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beaulant\Desktop\"/>
    </mc:Choice>
  </mc:AlternateContent>
  <bookViews>
    <workbookView xWindow="12132" yWindow="-48" windowWidth="3228" windowHeight="7356" tabRatio="672"/>
  </bookViews>
  <sheets>
    <sheet name="Pilotage" sheetId="16" r:id="rId1"/>
    <sheet name="liste" sheetId="21" r:id="rId2"/>
  </sheets>
  <definedNames>
    <definedName name="ADM">#REF!</definedName>
    <definedName name="CI">#REF!</definedName>
    <definedName name="CIs">#REF!,Pilotage!$B$87</definedName>
    <definedName name="Départements">Pilotage!$D$137:$E$205</definedName>
    <definedName name="DR">Pilotage!$A$87:$A$96</definedName>
    <definedName name="Retard">Pilotage!$B$87:$B$92</definedName>
    <definedName name="t">Pilotage!$B$94:$B$96</definedName>
    <definedName name="_xlnm.Print_Area" localSheetId="0">Pilotage!$A$1:$J$83</definedName>
  </definedNames>
  <calcPr calcId="152511"/>
</workbook>
</file>

<file path=xl/sharedStrings.xml><?xml version="1.0" encoding="utf-8"?>
<sst xmlns="http://schemas.openxmlformats.org/spreadsheetml/2006/main" count="1173" uniqueCount="211">
  <si>
    <t>CI</t>
  </si>
  <si>
    <t>TOTAL</t>
  </si>
  <si>
    <t>00035</t>
  </si>
  <si>
    <t>EUR</t>
  </si>
  <si>
    <t>00047</t>
  </si>
  <si>
    <t>Client</t>
  </si>
  <si>
    <t>N° de facture</t>
  </si>
  <si>
    <t>Devise</t>
  </si>
  <si>
    <t>Non Echue</t>
  </si>
  <si>
    <t>0-30 jours</t>
  </si>
  <si>
    <t>31-60 jours</t>
  </si>
  <si>
    <t>61-90 jours</t>
  </si>
  <si>
    <t>+ 91 jours</t>
  </si>
  <si>
    <t>00457</t>
  </si>
  <si>
    <t>00037</t>
  </si>
  <si>
    <t>00038</t>
  </si>
  <si>
    <t>00042</t>
  </si>
  <si>
    <t>00043</t>
  </si>
  <si>
    <t>00044</t>
  </si>
  <si>
    <t>00045</t>
  </si>
  <si>
    <t>00046</t>
  </si>
  <si>
    <t>00034</t>
  </si>
  <si>
    <t>00036</t>
  </si>
  <si>
    <t>CE2I</t>
  </si>
  <si>
    <t>00050</t>
  </si>
  <si>
    <t>00056</t>
  </si>
  <si>
    <t>GER2I</t>
  </si>
  <si>
    <t>00062</t>
  </si>
  <si>
    <t>00048</t>
  </si>
  <si>
    <t>00049</t>
  </si>
  <si>
    <t>BAREP</t>
  </si>
  <si>
    <t>23USI</t>
  </si>
  <si>
    <t>23ART</t>
  </si>
  <si>
    <t>23CHD</t>
  </si>
  <si>
    <t>32CHN</t>
  </si>
  <si>
    <t>21TUR</t>
  </si>
  <si>
    <t>40SIE</t>
  </si>
  <si>
    <t>41BTP</t>
  </si>
  <si>
    <t>41USI</t>
  </si>
  <si>
    <t>41BAC</t>
  </si>
  <si>
    <t>41TUY</t>
  </si>
  <si>
    <t>41CMG</t>
  </si>
  <si>
    <t>41MET</t>
  </si>
  <si>
    <t>41MEC</t>
  </si>
  <si>
    <t>41DR</t>
  </si>
  <si>
    <t>49REP</t>
  </si>
  <si>
    <t>42NAN</t>
  </si>
  <si>
    <t>42CMG</t>
  </si>
  <si>
    <t>42ING</t>
  </si>
  <si>
    <t>42DR</t>
  </si>
  <si>
    <t>42EST</t>
  </si>
  <si>
    <t>43MEC</t>
  </si>
  <si>
    <t>43NAV</t>
  </si>
  <si>
    <t>43TUY</t>
  </si>
  <si>
    <t>43AME</t>
  </si>
  <si>
    <t>43DR</t>
  </si>
  <si>
    <t>43CMG</t>
  </si>
  <si>
    <t>43NUC</t>
  </si>
  <si>
    <t>44ELE</t>
  </si>
  <si>
    <t>44OIL</t>
  </si>
  <si>
    <t>44MET</t>
  </si>
  <si>
    <t>44HYD</t>
  </si>
  <si>
    <t>44MEC</t>
  </si>
  <si>
    <t>44DR</t>
  </si>
  <si>
    <t>45ZNO</t>
  </si>
  <si>
    <t>45ING</t>
  </si>
  <si>
    <t>45GRE</t>
  </si>
  <si>
    <t>45ZSU</t>
  </si>
  <si>
    <t>45NUC</t>
  </si>
  <si>
    <t>45NET</t>
  </si>
  <si>
    <t>45ART</t>
  </si>
  <si>
    <t>45RJ</t>
  </si>
  <si>
    <t>45ROB</t>
  </si>
  <si>
    <t>45TIN</t>
  </si>
  <si>
    <t>45DR</t>
  </si>
  <si>
    <t>45CAT</t>
  </si>
  <si>
    <t>46STA</t>
  </si>
  <si>
    <t>46CMG</t>
  </si>
  <si>
    <t>46PLA</t>
  </si>
  <si>
    <t>46MET</t>
  </si>
  <si>
    <t>46MEC</t>
  </si>
  <si>
    <t>46NUC</t>
  </si>
  <si>
    <t>46ART</t>
  </si>
  <si>
    <t>46DR</t>
  </si>
  <si>
    <t>43RB</t>
  </si>
  <si>
    <t>03592</t>
  </si>
  <si>
    <t>FIRE</t>
  </si>
  <si>
    <t>03540</t>
  </si>
  <si>
    <t>SPECIALITES</t>
  </si>
  <si>
    <t>NORMANDIE</t>
  </si>
  <si>
    <t xml:space="preserve">ILE DE FRANCE </t>
  </si>
  <si>
    <t>OUEST</t>
  </si>
  <si>
    <t>RHÔNES ALPES</t>
  </si>
  <si>
    <t>SUD-OUEST</t>
  </si>
  <si>
    <t>SUD-EST</t>
  </si>
  <si>
    <t>DDIO</t>
  </si>
  <si>
    <t>42ART</t>
  </si>
  <si>
    <t>Contentieux ou facture avant travaux</t>
  </si>
  <si>
    <t>DR</t>
  </si>
  <si>
    <t>retard</t>
  </si>
  <si>
    <t>N</t>
  </si>
  <si>
    <t>Type retard</t>
  </si>
  <si>
    <t>Tous &gt;30j</t>
  </si>
  <si>
    <t>nom projet</t>
  </si>
  <si>
    <t>Montant</t>
  </si>
  <si>
    <t>FLUID</t>
  </si>
  <si>
    <t>INTPR</t>
  </si>
  <si>
    <t>PHARM</t>
  </si>
  <si>
    <t>30SIE</t>
  </si>
  <si>
    <t>36NUC</t>
  </si>
  <si>
    <t>TOUS</t>
  </si>
  <si>
    <t>SERMIG</t>
  </si>
  <si>
    <t>SIEGE/DDIO</t>
  </si>
  <si>
    <t>€</t>
  </si>
  <si>
    <t>Retards de paiement en € (hors contentieux longs)</t>
  </si>
  <si>
    <t>40DDI</t>
  </si>
  <si>
    <t>Principales échéances en € :</t>
  </si>
  <si>
    <t>Du mois</t>
  </si>
  <si>
    <t>A 5 jours</t>
  </si>
  <si>
    <t>A 10 jours</t>
  </si>
  <si>
    <t>21DR</t>
  </si>
  <si>
    <t>Date facture</t>
  </si>
  <si>
    <t>Date échéance</t>
  </si>
  <si>
    <t>Retard</t>
  </si>
  <si>
    <t xml:space="preserve">Poids des 25 plus importants: </t>
  </si>
  <si>
    <t>Retards</t>
  </si>
  <si>
    <t>RETARDS ET ECHEANCES DE PAIEMENT</t>
  </si>
  <si>
    <t>Étiquettes de lignes</t>
  </si>
  <si>
    <t>SIEGE</t>
  </si>
  <si>
    <t>DEVELOPPEMENT EST</t>
  </si>
  <si>
    <t>NUCLEAIRE POTIRON</t>
  </si>
  <si>
    <t>BACS NORMANDIE</t>
  </si>
  <si>
    <t>BTP NORMANDIE</t>
  </si>
  <si>
    <t>CONTRATS NORMANDIE</t>
  </si>
  <si>
    <t>DR NORMANDIE</t>
  </si>
  <si>
    <t>MECA NORMANDIE</t>
  </si>
  <si>
    <t>METALLURGIE NORMANDIE</t>
  </si>
  <si>
    <t>TUYAUTERIE NORMANDIE</t>
  </si>
  <si>
    <t>USINAGE NORMANDIE</t>
  </si>
  <si>
    <t>ARRETS IDF</t>
  </si>
  <si>
    <t>CONTRATS IDF</t>
  </si>
  <si>
    <t>DR IDF</t>
  </si>
  <si>
    <t>INGENIERIE IDF</t>
  </si>
  <si>
    <t>EXPLOITATION NANGIS</t>
  </si>
  <si>
    <t>AMENAGEMENT OUEST</t>
  </si>
  <si>
    <t>CONTRAT OUEST</t>
  </si>
  <si>
    <t>DR OUEST</t>
  </si>
  <si>
    <t>MECA OUEST</t>
  </si>
  <si>
    <t>NAVALE OUEST</t>
  </si>
  <si>
    <t>NUCLEAIRE OUEST</t>
  </si>
  <si>
    <t>RUAULT BARON</t>
  </si>
  <si>
    <t>TUYAUTERIE OUEST</t>
  </si>
  <si>
    <t>DR SO</t>
  </si>
  <si>
    <t>METALLURGIE SO</t>
  </si>
  <si>
    <t>MECA SO</t>
  </si>
  <si>
    <t>ELECTROMECA SO</t>
  </si>
  <si>
    <t>HYDRO SO</t>
  </si>
  <si>
    <t>OIL &amp; GAZ SO</t>
  </si>
  <si>
    <t>ARRETS RHA</t>
  </si>
  <si>
    <t>CATALYSEUR RHA</t>
  </si>
  <si>
    <t>DR RHA</t>
  </si>
  <si>
    <t>GRENOBLE</t>
  </si>
  <si>
    <t>INGENIERIE RHA</t>
  </si>
  <si>
    <t>NETTOYAGE RHA</t>
  </si>
  <si>
    <t>NUCLEAIRE RHA</t>
  </si>
  <si>
    <t>RJ RHA</t>
  </si>
  <si>
    <t>ROBINETTERIE RHA</t>
  </si>
  <si>
    <t>ZONE NORD RHA</t>
  </si>
  <si>
    <t>ZONE SUD RHA</t>
  </si>
  <si>
    <t>ARRETS SE</t>
  </si>
  <si>
    <t>CONTRATS SE</t>
  </si>
  <si>
    <t>DR SE</t>
  </si>
  <si>
    <t>MECA SE</t>
  </si>
  <si>
    <t>METALLURGIE SE</t>
  </si>
  <si>
    <t>NUCLEAIRE SE</t>
  </si>
  <si>
    <t>PLASTURGIE SE</t>
  </si>
  <si>
    <t>ST AUBAN SE</t>
  </si>
  <si>
    <t>ROBINETTERIE</t>
  </si>
  <si>
    <t>INTEGRATION PRODUIT GER2I</t>
  </si>
  <si>
    <t>INCENDIE GER2I</t>
  </si>
  <si>
    <t>FLUIDES GER2I</t>
  </si>
  <si>
    <t>PHARMA GER2I</t>
  </si>
  <si>
    <t>TURBOMACHINES NORM</t>
  </si>
  <si>
    <t>CHAUDRONERIE EIM OUEST</t>
  </si>
  <si>
    <t>USINAGE EIM OUEST</t>
  </si>
  <si>
    <t>ARRETS TECHNIQUES EIM OUEST</t>
  </si>
  <si>
    <t>TURBO MACHINES SO</t>
  </si>
  <si>
    <t>BAREP - Ateliers</t>
  </si>
  <si>
    <t>BAREP - SO</t>
  </si>
  <si>
    <t>BAREP - Support / Siege</t>
  </si>
  <si>
    <t>Départements</t>
  </si>
  <si>
    <t>En date du :19/06/2017</t>
  </si>
  <si>
    <t>NOM</t>
  </si>
  <si>
    <t>mail</t>
  </si>
  <si>
    <t>N° CI</t>
  </si>
  <si>
    <t>HUBERT Jean</t>
  </si>
  <si>
    <t>DUPONT Marcel</t>
  </si>
  <si>
    <t>DURAND Jacky</t>
  </si>
  <si>
    <t>LEFEVRE Martine</t>
  </si>
  <si>
    <t>TRAORE Jean-Marc</t>
  </si>
  <si>
    <t>jean.hubert@yahoo.fr</t>
  </si>
  <si>
    <t>marcel.dupont@yahoo.fr</t>
  </si>
  <si>
    <t>jacky.durand@yahoo.fr</t>
  </si>
  <si>
    <t>martine.lefevre@yahoo.fr</t>
  </si>
  <si>
    <t>REGION</t>
  </si>
  <si>
    <t/>
  </si>
  <si>
    <t>en %</t>
  </si>
  <si>
    <t>devise</t>
  </si>
  <si>
    <t>période</t>
  </si>
  <si>
    <t>eur</t>
  </si>
  <si>
    <t>&lt;0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</si>
</sst>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F&quot;_-;\-* #,##0\ &quot;F&quot;_-;_-* &quot;-&quot;\ &quot;F&quot;_-;_-@_-"/>
    <numFmt numFmtId="166" formatCode="_-* #,##0\ _F_-;\-* #,##0\ _F_-;_-* &quot;-&quot;\ _F_-;_-@_-"/>
    <numFmt numFmtId="167" formatCode="_-* #,##0.00\ &quot;F&quot;_-;\-* #,##0.00\ &quot;F&quot;_-;_-* &quot;-&quot;??\ &quot;F&quot;_-;_-@_-"/>
    <numFmt numFmtId="168" formatCode="_-* #,##0.00\ _F_-;\-* #,##0.00\ _F_-;_-* &quot;-&quot;??\ _F_-;_-@_-"/>
    <numFmt numFmtId="169" formatCode="General_)"/>
    <numFmt numFmtId="170" formatCode="#,##0_);\(#,##0\)"/>
    <numFmt numFmtId="171" formatCode="&quot;L.&quot;\ #,##0;[Red]\-&quot;L.&quot;\ #,##0"/>
    <numFmt numFmtId="172" formatCode="#,##0_ &quot;kF&quot;"/>
    <numFmt numFmtId="173" formatCode="_(&quot;$&quot;* #,##0_);_(&quot;$&quot;* \(#,##0\);_(&quot;$&quot;* &quot;-&quot;_);_(@_)"/>
    <numFmt numFmtId="174" formatCode="_(* #,##0_);_(* \(#,##0\);_(* &quot;-&quot;_);_(@_)"/>
    <numFmt numFmtId="175" formatCode="_(&quot;$&quot;* #,##0.00_);_(&quot;$&quot;* \(#,##0.00\);_(&quot;$&quot;* &quot;-&quot;??_);_(@_)"/>
    <numFmt numFmtId="176" formatCode="_(* #,##0.00_);_(* \(#,##0.00\);_(* &quot;-&quot;??_);_(@_)"/>
    <numFmt numFmtId="177" formatCode="###\ ###\ ;\(###\ ###\)"/>
    <numFmt numFmtId="178" formatCode="&quot;F&quot;#,##0_);[Red]\(&quot;F&quot;#,##0\)"/>
    <numFmt numFmtId="179" formatCode="_-&quot;€&quot;\ * #,##0_-;\-&quot;€&quot;\ * #,##0_-;_-&quot;€&quot;\ * &quot;-&quot;_-;_-@_-"/>
    <numFmt numFmtId="180" formatCode="#,##0_ ;[Red]\-#,##0\ "/>
    <numFmt numFmtId="181" formatCode="0000"/>
    <numFmt numFmtId="182" formatCode="#,##0,_ ;[Red]\(#,##0,\)\ "/>
    <numFmt numFmtId="183" formatCode="0;\(0\)"/>
    <numFmt numFmtId="184" formatCode="###############"/>
    <numFmt numFmtId="185" formatCode="_-* #,##0.00\ [$€]_-;\-* #,##0.00\ [$€]_-;_-* &quot;-&quot;??\ [$€]_-;_-@_-"/>
    <numFmt numFmtId="186" formatCode="_-* #,##0.00\ [$€-1]_-;\-* #,##0.00\ [$€-1]_-;_-* &quot;-&quot;??\ [$€-1]_-"/>
    <numFmt numFmtId="187" formatCode="_(&quot;€&quot;* #,##0.00_);_(&quot;€&quot;* \(#,##0.00\);_(&quot;€&quot;* &quot;-&quot;??_);_(@_)"/>
    <numFmt numFmtId="188" formatCode="[$-40C]mmm\-yy;@"/>
    <numFmt numFmtId="189" formatCode="#,###.##"/>
    <numFmt numFmtId="190" formatCode="#,###"/>
    <numFmt numFmtId="191" formatCode="#,##0.000000000000"/>
  </numFmts>
  <fonts count="1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indexed="8"/>
      <name val="Calibri"/>
      <family val="2"/>
    </font>
    <font>
      <sz val="7"/>
      <name val="Helv"/>
    </font>
    <font>
      <b/>
      <u/>
      <sz val="4"/>
      <color indexed="36"/>
      <name val="Times New Roman"/>
      <family val="1"/>
    </font>
    <font>
      <u/>
      <sz val="10"/>
      <color indexed="12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8"/>
      <name val="Helv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name val="Tms Rmn"/>
    </font>
    <font>
      <sz val="11"/>
      <color indexed="8"/>
      <name val="Tms Rmn"/>
    </font>
    <font>
      <sz val="9"/>
      <name val="Helv"/>
    </font>
    <font>
      <sz val="6"/>
      <name val="Helv"/>
    </font>
    <font>
      <sz val="12"/>
      <name val="Times New Roman"/>
      <family val="1"/>
    </font>
    <font>
      <sz val="8.5"/>
      <color indexed="32"/>
      <name val="MS Sans Serif"/>
      <family val="2"/>
    </font>
    <font>
      <sz val="8.5"/>
      <color indexed="32"/>
      <name val="Book Antiqua"/>
      <family val="1"/>
    </font>
    <font>
      <b/>
      <sz val="12"/>
      <color indexed="9"/>
      <name val="MS Sans Serif"/>
      <family val="2"/>
    </font>
    <font>
      <sz val="8.5"/>
      <color indexed="13"/>
      <name val="MS Sans Serif"/>
      <family val="2"/>
    </font>
    <font>
      <sz val="8.5"/>
      <color indexed="61"/>
      <name val="MS Sans Serif"/>
      <family val="2"/>
    </font>
    <font>
      <sz val="8.5"/>
      <color indexed="18"/>
      <name val="MS Sans Serif"/>
      <family val="2"/>
    </font>
    <font>
      <sz val="8.5"/>
      <color indexed="9"/>
      <name val="MS Sans Serif"/>
      <family val="2"/>
    </font>
    <font>
      <sz val="9"/>
      <color indexed="63"/>
      <name val="Wide Latin"/>
      <family val="1"/>
    </font>
    <font>
      <sz val="26"/>
      <color indexed="32"/>
      <name val="Monotype Corsiva"/>
      <family val="4"/>
    </font>
    <font>
      <sz val="8.5"/>
      <color indexed="23"/>
      <name val="MS Sans Serif"/>
      <family val="2"/>
    </font>
    <font>
      <sz val="6"/>
      <color indexed="32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7"/>
      <name val="Cambria"/>
      <family val="2"/>
    </font>
    <font>
      <b/>
      <sz val="15"/>
      <color indexed="57"/>
      <name val="Calibri"/>
      <family val="2"/>
    </font>
    <font>
      <b/>
      <sz val="13"/>
      <color indexed="57"/>
      <name val="Calibri"/>
      <family val="2"/>
    </font>
    <font>
      <b/>
      <sz val="11"/>
      <color indexed="57"/>
      <name val="Calibri"/>
      <family val="2"/>
    </font>
    <font>
      <b/>
      <sz val="11"/>
      <color indexed="10"/>
      <name val="Calibri"/>
      <family val="2"/>
      <scheme val="minor"/>
    </font>
    <font>
      <sz val="11"/>
      <color indexed="19"/>
      <name val="Calibri"/>
      <family val="2"/>
      <scheme val="minor"/>
    </font>
    <font>
      <b/>
      <sz val="9"/>
      <name val="Helv"/>
    </font>
    <font>
      <u/>
      <sz val="10"/>
      <color indexed="12"/>
      <name val="Courier"/>
      <family val="3"/>
    </font>
    <font>
      <sz val="12"/>
      <name val="Helv"/>
    </font>
    <font>
      <sz val="10"/>
      <name val="Courier"/>
      <family val="3"/>
    </font>
    <font>
      <sz val="11"/>
      <color theme="1"/>
      <name val="Times New Roman"/>
      <family val="2"/>
    </font>
    <font>
      <sz val="11"/>
      <color theme="0"/>
      <name val="Times New Roman"/>
      <family val="2"/>
    </font>
    <font>
      <sz val="11"/>
      <color rgb="FFFF0000"/>
      <name val="Times New Roman"/>
      <family val="2"/>
    </font>
    <font>
      <b/>
      <sz val="11"/>
      <color rgb="FFFA7D00"/>
      <name val="Times New Roman"/>
      <family val="2"/>
    </font>
    <font>
      <sz val="11"/>
      <color rgb="FFFA7D00"/>
      <name val="Times New Roman"/>
      <family val="2"/>
    </font>
    <font>
      <sz val="11"/>
      <color rgb="FF3F3F76"/>
      <name val="Times New Roman"/>
      <family val="2"/>
    </font>
    <font>
      <sz val="11"/>
      <color rgb="FF9C0006"/>
      <name val="Times New Roman"/>
      <family val="2"/>
    </font>
    <font>
      <sz val="11"/>
      <color rgb="FF9C6500"/>
      <name val="Times New Roman"/>
      <family val="2"/>
    </font>
    <font>
      <sz val="11"/>
      <color rgb="FF006100"/>
      <name val="Times New Roman"/>
      <family val="2"/>
    </font>
    <font>
      <b/>
      <sz val="11"/>
      <color rgb="FF3F3F3F"/>
      <name val="Times New Roman"/>
      <family val="2"/>
    </font>
    <font>
      <i/>
      <sz val="11"/>
      <color rgb="FF7F7F7F"/>
      <name val="Times New Roman"/>
      <family val="2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b/>
      <sz val="11"/>
      <color theme="1"/>
      <name val="Times New Roman"/>
      <family val="2"/>
    </font>
    <font>
      <b/>
      <sz val="11"/>
      <color theme="0"/>
      <name val="Times New Roman"/>
      <family val="2"/>
    </font>
    <font>
      <sz val="11"/>
      <color indexed="8"/>
      <name val="Times New Roman"/>
      <family val="2"/>
    </font>
    <font>
      <b/>
      <sz val="10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9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15"/>
        <bgColor indexed="12"/>
      </patternFill>
    </fill>
    <fill>
      <patternFill patternType="solid">
        <fgColor indexed="9"/>
      </patternFill>
    </fill>
    <fill>
      <patternFill patternType="solid">
        <fgColor indexed="32"/>
        <bgColor indexed="64"/>
      </patternFill>
    </fill>
    <fill>
      <patternFill patternType="solid">
        <fgColor indexed="13"/>
        <bgColor indexed="9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gray125">
        <bgColor indexed="22"/>
      </patternFill>
    </fill>
    <fill>
      <patternFill patternType="mediumGray">
        <bgColor indexed="62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</patternFill>
    </fill>
    <fill>
      <patternFill patternType="solid">
        <fgColor indexed="11"/>
        <bgColor indexed="64"/>
      </patternFill>
    </fill>
    <fill>
      <patternFill patternType="mediumGray">
        <fgColor indexed="12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13"/>
      </top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32"/>
      </left>
      <right/>
      <top/>
      <bottom/>
      <diagonal/>
    </border>
    <border>
      <left style="double">
        <color indexed="17"/>
      </left>
      <right/>
      <top style="double">
        <color indexed="17"/>
      </top>
      <bottom/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420">
    <xf numFmtId="0" fontId="0" fillId="0" borderId="0"/>
    <xf numFmtId="9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3" fillId="0" borderId="0" applyNumberFormat="0" applyFill="0" applyBorder="0" applyAlignment="0" applyProtection="0"/>
    <xf numFmtId="0" fontId="2" fillId="10" borderId="15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0" borderId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" fillId="36" borderId="0" applyNumberFormat="0" applyBorder="0" applyAlignment="0" applyProtection="0"/>
    <xf numFmtId="0" fontId="27" fillId="37" borderId="0" applyNumberFormat="0" applyBorder="0" applyAlignment="0" applyProtection="0"/>
    <xf numFmtId="0" fontId="2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" fillId="36" borderId="0" applyNumberFormat="0" applyBorder="0" applyAlignment="0" applyProtection="0"/>
    <xf numFmtId="0" fontId="27" fillId="37" borderId="0" applyNumberFormat="0" applyBorder="0" applyAlignment="0" applyProtection="0"/>
    <xf numFmtId="0" fontId="2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" fillId="36" borderId="0" applyNumberFormat="0" applyBorder="0" applyAlignment="0" applyProtection="0"/>
    <xf numFmtId="0" fontId="27" fillId="37" borderId="0" applyNumberFormat="0" applyBorder="0" applyAlignment="0" applyProtection="0"/>
    <xf numFmtId="0" fontId="2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6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" fillId="38" borderId="0" applyNumberFormat="0" applyBorder="0" applyAlignment="0" applyProtection="0"/>
    <xf numFmtId="0" fontId="27" fillId="39" borderId="0" applyNumberFormat="0" applyBorder="0" applyAlignment="0" applyProtection="0"/>
    <xf numFmtId="0" fontId="2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" fillId="38" borderId="0" applyNumberFormat="0" applyBorder="0" applyAlignment="0" applyProtection="0"/>
    <xf numFmtId="0" fontId="27" fillId="39" borderId="0" applyNumberFormat="0" applyBorder="0" applyAlignment="0" applyProtection="0"/>
    <xf numFmtId="0" fontId="2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" fillId="38" borderId="0" applyNumberFormat="0" applyBorder="0" applyAlignment="0" applyProtection="0"/>
    <xf numFmtId="0" fontId="27" fillId="39" borderId="0" applyNumberFormat="0" applyBorder="0" applyAlignment="0" applyProtection="0"/>
    <xf numFmtId="0" fontId="2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38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1" borderId="0" applyNumberFormat="0" applyBorder="0" applyAlignment="0" applyProtection="0"/>
    <xf numFmtId="0" fontId="2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1" borderId="0" applyNumberFormat="0" applyBorder="0" applyAlignment="0" applyProtection="0"/>
    <xf numFmtId="0" fontId="2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1" borderId="0" applyNumberFormat="0" applyBorder="0" applyAlignment="0" applyProtection="0"/>
    <xf numFmtId="0" fontId="2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42" borderId="0" applyNumberFormat="0" applyBorder="0" applyAlignment="0" applyProtection="0"/>
    <xf numFmtId="0" fontId="27" fillId="43" borderId="0" applyNumberFormat="0" applyBorder="0" applyAlignment="0" applyProtection="0"/>
    <xf numFmtId="0" fontId="2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42" borderId="0" applyNumberFormat="0" applyBorder="0" applyAlignment="0" applyProtection="0"/>
    <xf numFmtId="0" fontId="27" fillId="43" borderId="0" applyNumberFormat="0" applyBorder="0" applyAlignment="0" applyProtection="0"/>
    <xf numFmtId="0" fontId="2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42" borderId="0" applyNumberFormat="0" applyBorder="0" applyAlignment="0" applyProtection="0"/>
    <xf numFmtId="0" fontId="27" fillId="43" borderId="0" applyNumberFormat="0" applyBorder="0" applyAlignment="0" applyProtection="0"/>
    <xf numFmtId="0" fontId="2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2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28" borderId="0" applyNumberFormat="0" applyBorder="0" applyAlignment="0" applyProtection="0"/>
    <xf numFmtId="0" fontId="27" fillId="44" borderId="0" applyNumberFormat="0" applyBorder="0" applyAlignment="0" applyProtection="0"/>
    <xf numFmtId="0" fontId="2" fillId="28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28" borderId="0" applyNumberFormat="0" applyBorder="0" applyAlignment="0" applyProtection="0"/>
    <xf numFmtId="0" fontId="27" fillId="44" borderId="0" applyNumberFormat="0" applyBorder="0" applyAlignment="0" applyProtection="0"/>
    <xf numFmtId="0" fontId="2" fillId="28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28" borderId="0" applyNumberFormat="0" applyBorder="0" applyAlignment="0" applyProtection="0"/>
    <xf numFmtId="0" fontId="27" fillId="44" borderId="0" applyNumberFormat="0" applyBorder="0" applyAlignment="0" applyProtection="0"/>
    <xf numFmtId="0" fontId="2" fillId="28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2" borderId="0" applyNumberFormat="0" applyBorder="0" applyAlignment="0" applyProtection="0"/>
    <xf numFmtId="0" fontId="2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2" borderId="0" applyNumberFormat="0" applyBorder="0" applyAlignment="0" applyProtection="0"/>
    <xf numFmtId="0" fontId="2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2" borderId="0" applyNumberFormat="0" applyBorder="0" applyAlignment="0" applyProtection="0"/>
    <xf numFmtId="0" fontId="2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0" borderId="0" applyNumberFormat="0" applyBorder="0" applyAlignment="0" applyProtection="0"/>
    <xf numFmtId="0" fontId="27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" fillId="17" borderId="0" applyNumberFormat="0" applyBorder="0" applyAlignment="0" applyProtection="0"/>
    <xf numFmtId="0" fontId="27" fillId="38" borderId="0" applyNumberFormat="0" applyBorder="0" applyAlignment="0" applyProtection="0"/>
    <xf numFmtId="0" fontId="2" fillId="17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" fillId="17" borderId="0" applyNumberFormat="0" applyBorder="0" applyAlignment="0" applyProtection="0"/>
    <xf numFmtId="0" fontId="27" fillId="38" borderId="0" applyNumberFormat="0" applyBorder="0" applyAlignment="0" applyProtection="0"/>
    <xf numFmtId="0" fontId="2" fillId="17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" fillId="17" borderId="0" applyNumberFormat="0" applyBorder="0" applyAlignment="0" applyProtection="0"/>
    <xf numFmtId="0" fontId="27" fillId="38" borderId="0" applyNumberFormat="0" applyBorder="0" applyAlignment="0" applyProtection="0"/>
    <xf numFmtId="0" fontId="2" fillId="17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5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6" borderId="0" applyNumberFormat="0" applyBorder="0" applyAlignment="0" applyProtection="0"/>
    <xf numFmtId="0" fontId="2" fillId="40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6" borderId="0" applyNumberFormat="0" applyBorder="0" applyAlignment="0" applyProtection="0"/>
    <xf numFmtId="0" fontId="2" fillId="40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6" borderId="0" applyNumberFormat="0" applyBorder="0" applyAlignment="0" applyProtection="0"/>
    <xf numFmtId="0" fontId="2" fillId="40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5" borderId="0" applyNumberFormat="0" applyBorder="0" applyAlignment="0" applyProtection="0"/>
    <xf numFmtId="0" fontId="27" fillId="39" borderId="0" applyNumberFormat="0" applyBorder="0" applyAlignment="0" applyProtection="0"/>
    <xf numFmtId="0" fontId="27" fillId="43" borderId="0" applyNumberFormat="0" applyBorder="0" applyAlignment="0" applyProtection="0"/>
    <xf numFmtId="0" fontId="27" fillId="39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" fillId="47" borderId="0" applyNumberFormat="0" applyBorder="0" applyAlignment="0" applyProtection="0"/>
    <xf numFmtId="0" fontId="27" fillId="43" borderId="0" applyNumberFormat="0" applyBorder="0" applyAlignment="0" applyProtection="0"/>
    <xf numFmtId="0" fontId="2" fillId="47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" fillId="47" borderId="0" applyNumberFormat="0" applyBorder="0" applyAlignment="0" applyProtection="0"/>
    <xf numFmtId="0" fontId="27" fillId="43" borderId="0" applyNumberFormat="0" applyBorder="0" applyAlignment="0" applyProtection="0"/>
    <xf numFmtId="0" fontId="2" fillId="47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" fillId="47" borderId="0" applyNumberFormat="0" applyBorder="0" applyAlignment="0" applyProtection="0"/>
    <xf numFmtId="0" fontId="27" fillId="43" borderId="0" applyNumberFormat="0" applyBorder="0" applyAlignment="0" applyProtection="0"/>
    <xf numFmtId="0" fontId="2" fillId="47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39" borderId="0" applyNumberFormat="0" applyBorder="0" applyAlignment="0" applyProtection="0"/>
    <xf numFmtId="0" fontId="27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" fillId="44" borderId="0" applyNumberFormat="0" applyBorder="0" applyAlignment="0" applyProtection="0"/>
    <xf numFmtId="0" fontId="27" fillId="36" borderId="0" applyNumberFormat="0" applyBorder="0" applyAlignment="0" applyProtection="0"/>
    <xf numFmtId="0" fontId="27" fillId="44" borderId="0" applyNumberFormat="0" applyBorder="0" applyAlignment="0" applyProtection="0"/>
    <xf numFmtId="0" fontId="27" fillId="40" borderId="0" applyNumberFormat="0" applyBorder="0" applyAlignment="0" applyProtection="0"/>
    <xf numFmtId="0" fontId="27" fillId="48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8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8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" fillId="40" borderId="0" applyNumberFormat="0" applyBorder="0" applyAlignment="0" applyProtection="0"/>
    <xf numFmtId="0" fontId="27" fillId="48" borderId="0" applyNumberFormat="0" applyBorder="0" applyAlignment="0" applyProtection="0"/>
    <xf numFmtId="0" fontId="27" fillId="40" borderId="0" applyNumberFormat="0" applyBorder="0" applyAlignment="0" applyProtection="0"/>
    <xf numFmtId="0" fontId="36" fillId="44" borderId="0" applyNumberFormat="0" applyBorder="0" applyAlignment="0" applyProtection="0"/>
    <xf numFmtId="0" fontId="36" fillId="49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9" fillId="44" borderId="0" applyNumberFormat="0" applyBorder="0" applyAlignment="0" applyProtection="0"/>
    <xf numFmtId="0" fontId="36" fillId="49" borderId="0" applyNumberFormat="0" applyBorder="0" applyAlignment="0" applyProtection="0"/>
    <xf numFmtId="0" fontId="36" fillId="44" borderId="0" applyNumberFormat="0" applyBorder="0" applyAlignment="0" applyProtection="0"/>
    <xf numFmtId="0" fontId="36" fillId="50" borderId="0" applyNumberFormat="0" applyBorder="0" applyAlignment="0" applyProtection="0"/>
    <xf numFmtId="0" fontId="36" fillId="38" borderId="0" applyNumberFormat="0" applyBorder="0" applyAlignment="0" applyProtection="0"/>
    <xf numFmtId="0" fontId="36" fillId="50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19" fillId="18" borderId="0" applyNumberFormat="0" applyBorder="0" applyAlignment="0" applyProtection="0"/>
    <xf numFmtId="0" fontId="36" fillId="38" borderId="0" applyNumberFormat="0" applyBorder="0" applyAlignment="0" applyProtection="0"/>
    <xf numFmtId="0" fontId="36" fillId="50" borderId="0" applyNumberFormat="0" applyBorder="0" applyAlignment="0" applyProtection="0"/>
    <xf numFmtId="0" fontId="36" fillId="48" borderId="0" applyNumberFormat="0" applyBorder="0" applyAlignment="0" applyProtection="0"/>
    <xf numFmtId="0" fontId="36" fillId="46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9" fillId="48" borderId="0" applyNumberFormat="0" applyBorder="0" applyAlignment="0" applyProtection="0"/>
    <xf numFmtId="0" fontId="36" fillId="46" borderId="0" applyNumberFormat="0" applyBorder="0" applyAlignment="0" applyProtection="0"/>
    <xf numFmtId="0" fontId="36" fillId="48" borderId="0" applyNumberFormat="0" applyBorder="0" applyAlignment="0" applyProtection="0"/>
    <xf numFmtId="0" fontId="36" fillId="39" borderId="0" applyNumberFormat="0" applyBorder="0" applyAlignment="0" applyProtection="0"/>
    <xf numFmtId="0" fontId="36" fillId="51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19" fillId="47" borderId="0" applyNumberFormat="0" applyBorder="0" applyAlignment="0" applyProtection="0"/>
    <xf numFmtId="0" fontId="36" fillId="51" borderId="0" applyNumberFormat="0" applyBorder="0" applyAlignment="0" applyProtection="0"/>
    <xf numFmtId="0" fontId="36" fillId="39" borderId="0" applyNumberFormat="0" applyBorder="0" applyAlignment="0" applyProtection="0"/>
    <xf numFmtId="0" fontId="36" fillId="44" borderId="0" applyNumberFormat="0" applyBorder="0" applyAlignment="0" applyProtection="0"/>
    <xf numFmtId="0" fontId="36" fillId="52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36" fillId="44" borderId="0" applyNumberFormat="0" applyBorder="0" applyAlignment="0" applyProtection="0"/>
    <xf numFmtId="0" fontId="19" fillId="44" borderId="0" applyNumberFormat="0" applyBorder="0" applyAlignment="0" applyProtection="0"/>
    <xf numFmtId="0" fontId="36" fillId="52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53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19" fillId="38" borderId="0" applyNumberFormat="0" applyBorder="0" applyAlignment="0" applyProtection="0"/>
    <xf numFmtId="0" fontId="36" fillId="53" borderId="0" applyNumberFormat="0" applyBorder="0" applyAlignment="0" applyProtection="0"/>
    <xf numFmtId="0" fontId="36" fillId="38" borderId="0" applyNumberFormat="0" applyBorder="0" applyAlignment="0" applyProtection="0"/>
    <xf numFmtId="180" fontId="56" fillId="54" borderId="0" applyNumberFormat="0" applyFont="0" applyBorder="0" applyAlignment="0" applyProtection="0">
      <alignment vertical="center"/>
    </xf>
    <xf numFmtId="0" fontId="36" fillId="55" borderId="0" applyNumberFormat="0" applyBorder="0" applyAlignment="0" applyProtection="0"/>
    <xf numFmtId="0" fontId="36" fillId="56" borderId="0" applyNumberFormat="0" applyBorder="0" applyAlignment="0" applyProtection="0"/>
    <xf numFmtId="0" fontId="36" fillId="55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19" fillId="52" borderId="0" applyNumberFormat="0" applyBorder="0" applyAlignment="0" applyProtection="0"/>
    <xf numFmtId="0" fontId="36" fillId="56" borderId="0" applyNumberFormat="0" applyBorder="0" applyAlignment="0" applyProtection="0"/>
    <xf numFmtId="0" fontId="36" fillId="55" borderId="0" applyNumberFormat="0" applyBorder="0" applyAlignment="0" applyProtection="0"/>
    <xf numFmtId="0" fontId="36" fillId="50" borderId="0" applyNumberFormat="0" applyBorder="0" applyAlignment="0" applyProtection="0"/>
    <xf numFmtId="0" fontId="36" fillId="57" borderId="0" applyNumberFormat="0" applyBorder="0" applyAlignment="0" applyProtection="0"/>
    <xf numFmtId="0" fontId="36" fillId="50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36" fillId="53" borderId="0" applyNumberFormat="0" applyBorder="0" applyAlignment="0" applyProtection="0"/>
    <xf numFmtId="0" fontId="19" fillId="53" borderId="0" applyNumberFormat="0" applyBorder="0" applyAlignment="0" applyProtection="0"/>
    <xf numFmtId="0" fontId="36" fillId="57" borderId="0" applyNumberFormat="0" applyBorder="0" applyAlignment="0" applyProtection="0"/>
    <xf numFmtId="0" fontId="36" fillId="50" borderId="0" applyNumberFormat="0" applyBorder="0" applyAlignment="0" applyProtection="0"/>
    <xf numFmtId="0" fontId="36" fillId="48" borderId="0" applyNumberFormat="0" applyBorder="0" applyAlignment="0" applyProtection="0"/>
    <xf numFmtId="0" fontId="36" fillId="5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19" fillId="48" borderId="0" applyNumberFormat="0" applyBorder="0" applyAlignment="0" applyProtection="0"/>
    <xf numFmtId="0" fontId="36" fillId="58" borderId="0" applyNumberFormat="0" applyBorder="0" applyAlignment="0" applyProtection="0"/>
    <xf numFmtId="0" fontId="36" fillId="48" borderId="0" applyNumberFormat="0" applyBorder="0" applyAlignment="0" applyProtection="0"/>
    <xf numFmtId="0" fontId="36" fillId="59" borderId="0" applyNumberFormat="0" applyBorder="0" applyAlignment="0" applyProtection="0"/>
    <xf numFmtId="0" fontId="36" fillId="51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36" fillId="59" borderId="0" applyNumberFormat="0" applyBorder="0" applyAlignment="0" applyProtection="0"/>
    <xf numFmtId="0" fontId="19" fillId="59" borderId="0" applyNumberFormat="0" applyBorder="0" applyAlignment="0" applyProtection="0"/>
    <xf numFmtId="0" fontId="36" fillId="51" borderId="0" applyNumberFormat="0" applyBorder="0" applyAlignment="0" applyProtection="0"/>
    <xf numFmtId="0" fontId="36" fillId="59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36" fillId="52" borderId="0" applyNumberFormat="0" applyBorder="0" applyAlignment="0" applyProtection="0"/>
    <xf numFmtId="0" fontId="19" fillId="27" borderId="0" applyNumberFormat="0" applyBorder="0" applyAlignment="0" applyProtection="0"/>
    <xf numFmtId="0" fontId="36" fillId="52" borderId="0" applyNumberFormat="0" applyBorder="0" applyAlignment="0" applyProtection="0"/>
    <xf numFmtId="0" fontId="36" fillId="57" borderId="0" applyNumberFormat="0" applyBorder="0" applyAlignment="0" applyProtection="0"/>
    <xf numFmtId="0" fontId="36" fillId="50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19" fillId="57" borderId="0" applyNumberFormat="0" applyBorder="0" applyAlignment="0" applyProtection="0"/>
    <xf numFmtId="0" fontId="36" fillId="50" borderId="0" applyNumberFormat="0" applyBorder="0" applyAlignment="0" applyProtection="0"/>
    <xf numFmtId="0" fontId="36" fillId="57" borderId="0" applyNumberFormat="0" applyBorder="0" applyAlignment="0" applyProtection="0"/>
    <xf numFmtId="169" fontId="28" fillId="0" borderId="0" applyNumberFormat="0" applyFon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60" borderId="26"/>
    <xf numFmtId="0" fontId="38" fillId="61" borderId="27" applyNumberFormat="0" applyAlignment="0" applyProtection="0"/>
    <xf numFmtId="0" fontId="67" fillId="47" borderId="27" applyNumberFormat="0" applyAlignment="0" applyProtection="0"/>
    <xf numFmtId="0" fontId="38" fillId="61" borderId="27" applyNumberFormat="0" applyAlignment="0" applyProtection="0"/>
    <xf numFmtId="0" fontId="38" fillId="61" borderId="27" applyNumberFormat="0" applyAlignment="0" applyProtection="0"/>
    <xf numFmtId="0" fontId="38" fillId="61" borderId="27" applyNumberFormat="0" applyAlignment="0" applyProtection="0"/>
    <xf numFmtId="0" fontId="38" fillId="61" borderId="27" applyNumberFormat="0" applyAlignment="0" applyProtection="0"/>
    <xf numFmtId="0" fontId="38" fillId="61" borderId="27" applyNumberFormat="0" applyAlignment="0" applyProtection="0"/>
    <xf numFmtId="0" fontId="78" fillId="61" borderId="11" applyNumberFormat="0" applyAlignment="0" applyProtection="0"/>
    <xf numFmtId="0" fontId="67" fillId="47" borderId="27" applyNumberFormat="0" applyAlignment="0" applyProtection="0"/>
    <xf numFmtId="0" fontId="38" fillId="61" borderId="27" applyNumberFormat="0" applyAlignment="0" applyProtection="0"/>
    <xf numFmtId="0" fontId="37" fillId="0" borderId="28" applyNumberFormat="0" applyFill="0" applyAlignment="0" applyProtection="0"/>
    <xf numFmtId="0" fontId="68" fillId="0" borderId="29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68" fillId="0" borderId="29" applyNumberFormat="0" applyFill="0" applyAlignment="0" applyProtection="0"/>
    <xf numFmtId="0" fontId="37" fillId="0" borderId="28" applyNumberFormat="0" applyFill="0" applyAlignment="0" applyProtection="0"/>
    <xf numFmtId="180" fontId="57" fillId="0" borderId="30" applyBorder="0" applyAlignment="0">
      <alignment horizontal="left"/>
    </xf>
    <xf numFmtId="3" fontId="58" fillId="62" borderId="0">
      <alignment horizontal="centerContinuous" vertical="center"/>
    </xf>
    <xf numFmtId="177" fontId="51" fillId="63" borderId="22">
      <alignment horizontal="center"/>
    </xf>
    <xf numFmtId="166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1" fillId="40" borderId="31" applyNumberFormat="0" applyFont="0" applyAlignment="0" applyProtection="0"/>
    <xf numFmtId="0" fontId="1" fillId="40" borderId="31" applyNumberFormat="0" applyFont="0" applyAlignment="0" applyProtection="0"/>
    <xf numFmtId="0" fontId="1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10" borderId="15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0" fontId="27" fillId="10" borderId="15" applyNumberFormat="0" applyFont="0" applyAlignment="0" applyProtection="0"/>
    <xf numFmtId="0" fontId="27" fillId="40" borderId="31" applyNumberFormat="0" applyFont="0" applyAlignment="0" applyProtection="0"/>
    <xf numFmtId="0" fontId="27" fillId="40" borderId="31" applyNumberFormat="0" applyFont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81" fontId="56" fillId="0" borderId="0">
      <alignment vertical="center"/>
    </xf>
    <xf numFmtId="180" fontId="56" fillId="64" borderId="32" applyNumberFormat="0" applyFont="0" applyFill="0" applyAlignment="0" applyProtection="0">
      <alignment vertical="center"/>
    </xf>
    <xf numFmtId="180" fontId="56" fillId="0" borderId="33" applyBorder="0" applyAlignment="0" applyProtection="0"/>
    <xf numFmtId="180" fontId="56" fillId="0" borderId="0" applyNumberFormat="0" applyBorder="0" applyAlignment="0" applyProtection="0">
      <alignment vertical="center"/>
    </xf>
    <xf numFmtId="0" fontId="39" fillId="45" borderId="27" applyNumberFormat="0" applyAlignment="0" applyProtection="0"/>
    <xf numFmtId="0" fontId="39" fillId="42" borderId="27" applyNumberFormat="0" applyAlignment="0" applyProtection="0"/>
    <xf numFmtId="0" fontId="39" fillId="45" borderId="27" applyNumberFormat="0" applyAlignment="0" applyProtection="0"/>
    <xf numFmtId="0" fontId="39" fillId="38" borderId="27" applyNumberFormat="0" applyAlignment="0" applyProtection="0"/>
    <xf numFmtId="0" fontId="39" fillId="38" borderId="27" applyNumberFormat="0" applyAlignment="0" applyProtection="0"/>
    <xf numFmtId="0" fontId="39" fillId="38" borderId="27" applyNumberFormat="0" applyAlignment="0" applyProtection="0"/>
    <xf numFmtId="0" fontId="39" fillId="38" borderId="27" applyNumberFormat="0" applyAlignment="0" applyProtection="0"/>
    <xf numFmtId="0" fontId="12" fillId="38" borderId="11" applyNumberFormat="0" applyAlignment="0" applyProtection="0"/>
    <xf numFmtId="0" fontId="39" fillId="42" borderId="27" applyNumberFormat="0" applyAlignment="0" applyProtection="0"/>
    <xf numFmtId="0" fontId="39" fillId="45" borderId="27" applyNumberFormat="0" applyAlignment="0" applyProtection="0"/>
    <xf numFmtId="180" fontId="59" fillId="65" borderId="0" applyNumberFormat="0" applyBorder="0" applyAlignment="0" applyProtection="0">
      <alignment vertical="center"/>
    </xf>
    <xf numFmtId="172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80" fontId="56" fillId="66" borderId="0" applyNumberFormat="0" applyFont="0" applyBorder="0" applyAlignment="0" applyProtection="0">
      <alignment vertical="center"/>
    </xf>
    <xf numFmtId="0" fontId="20" fillId="67" borderId="0"/>
    <xf numFmtId="180" fontId="60" fillId="68" borderId="0">
      <alignment vertical="center"/>
    </xf>
    <xf numFmtId="180" fontId="60" fillId="68" borderId="0" applyBorder="0" applyAlignment="0">
      <alignment vertical="center"/>
    </xf>
    <xf numFmtId="180" fontId="61" fillId="68" borderId="0">
      <alignment vertical="center"/>
      <protection locked="0"/>
    </xf>
    <xf numFmtId="180" fontId="61" fillId="68" borderId="0">
      <alignment vertical="center"/>
      <protection locked="0"/>
    </xf>
    <xf numFmtId="180" fontId="62" fillId="68" borderId="0">
      <alignment vertical="center"/>
      <protection locked="0"/>
    </xf>
    <xf numFmtId="180" fontId="62" fillId="68" borderId="0" applyBorder="0" applyAlignment="0">
      <alignment vertical="center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0" fillId="43" borderId="0" applyNumberFormat="0" applyBorder="0" applyAlignment="0" applyProtection="0"/>
    <xf numFmtId="0" fontId="40" fillId="39" borderId="0" applyNumberFormat="0" applyBorder="0" applyAlignment="0" applyProtection="0"/>
    <xf numFmtId="0" fontId="40" fillId="43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10" fillId="5" borderId="0" applyNumberFormat="0" applyBorder="0" applyAlignment="0" applyProtection="0"/>
    <xf numFmtId="0" fontId="40" fillId="39" borderId="0" applyNumberFormat="0" applyBorder="0" applyAlignment="0" applyProtection="0"/>
    <xf numFmtId="0" fontId="40" fillId="43" borderId="0" applyNumberFormat="0" applyBorder="0" applyAlignment="0" applyProtection="0"/>
    <xf numFmtId="0" fontId="20" fillId="2" borderId="24"/>
    <xf numFmtId="177" fontId="52" fillId="0" borderId="0">
      <alignment horizontal="left"/>
    </xf>
    <xf numFmtId="0" fontId="20" fillId="35" borderId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2" fontId="56" fillId="0" borderId="0" applyFont="0" applyFill="0" applyBorder="0" applyAlignment="0" applyProtection="0"/>
    <xf numFmtId="180" fontId="56" fillId="69" borderId="0">
      <alignment vertical="center"/>
    </xf>
    <xf numFmtId="180" fontId="56" fillId="69" borderId="34" applyNumberFormat="0" applyFont="0" applyBorder="0" applyAlignment="0">
      <alignment vertical="center"/>
    </xf>
    <xf numFmtId="180" fontId="56" fillId="69" borderId="0" applyBorder="0">
      <alignment vertical="center"/>
    </xf>
    <xf numFmtId="180" fontId="63" fillId="35" borderId="0">
      <alignment horizontal="centerContinuous"/>
    </xf>
    <xf numFmtId="180" fontId="64" fillId="35" borderId="0">
      <alignment horizontal="centerContinuous" vertical="center"/>
    </xf>
    <xf numFmtId="17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7" fontId="56" fillId="0" borderId="0">
      <alignment vertical="center"/>
    </xf>
    <xf numFmtId="165" fontId="56" fillId="0" borderId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53" fillId="0" borderId="0"/>
    <xf numFmtId="180" fontId="65" fillId="35" borderId="0" applyNumberFormat="0" applyBorder="0" applyAlignment="0" applyProtection="0">
      <alignment vertical="center"/>
      <protection locked="0"/>
    </xf>
    <xf numFmtId="0" fontId="41" fillId="45" borderId="0" applyNumberFormat="0" applyBorder="0" applyAlignment="0" applyProtection="0"/>
    <xf numFmtId="0" fontId="69" fillId="45" borderId="0" applyNumberFormat="0" applyBorder="0" applyAlignment="0" applyProtection="0"/>
    <xf numFmtId="0" fontId="41" fillId="45" borderId="0" applyNumberFormat="0" applyBorder="0" applyAlignment="0" applyProtection="0"/>
    <xf numFmtId="0" fontId="41" fillId="45" borderId="0" applyNumberFormat="0" applyBorder="0" applyAlignment="0" applyProtection="0"/>
    <xf numFmtId="0" fontId="41" fillId="45" borderId="0" applyNumberFormat="0" applyBorder="0" applyAlignment="0" applyProtection="0"/>
    <xf numFmtId="0" fontId="41" fillId="45" borderId="0" applyNumberFormat="0" applyBorder="0" applyAlignment="0" applyProtection="0"/>
    <xf numFmtId="0" fontId="79" fillId="6" borderId="0" applyNumberFormat="0" applyBorder="0" applyAlignment="0" applyProtection="0"/>
    <xf numFmtId="0" fontId="69" fillId="45" borderId="0" applyNumberFormat="0" applyBorder="0" applyAlignment="0" applyProtection="0"/>
    <xf numFmtId="0" fontId="41" fillId="45" borderId="0" applyNumberFormat="0" applyBorder="0" applyAlignment="0" applyProtection="0"/>
    <xf numFmtId="180" fontId="56" fillId="35" borderId="0" applyBorder="0" applyAlignment="0">
      <alignment vertical="center"/>
    </xf>
    <xf numFmtId="169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183" fontId="66" fillId="0" borderId="0">
      <alignment horizontal="center" vertical="top"/>
    </xf>
    <xf numFmtId="183" fontId="66" fillId="0" borderId="0" applyFill="0" applyBorder="0" applyProtection="0">
      <alignment horizontal="center" vertical="top"/>
    </xf>
    <xf numFmtId="180" fontId="63" fillId="35" borderId="0">
      <alignment horizontal="centerContinuous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1" fillId="0" borderId="0" applyNumberFormat="0" applyFont="0" applyFill="0" applyBorder="0" applyAlignment="0" applyProtection="0">
      <alignment horizontal="left"/>
    </xf>
    <xf numFmtId="0" fontId="31" fillId="0" borderId="0" applyNumberFormat="0" applyFont="0" applyFill="0" applyBorder="0" applyAlignment="0" applyProtection="0">
      <alignment horizontal="left"/>
    </xf>
    <xf numFmtId="0" fontId="31" fillId="0" borderId="0" applyNumberFormat="0" applyFont="0" applyFill="0" applyBorder="0" applyAlignment="0" applyProtection="0">
      <alignment horizontal="left"/>
    </xf>
    <xf numFmtId="0" fontId="32" fillId="0" borderId="21">
      <alignment horizontal="center"/>
    </xf>
    <xf numFmtId="0" fontId="32" fillId="0" borderId="21">
      <alignment horizontal="center"/>
    </xf>
    <xf numFmtId="0" fontId="32" fillId="0" borderId="21">
      <alignment horizontal="center"/>
    </xf>
    <xf numFmtId="0" fontId="32" fillId="0" borderId="21">
      <alignment horizontal="center"/>
    </xf>
    <xf numFmtId="0" fontId="32" fillId="0" borderId="21">
      <alignment horizontal="center"/>
    </xf>
    <xf numFmtId="180" fontId="56" fillId="70" borderId="0" applyBorder="0" applyAlignment="0">
      <alignment vertical="center"/>
      <protection locked="0"/>
    </xf>
    <xf numFmtId="4" fontId="33" fillId="71" borderId="35" applyNumberFormat="0" applyProtection="0">
      <alignment horizontal="right" vertical="center"/>
    </xf>
    <xf numFmtId="0" fontId="42" fillId="44" borderId="0" applyNumberFormat="0" applyBorder="0" applyAlignment="0" applyProtection="0"/>
    <xf numFmtId="0" fontId="42" fillId="41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9" fillId="44" borderId="0" applyNumberFormat="0" applyBorder="0" applyAlignment="0" applyProtection="0"/>
    <xf numFmtId="0" fontId="42" fillId="41" borderId="0" applyNumberFormat="0" applyBorder="0" applyAlignment="0" applyProtection="0"/>
    <xf numFmtId="0" fontId="42" fillId="44" borderId="0" applyNumberFormat="0" applyBorder="0" applyAlignment="0" applyProtection="0"/>
    <xf numFmtId="0" fontId="34" fillId="72" borderId="22"/>
    <xf numFmtId="0" fontId="54" fillId="73" borderId="0"/>
    <xf numFmtId="174" fontId="1" fillId="0" borderId="0" applyFont="0" applyFill="0" applyBorder="0" applyAlignment="0" applyProtection="0"/>
    <xf numFmtId="184" fontId="56" fillId="0" borderId="0" applyFont="0" applyFill="0" applyBorder="0" applyAlignment="0" applyProtection="0">
      <alignment vertical="center"/>
    </xf>
    <xf numFmtId="0" fontId="43" fillId="61" borderId="36" applyNumberFormat="0" applyAlignment="0" applyProtection="0"/>
    <xf numFmtId="0" fontId="43" fillId="47" borderId="36" applyNumberFormat="0" applyAlignment="0" applyProtection="0"/>
    <xf numFmtId="0" fontId="43" fillId="61" borderId="36" applyNumberFormat="0" applyAlignment="0" applyProtection="0"/>
    <xf numFmtId="0" fontId="43" fillId="61" borderId="36" applyNumberFormat="0" applyAlignment="0" applyProtection="0"/>
    <xf numFmtId="0" fontId="43" fillId="61" borderId="36" applyNumberFormat="0" applyAlignment="0" applyProtection="0"/>
    <xf numFmtId="0" fontId="43" fillId="61" borderId="36" applyNumberFormat="0" applyAlignment="0" applyProtection="0"/>
    <xf numFmtId="0" fontId="43" fillId="61" borderId="36" applyNumberFormat="0" applyAlignment="0" applyProtection="0"/>
    <xf numFmtId="0" fontId="13" fillId="61" borderId="12" applyNumberFormat="0" applyAlignment="0" applyProtection="0"/>
    <xf numFmtId="0" fontId="43" fillId="47" borderId="36" applyNumberFormat="0" applyAlignment="0" applyProtection="0"/>
    <xf numFmtId="0" fontId="43" fillId="61" borderId="36" applyNumberFormat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37" applyNumberFormat="0" applyFill="0" applyAlignment="0" applyProtection="0"/>
    <xf numFmtId="0" fontId="71" fillId="0" borderId="38" applyNumberFormat="0" applyFill="0" applyAlignment="0" applyProtection="0"/>
    <xf numFmtId="0" fontId="46" fillId="0" borderId="37" applyNumberFormat="0" applyFill="0" applyAlignment="0" applyProtection="0"/>
    <xf numFmtId="0" fontId="75" fillId="0" borderId="39" applyNumberFormat="0" applyFill="0" applyAlignment="0" applyProtection="0"/>
    <xf numFmtId="0" fontId="75" fillId="0" borderId="39" applyNumberFormat="0" applyFill="0" applyAlignment="0" applyProtection="0"/>
    <xf numFmtId="0" fontId="75" fillId="0" borderId="39" applyNumberFormat="0" applyFill="0" applyAlignment="0" applyProtection="0"/>
    <xf numFmtId="0" fontId="71" fillId="0" borderId="38" applyNumberFormat="0" applyFill="0" applyAlignment="0" applyProtection="0"/>
    <xf numFmtId="0" fontId="46" fillId="0" borderId="37" applyNumberFormat="0" applyFill="0" applyAlignment="0" applyProtection="0"/>
    <xf numFmtId="0" fontId="47" fillId="0" borderId="40" applyNumberFormat="0" applyFill="0" applyAlignment="0" applyProtection="0"/>
    <xf numFmtId="0" fontId="72" fillId="0" borderId="41" applyNumberFormat="0" applyFill="0" applyAlignment="0" applyProtection="0"/>
    <xf numFmtId="0" fontId="47" fillId="0" borderId="40" applyNumberFormat="0" applyFill="0" applyAlignment="0" applyProtection="0"/>
    <xf numFmtId="0" fontId="76" fillId="0" borderId="40" applyNumberFormat="0" applyFill="0" applyAlignment="0" applyProtection="0"/>
    <xf numFmtId="0" fontId="76" fillId="0" borderId="40" applyNumberFormat="0" applyFill="0" applyAlignment="0" applyProtection="0"/>
    <xf numFmtId="0" fontId="76" fillId="0" borderId="40" applyNumberFormat="0" applyFill="0" applyAlignment="0" applyProtection="0"/>
    <xf numFmtId="0" fontId="76" fillId="0" borderId="40" applyNumberFormat="0" applyFill="0" applyAlignment="0" applyProtection="0"/>
    <xf numFmtId="0" fontId="72" fillId="0" borderId="41" applyNumberFormat="0" applyFill="0" applyAlignment="0" applyProtection="0"/>
    <xf numFmtId="0" fontId="47" fillId="0" borderId="40" applyNumberFormat="0" applyFill="0" applyAlignment="0" applyProtection="0"/>
    <xf numFmtId="0" fontId="48" fillId="0" borderId="42" applyNumberFormat="0" applyFill="0" applyAlignment="0" applyProtection="0"/>
    <xf numFmtId="0" fontId="73" fillId="0" borderId="43" applyNumberFormat="0" applyFill="0" applyAlignment="0" applyProtection="0"/>
    <xf numFmtId="0" fontId="48" fillId="0" borderId="42" applyNumberFormat="0" applyFill="0" applyAlignment="0" applyProtection="0"/>
    <xf numFmtId="0" fontId="77" fillId="0" borderId="42" applyNumberFormat="0" applyFill="0" applyAlignment="0" applyProtection="0"/>
    <xf numFmtId="0" fontId="77" fillId="0" borderId="42" applyNumberFormat="0" applyFill="0" applyAlignment="0" applyProtection="0"/>
    <xf numFmtId="0" fontId="77" fillId="0" borderId="42" applyNumberFormat="0" applyFill="0" applyAlignment="0" applyProtection="0"/>
    <xf numFmtId="0" fontId="77" fillId="0" borderId="42" applyNumberFormat="0" applyFill="0" applyAlignment="0" applyProtection="0"/>
    <xf numFmtId="0" fontId="73" fillId="0" borderId="43" applyNumberFormat="0" applyFill="0" applyAlignment="0" applyProtection="0"/>
    <xf numFmtId="0" fontId="48" fillId="0" borderId="42" applyNumberFormat="0" applyFill="0" applyAlignment="0" applyProtection="0"/>
    <xf numFmtId="0" fontId="48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44" applyNumberFormat="0" applyFill="0" applyAlignment="0" applyProtection="0"/>
    <xf numFmtId="0" fontId="49" fillId="0" borderId="45" applyNumberFormat="0" applyFill="0" applyAlignment="0" applyProtection="0"/>
    <xf numFmtId="0" fontId="49" fillId="0" borderId="44" applyNumberFormat="0" applyFill="0" applyAlignment="0" applyProtection="0"/>
    <xf numFmtId="0" fontId="49" fillId="0" borderId="46" applyNumberFormat="0" applyFill="0" applyAlignment="0" applyProtection="0"/>
    <xf numFmtId="0" fontId="49" fillId="0" borderId="46" applyNumberFormat="0" applyFill="0" applyAlignment="0" applyProtection="0"/>
    <xf numFmtId="0" fontId="49" fillId="0" borderId="46" applyNumberFormat="0" applyFill="0" applyAlignment="0" applyProtection="0"/>
    <xf numFmtId="0" fontId="18" fillId="0" borderId="46" applyNumberFormat="0" applyFill="0" applyAlignment="0" applyProtection="0"/>
    <xf numFmtId="0" fontId="49" fillId="0" borderId="45" applyNumberFormat="0" applyFill="0" applyAlignment="0" applyProtection="0"/>
    <xf numFmtId="0" fontId="49" fillId="0" borderId="44" applyNumberFormat="0" applyFill="0" applyAlignment="0" applyProtection="0"/>
    <xf numFmtId="179" fontId="55" fillId="0" borderId="0" applyFont="0" applyFill="0" applyBorder="0" applyAlignment="0" applyProtection="0"/>
    <xf numFmtId="171" fontId="31" fillId="0" borderId="0" applyFont="0" applyFill="0" applyBorder="0" applyAlignment="0" applyProtection="0"/>
    <xf numFmtId="177" fontId="51" fillId="0" borderId="22">
      <alignment horizontal="center"/>
    </xf>
    <xf numFmtId="0" fontId="50" fillId="74" borderId="47" applyNumberFormat="0" applyAlignment="0" applyProtection="0"/>
    <xf numFmtId="0" fontId="50" fillId="74" borderId="47" applyNumberFormat="0" applyAlignment="0" applyProtection="0"/>
    <xf numFmtId="0" fontId="50" fillId="74" borderId="47" applyNumberFormat="0" applyAlignment="0" applyProtection="0"/>
    <xf numFmtId="0" fontId="50" fillId="74" borderId="47" applyNumberFormat="0" applyAlignment="0" applyProtection="0"/>
    <xf numFmtId="0" fontId="50" fillId="74" borderId="47" applyNumberFormat="0" applyAlignment="0" applyProtection="0"/>
    <xf numFmtId="0" fontId="50" fillId="74" borderId="47" applyNumberFormat="0" applyAlignment="0" applyProtection="0"/>
    <xf numFmtId="0" fontId="50" fillId="74" borderId="47" applyNumberFormat="0" applyAlignment="0" applyProtection="0"/>
    <xf numFmtId="0" fontId="16" fillId="9" borderId="14" applyNumberFormat="0" applyAlignment="0" applyProtection="0"/>
    <xf numFmtId="0" fontId="50" fillId="74" borderId="47" applyNumberFormat="0" applyAlignment="0" applyProtection="0"/>
    <xf numFmtId="0" fontId="50" fillId="74" borderId="47" applyNumberFormat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44" fontId="1" fillId="0" borderId="0" applyFont="0" applyFill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37" fillId="0" borderId="28" applyNumberFormat="0" applyFill="0" applyAlignment="0" applyProtection="0"/>
    <xf numFmtId="0" fontId="27" fillId="10" borderId="15" applyNumberFormat="0" applyFont="0" applyAlignment="0" applyProtection="0"/>
    <xf numFmtId="0" fontId="27" fillId="10" borderId="15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74" fillId="0" borderId="0" applyNumberFormat="0" applyFill="0" applyBorder="0" applyAlignment="0" applyProtection="0"/>
    <xf numFmtId="0" fontId="75" fillId="0" borderId="39" applyNumberFormat="0" applyFill="0" applyAlignment="0" applyProtection="0"/>
    <xf numFmtId="0" fontId="76" fillId="0" borderId="40" applyNumberFormat="0" applyFill="0" applyAlignment="0" applyProtection="0"/>
    <xf numFmtId="0" fontId="77" fillId="0" borderId="42" applyNumberFormat="0" applyFill="0" applyAlignment="0" applyProtection="0"/>
    <xf numFmtId="0" fontId="7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1" fillId="0" borderId="0"/>
    <xf numFmtId="0" fontId="1" fillId="0" borderId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44" fontId="1" fillId="0" borderId="0" applyFont="0" applyFill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9" fillId="22" borderId="0" applyNumberForma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21" borderId="0" applyNumberForma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20" borderId="0" applyNumberForma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9" fillId="19" borderId="0" applyNumberFormat="0" applyBorder="0" applyAlignment="0" applyProtection="0"/>
    <xf numFmtId="167" fontId="1" fillId="0" borderId="0" applyFont="0" applyFill="0" applyBorder="0" applyAlignment="0" applyProtection="0"/>
    <xf numFmtId="0" fontId="7" fillId="0" borderId="9" applyNumberFormat="0" applyFill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19" fillId="15" borderId="0" applyNumberFormat="0" applyBorder="0" applyAlignment="0" applyProtection="0"/>
    <xf numFmtId="0" fontId="19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11" borderId="0" applyNumberFormat="0" applyBorder="0" applyAlignment="0" applyProtection="0"/>
    <xf numFmtId="0" fontId="18" fillId="0" borderId="16" applyNumberFormat="0" applyFill="0" applyAlignment="0" applyProtection="0"/>
    <xf numFmtId="167" fontId="1" fillId="0" borderId="0" applyFont="0" applyFill="0" applyBorder="0" applyAlignment="0" applyProtection="0"/>
    <xf numFmtId="0" fontId="2" fillId="10" borderId="15" applyNumberFormat="0" applyFont="0" applyAlignment="0" applyProtection="0"/>
    <xf numFmtId="0" fontId="5" fillId="0" borderId="0" applyNumberFormat="0" applyFill="0" applyBorder="0" applyAlignment="0" applyProtection="0"/>
    <xf numFmtId="0" fontId="16" fillId="9" borderId="14" applyNumberFormat="0" applyAlignment="0" applyProtection="0"/>
    <xf numFmtId="0" fontId="15" fillId="0" borderId="13" applyNumberFormat="0" applyFill="0" applyAlignment="0" applyProtection="0"/>
    <xf numFmtId="0" fontId="14" fillId="8" borderId="11" applyNumberFormat="0" applyAlignment="0" applyProtection="0"/>
    <xf numFmtId="0" fontId="13" fillId="8" borderId="12" applyNumberFormat="0" applyAlignment="0" applyProtection="0"/>
    <xf numFmtId="0" fontId="12" fillId="7" borderId="11" applyNumberFormat="0" applyAlignment="0" applyProtection="0"/>
    <xf numFmtId="0" fontId="11" fillId="6" borderId="0" applyNumberFormat="0" applyBorder="0" applyAlignment="0" applyProtection="0"/>
    <xf numFmtId="0" fontId="2" fillId="0" borderId="0"/>
    <xf numFmtId="0" fontId="9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10" applyNumberFormat="0" applyFill="0" applyAlignment="0" applyProtection="0"/>
    <xf numFmtId="0" fontId="7" fillId="0" borderId="9" applyNumberFormat="0" applyFill="0" applyAlignment="0" applyProtection="0"/>
    <xf numFmtId="0" fontId="6" fillId="0" borderId="8" applyNumberFormat="0" applyFill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6" fillId="0" borderId="8" applyNumberFormat="0" applyFill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" fillId="0" borderId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5" fillId="0" borderId="0" applyNumberFormat="0" applyFill="0" applyBorder="0" applyAlignment="0" applyProtection="0"/>
    <xf numFmtId="0" fontId="2" fillId="10" borderId="15" applyNumberFormat="0" applyFont="0" applyAlignment="0" applyProtection="0"/>
    <xf numFmtId="0" fontId="18" fillId="0" borderId="16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7" fillId="0" borderId="9" applyNumberFormat="0" applyFill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6" fillId="0" borderId="8" applyNumberFormat="0" applyFill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" fillId="0" borderId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5" fillId="0" borderId="0" applyNumberFormat="0" applyFill="0" applyBorder="0" applyAlignment="0" applyProtection="0"/>
    <xf numFmtId="0" fontId="2" fillId="10" borderId="15" applyNumberFormat="0" applyFont="0" applyAlignment="0" applyProtection="0"/>
    <xf numFmtId="0" fontId="18" fillId="0" borderId="16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7" fillId="0" borderId="9" applyNumberFormat="0" applyFill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6" fillId="0" borderId="8" applyNumberFormat="0" applyFill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" fillId="0" borderId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5" fillId="0" borderId="0" applyNumberFormat="0" applyFill="0" applyBorder="0" applyAlignment="0" applyProtection="0"/>
    <xf numFmtId="0" fontId="2" fillId="10" borderId="15" applyNumberFormat="0" applyFont="0" applyAlignment="0" applyProtection="0"/>
    <xf numFmtId="0" fontId="18" fillId="0" borderId="16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7" fillId="0" borderId="9" applyNumberFormat="0" applyFill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6" fillId="0" borderId="8" applyNumberFormat="0" applyFill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" fillId="0" borderId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5" fillId="0" borderId="0" applyNumberFormat="0" applyFill="0" applyBorder="0" applyAlignment="0" applyProtection="0"/>
    <xf numFmtId="0" fontId="2" fillId="10" borderId="15" applyNumberFormat="0" applyFont="0" applyAlignment="0" applyProtection="0"/>
    <xf numFmtId="0" fontId="18" fillId="0" borderId="16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7" fillId="0" borderId="9" applyNumberFormat="0" applyFill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9" fillId="26" borderId="0" applyNumberFormat="0" applyBorder="0" applyAlignment="0" applyProtection="0"/>
    <xf numFmtId="0" fontId="6" fillId="0" borderId="8" applyNumberFormat="0" applyFill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34" borderId="0" applyNumberFormat="0" applyBorder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5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7" fillId="0" borderId="9" applyNumberFormat="0" applyFill="0" applyAlignment="0" applyProtection="0"/>
    <xf numFmtId="0" fontId="6" fillId="0" borderId="8" applyNumberFormat="0" applyFill="0" applyAlignment="0" applyProtection="0"/>
    <xf numFmtId="0" fontId="2" fillId="0" borderId="0"/>
    <xf numFmtId="0" fontId="18" fillId="0" borderId="16" applyNumberFormat="0" applyFill="0" applyAlignment="0" applyProtection="0"/>
    <xf numFmtId="0" fontId="19" fillId="11" borderId="0" applyNumberFormat="0" applyBorder="0" applyAlignment="0" applyProtection="0"/>
    <xf numFmtId="0" fontId="18" fillId="0" borderId="16" applyNumberFormat="0" applyFill="0" applyAlignment="0" applyProtection="0"/>
    <xf numFmtId="0" fontId="14" fillId="8" borderId="11" applyNumberFormat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3" fillId="8" borderId="12" applyNumberFormat="0" applyAlignment="0" applyProtection="0"/>
    <xf numFmtId="0" fontId="8" fillId="0" borderId="0" applyNumberFormat="0" applyFill="0" applyBorder="0" applyAlignment="0" applyProtection="0"/>
    <xf numFmtId="0" fontId="19" fillId="19" borderId="0" applyNumberFormat="0" applyBorder="0" applyAlignment="0" applyProtection="0"/>
    <xf numFmtId="0" fontId="12" fillId="7" borderId="11" applyNumberFormat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1" fillId="6" borderId="0" applyNumberFormat="0" applyBorder="0" applyAlignment="0" applyProtection="0"/>
    <xf numFmtId="0" fontId="19" fillId="26" borderId="0" applyNumberFormat="0" applyBorder="0" applyAlignment="0" applyProtection="0"/>
    <xf numFmtId="0" fontId="8" fillId="0" borderId="10" applyNumberFormat="0" applyFill="0" applyAlignment="0" applyProtection="0"/>
    <xf numFmtId="0" fontId="16" fillId="9" borderId="14" applyNumberFormat="0" applyAlignment="0" applyProtection="0"/>
    <xf numFmtId="0" fontId="2" fillId="0" borderId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5" fillId="0" borderId="13" applyNumberFormat="0" applyFill="0" applyAlignment="0" applyProtection="0"/>
    <xf numFmtId="0" fontId="9" fillId="4" borderId="0" applyNumberFormat="0" applyBorder="0" applyAlignment="0" applyProtection="0"/>
    <xf numFmtId="0" fontId="19" fillId="34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" fillId="0" borderId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14" fillId="8" borderId="11" applyNumberFormat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15" fillId="0" borderId="13" applyNumberFormat="0" applyFill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2" fillId="7" borderId="11" applyNumberFormat="0" applyAlignment="0" applyProtection="0"/>
    <xf numFmtId="0" fontId="2" fillId="13" borderId="0" applyNumberFormat="0" applyBorder="0" applyAlignment="0" applyProtection="0"/>
    <xf numFmtId="0" fontId="12" fillId="7" borderId="11" applyNumberFormat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15" fillId="0" borderId="13" applyNumberFormat="0" applyFill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14" fillId="8" borderId="11" applyNumberFormat="0" applyAlignment="0" applyProtection="0"/>
    <xf numFmtId="0" fontId="2" fillId="33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3" fillId="0" borderId="0" applyNumberFormat="0" applyFill="0" applyBorder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27" fillId="40" borderId="31" applyNumberFormat="0" applyFont="0" applyAlignment="0" applyProtection="0"/>
    <xf numFmtId="0" fontId="2" fillId="10" borderId="15" applyNumberFormat="0" applyFont="0" applyAlignment="0" applyProtection="0"/>
    <xf numFmtId="0" fontId="1" fillId="40" borderId="31" applyNumberFormat="0" applyFont="0" applyAlignment="0" applyProtection="0"/>
    <xf numFmtId="0" fontId="12" fillId="7" borderId="11" applyNumberFormat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5" borderId="0" applyNumberFormat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1" fillId="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5" borderId="0" applyNumberFormat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9" fillId="4" borderId="0" applyNumberFormat="0" applyBorder="0" applyAlignment="0" applyProtection="0"/>
    <xf numFmtId="0" fontId="2" fillId="32" borderId="0" applyNumberFormat="0" applyBorder="0" applyAlignment="0" applyProtection="0"/>
    <xf numFmtId="0" fontId="13" fillId="8" borderId="12" applyNumberFormat="0" applyAlignment="0" applyProtection="0"/>
    <xf numFmtId="0" fontId="17" fillId="0" borderId="0" applyNumberFormat="0" applyFill="0" applyBorder="0" applyAlignment="0" applyProtection="0"/>
    <xf numFmtId="0" fontId="2" fillId="28" borderId="0" applyNumberFormat="0" applyBorder="0" applyAlignment="0" applyProtection="0"/>
    <xf numFmtId="0" fontId="13" fillId="8" borderId="12" applyNumberFormat="0" applyAlignment="0" applyProtection="0"/>
    <xf numFmtId="0" fontId="5" fillId="0" borderId="0" applyNumberFormat="0" applyFill="0" applyBorder="0" applyAlignment="0" applyProtection="0"/>
    <xf numFmtId="0" fontId="2" fillId="24" borderId="0" applyNumberFormat="0" applyBorder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2" fillId="20" borderId="0" applyNumberFormat="0" applyBorder="0" applyAlignment="0" applyProtection="0"/>
    <xf numFmtId="0" fontId="8" fillId="0" borderId="10" applyNumberFormat="0" applyFill="0" applyAlignment="0" applyProtection="0"/>
    <xf numFmtId="0" fontId="2" fillId="16" borderId="0" applyNumberFormat="0" applyBorder="0" applyAlignment="0" applyProtection="0"/>
    <xf numFmtId="0" fontId="8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2" fillId="12" borderId="0" applyNumberFormat="0" applyBorder="0" applyAlignment="0" applyProtection="0"/>
    <xf numFmtId="0" fontId="16" fillId="9" borderId="14" applyNumberFormat="0" applyAlignment="0" applyProtection="0"/>
    <xf numFmtId="0" fontId="13" fillId="8" borderId="12" applyNumberFormat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16" fillId="9" borderId="14" applyNumberFormat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16" fillId="9" borderId="14" applyNumberFormat="0" applyAlignment="0" applyProtection="0"/>
    <xf numFmtId="0" fontId="1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1" fillId="0" borderId="0"/>
    <xf numFmtId="0" fontId="84" fillId="12" borderId="0" applyNumberFormat="0" applyBorder="0" applyAlignment="0" applyProtection="0"/>
    <xf numFmtId="0" fontId="27" fillId="36" borderId="0" applyNumberFormat="0" applyBorder="0" applyAlignment="0" applyProtection="0"/>
    <xf numFmtId="0" fontId="1" fillId="0" borderId="0"/>
    <xf numFmtId="0" fontId="27" fillId="38" borderId="0" applyNumberFormat="0" applyBorder="0" applyAlignment="0" applyProtection="0"/>
    <xf numFmtId="0" fontId="84" fillId="16" borderId="0" applyNumberFormat="0" applyBorder="0" applyAlignment="0" applyProtection="0"/>
    <xf numFmtId="0" fontId="27" fillId="40" borderId="0" applyNumberFormat="0" applyBorder="0" applyAlignment="0" applyProtection="0"/>
    <xf numFmtId="0" fontId="84" fillId="20" borderId="0" applyNumberFormat="0" applyBorder="0" applyAlignment="0" applyProtection="0"/>
    <xf numFmtId="0" fontId="27" fillId="42" borderId="0" applyNumberFormat="0" applyBorder="0" applyAlignment="0" applyProtection="0"/>
    <xf numFmtId="0" fontId="84" fillId="24" borderId="0" applyNumberFormat="0" applyBorder="0" applyAlignment="0" applyProtection="0"/>
    <xf numFmtId="0" fontId="84" fillId="28" borderId="0" applyNumberFormat="0" applyBorder="0" applyAlignment="0" applyProtection="0"/>
    <xf numFmtId="0" fontId="27" fillId="40" borderId="0" applyNumberFormat="0" applyBorder="0" applyAlignment="0" applyProtection="0"/>
    <xf numFmtId="0" fontId="84" fillId="32" borderId="0" applyNumberFormat="0" applyBorder="0" applyAlignment="0" applyProtection="0"/>
    <xf numFmtId="0" fontId="27" fillId="44" borderId="0" applyNumberFormat="0" applyBorder="0" applyAlignment="0" applyProtection="0"/>
    <xf numFmtId="0" fontId="84" fillId="13" borderId="0" applyNumberFormat="0" applyBorder="0" applyAlignment="0" applyProtection="0"/>
    <xf numFmtId="0" fontId="84" fillId="17" borderId="0" applyNumberFormat="0" applyBorder="0" applyAlignment="0" applyProtection="0"/>
    <xf numFmtId="0" fontId="27" fillId="45" borderId="0" applyNumberFormat="0" applyBorder="0" applyAlignment="0" applyProtection="0"/>
    <xf numFmtId="0" fontId="84" fillId="21" borderId="0" applyNumberFormat="0" applyBorder="0" applyAlignment="0" applyProtection="0"/>
    <xf numFmtId="0" fontId="27" fillId="39" borderId="0" applyNumberFormat="0" applyBorder="0" applyAlignment="0" applyProtection="0"/>
    <xf numFmtId="0" fontId="84" fillId="25" borderId="0" applyNumberFormat="0" applyBorder="0" applyAlignment="0" applyProtection="0"/>
    <xf numFmtId="0" fontId="27" fillId="44" borderId="0" applyNumberFormat="0" applyBorder="0" applyAlignment="0" applyProtection="0"/>
    <xf numFmtId="0" fontId="84" fillId="29" borderId="0" applyNumberFormat="0" applyBorder="0" applyAlignment="0" applyProtection="0"/>
    <xf numFmtId="0" fontId="27" fillId="40" borderId="0" applyNumberFormat="0" applyBorder="0" applyAlignment="0" applyProtection="0"/>
    <xf numFmtId="0" fontId="84" fillId="33" borderId="0" applyNumberFormat="0" applyBorder="0" applyAlignment="0" applyProtection="0"/>
    <xf numFmtId="0" fontId="36" fillId="44" borderId="0" applyNumberFormat="0" applyBorder="0" applyAlignment="0" applyProtection="0"/>
    <xf numFmtId="0" fontId="85" fillId="14" borderId="0" applyNumberFormat="0" applyBorder="0" applyAlignment="0" applyProtection="0"/>
    <xf numFmtId="0" fontId="36" fillId="50" borderId="0" applyNumberFormat="0" applyBorder="0" applyAlignment="0" applyProtection="0"/>
    <xf numFmtId="0" fontId="85" fillId="18" borderId="0" applyNumberFormat="0" applyBorder="0" applyAlignment="0" applyProtection="0"/>
    <xf numFmtId="0" fontId="27" fillId="0" borderId="0"/>
    <xf numFmtId="0" fontId="36" fillId="48" borderId="0" applyNumberFormat="0" applyBorder="0" applyAlignment="0" applyProtection="0"/>
    <xf numFmtId="0" fontId="85" fillId="22" borderId="0" applyNumberFormat="0" applyBorder="0" applyAlignment="0" applyProtection="0"/>
    <xf numFmtId="0" fontId="27" fillId="0" borderId="0"/>
    <xf numFmtId="0" fontId="36" fillId="39" borderId="0" applyNumberFormat="0" applyBorder="0" applyAlignment="0" applyProtection="0"/>
    <xf numFmtId="0" fontId="85" fillId="26" borderId="0" applyNumberFormat="0" applyBorder="0" applyAlignment="0" applyProtection="0"/>
    <xf numFmtId="0" fontId="36" fillId="44" borderId="0" applyNumberFormat="0" applyBorder="0" applyAlignment="0" applyProtection="0"/>
    <xf numFmtId="0" fontId="85" fillId="30" borderId="0" applyNumberFormat="0" applyBorder="0" applyAlignment="0" applyProtection="0"/>
    <xf numFmtId="0" fontId="100" fillId="0" borderId="0"/>
    <xf numFmtId="0" fontId="36" fillId="38" borderId="0" applyNumberFormat="0" applyBorder="0" applyAlignment="0" applyProtection="0"/>
    <xf numFmtId="0" fontId="85" fillId="34" borderId="0" applyNumberFormat="0" applyBorder="0" applyAlignment="0" applyProtection="0"/>
    <xf numFmtId="0" fontId="27" fillId="0" borderId="0"/>
    <xf numFmtId="0" fontId="36" fillId="55" borderId="0" applyNumberFormat="0" applyBorder="0" applyAlignment="0" applyProtection="0"/>
    <xf numFmtId="0" fontId="85" fillId="11" borderId="0" applyNumberFormat="0" applyBorder="0" applyAlignment="0" applyProtection="0"/>
    <xf numFmtId="0" fontId="36" fillId="50" borderId="0" applyNumberFormat="0" applyBorder="0" applyAlignment="0" applyProtection="0"/>
    <xf numFmtId="0" fontId="85" fillId="15" borderId="0" applyNumberFormat="0" applyBorder="0" applyAlignment="0" applyProtection="0"/>
    <xf numFmtId="0" fontId="27" fillId="0" borderId="0"/>
    <xf numFmtId="0" fontId="36" fillId="48" borderId="0" applyNumberFormat="0" applyBorder="0" applyAlignment="0" applyProtection="0"/>
    <xf numFmtId="0" fontId="85" fillId="19" borderId="0" applyNumberFormat="0" applyBorder="0" applyAlignment="0" applyProtection="0"/>
    <xf numFmtId="0" fontId="27" fillId="0" borderId="0"/>
    <xf numFmtId="0" fontId="36" fillId="59" borderId="0" applyNumberFormat="0" applyBorder="0" applyAlignment="0" applyProtection="0"/>
    <xf numFmtId="0" fontId="85" fillId="23" borderId="0" applyNumberFormat="0" applyBorder="0" applyAlignment="0" applyProtection="0"/>
    <xf numFmtId="0" fontId="27" fillId="0" borderId="0"/>
    <xf numFmtId="0" fontId="27" fillId="0" borderId="0"/>
    <xf numFmtId="0" fontId="85" fillId="27" borderId="0" applyNumberFormat="0" applyBorder="0" applyAlignment="0" applyProtection="0"/>
    <xf numFmtId="0" fontId="27" fillId="0" borderId="0"/>
    <xf numFmtId="0" fontId="36" fillId="57" borderId="0" applyNumberFormat="0" applyBorder="0" applyAlignment="0" applyProtection="0"/>
    <xf numFmtId="0" fontId="85" fillId="31" borderId="0" applyNumberFormat="0" applyBorder="0" applyAlignment="0" applyProtection="0"/>
    <xf numFmtId="0" fontId="27" fillId="0" borderId="0"/>
    <xf numFmtId="0" fontId="86" fillId="0" borderId="0" applyNumberFormat="0" applyFill="0" applyBorder="0" applyAlignment="0" applyProtection="0"/>
    <xf numFmtId="0" fontId="20" fillId="60" borderId="26"/>
    <xf numFmtId="0" fontId="20" fillId="60" borderId="26"/>
    <xf numFmtId="0" fontId="38" fillId="61" borderId="27" applyNumberFormat="0" applyAlignment="0" applyProtection="0"/>
    <xf numFmtId="0" fontId="87" fillId="8" borderId="11" applyNumberFormat="0" applyAlignment="0" applyProtection="0"/>
    <xf numFmtId="0" fontId="37" fillId="0" borderId="28" applyNumberFormat="0" applyFill="0" applyAlignment="0" applyProtection="0"/>
    <xf numFmtId="0" fontId="88" fillId="0" borderId="13" applyNumberFormat="0" applyFill="0" applyAlignment="0" applyProtection="0"/>
    <xf numFmtId="0" fontId="82" fillId="40" borderId="31" applyNumberFormat="0" applyFont="0" applyAlignment="0" applyProtection="0"/>
    <xf numFmtId="0" fontId="93" fillId="8" borderId="12" applyNumberFormat="0" applyAlignment="0" applyProtection="0"/>
    <xf numFmtId="0" fontId="84" fillId="10" borderId="15" applyNumberFormat="0" applyFont="0" applyAlignment="0" applyProtection="0"/>
    <xf numFmtId="177" fontId="80" fillId="75" borderId="0">
      <alignment horizontal="center"/>
    </xf>
    <xf numFmtId="0" fontId="89" fillId="7" borderId="11" applyNumberFormat="0" applyAlignment="0" applyProtection="0"/>
    <xf numFmtId="0" fontId="70" fillId="0" borderId="0" applyNumberFormat="0" applyFill="0" applyBorder="0" applyAlignment="0" applyProtection="0"/>
    <xf numFmtId="0" fontId="39" fillId="45" borderId="27" applyNumberFormat="0" applyAlignment="0" applyProtection="0"/>
    <xf numFmtId="0" fontId="89" fillId="7" borderId="11" applyNumberFormat="0" applyAlignment="0" applyProtection="0"/>
    <xf numFmtId="186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96" fillId="0" borderId="9" applyNumberFormat="0" applyFill="0" applyAlignment="0" applyProtection="0"/>
    <xf numFmtId="0" fontId="84" fillId="10" borderId="15" applyNumberFormat="0" applyFont="0" applyAlignment="0" applyProtection="0"/>
    <xf numFmtId="186" fontId="1" fillId="0" borderId="0" applyFont="0" applyFill="0" applyBorder="0" applyAlignment="0" applyProtection="0"/>
    <xf numFmtId="0" fontId="97" fillId="0" borderId="10" applyNumberFormat="0" applyFill="0" applyAlignment="0" applyProtection="0"/>
    <xf numFmtId="0" fontId="20" fillId="67" borderId="0"/>
    <xf numFmtId="0" fontId="20" fillId="67" borderId="0"/>
    <xf numFmtId="0" fontId="1" fillId="0" borderId="0"/>
    <xf numFmtId="0" fontId="88" fillId="0" borderId="13" applyNumberFormat="0" applyFill="0" applyAlignment="0" applyProtection="0"/>
    <xf numFmtId="0" fontId="81" fillId="0" borderId="0" applyNumberFormat="0" applyFill="0" applyBorder="0" applyAlignment="0" applyProtection="0">
      <alignment vertical="top"/>
      <protection locked="0"/>
    </xf>
    <xf numFmtId="0" fontId="87" fillId="8" borderId="11" applyNumberFormat="0" applyAlignment="0" applyProtection="0"/>
    <xf numFmtId="0" fontId="40" fillId="43" borderId="0" applyNumberFormat="0" applyBorder="0" applyAlignment="0" applyProtection="0"/>
    <xf numFmtId="0" fontId="90" fillId="5" borderId="0" applyNumberFormat="0" applyBorder="0" applyAlignment="0" applyProtection="0"/>
    <xf numFmtId="0" fontId="20" fillId="2" borderId="24"/>
    <xf numFmtId="0" fontId="20" fillId="2" borderId="24"/>
    <xf numFmtId="0" fontId="41" fillId="45" borderId="0" applyNumberFormat="0" applyBorder="0" applyAlignment="0" applyProtection="0"/>
    <xf numFmtId="0" fontId="91" fillId="6" borderId="0" applyNumberFormat="0" applyBorder="0" applyAlignment="0" applyProtection="0"/>
    <xf numFmtId="0" fontId="83" fillId="0" borderId="0"/>
    <xf numFmtId="0" fontId="2" fillId="0" borderId="0"/>
    <xf numFmtId="0" fontId="2" fillId="0" borderId="0"/>
    <xf numFmtId="170" fontId="35" fillId="0" borderId="0"/>
    <xf numFmtId="0" fontId="84" fillId="0" borderId="0"/>
    <xf numFmtId="0" fontId="8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8" fontId="31" fillId="0" borderId="0" applyFont="0" applyFill="0" applyBorder="0" applyAlignment="0" applyProtection="0"/>
    <xf numFmtId="0" fontId="42" fillId="44" borderId="0" applyNumberFormat="0" applyBorder="0" applyAlignment="0" applyProtection="0"/>
    <xf numFmtId="0" fontId="92" fillId="4" borderId="0" applyNumberFormat="0" applyBorder="0" applyAlignment="0" applyProtection="0"/>
    <xf numFmtId="0" fontId="43" fillId="61" borderId="36" applyNumberFormat="0" applyAlignment="0" applyProtection="0"/>
    <xf numFmtId="0" fontId="93" fillId="8" borderId="12" applyNumberFormat="0" applyAlignment="0" applyProtection="0"/>
    <xf numFmtId="0" fontId="94" fillId="0" borderId="0" applyNumberFormat="0" applyFill="0" applyBorder="0" applyAlignment="0" applyProtection="0"/>
    <xf numFmtId="177" fontId="80" fillId="75" borderId="0">
      <alignment horizontal="center"/>
    </xf>
    <xf numFmtId="0" fontId="5" fillId="0" borderId="0" applyNumberFormat="0" applyFill="0" applyBorder="0" applyAlignment="0" applyProtection="0"/>
    <xf numFmtId="0" fontId="46" fillId="0" borderId="37" applyNumberFormat="0" applyFill="0" applyAlignment="0" applyProtection="0"/>
    <xf numFmtId="0" fontId="95" fillId="0" borderId="8" applyNumberFormat="0" applyFill="0" applyAlignment="0" applyProtection="0"/>
    <xf numFmtId="0" fontId="47" fillId="0" borderId="40" applyNumberFormat="0" applyFill="0" applyAlignment="0" applyProtection="0"/>
    <xf numFmtId="0" fontId="96" fillId="0" borderId="9" applyNumberFormat="0" applyFill="0" applyAlignment="0" applyProtection="0"/>
    <xf numFmtId="0" fontId="48" fillId="0" borderId="42" applyNumberFormat="0" applyFill="0" applyAlignment="0" applyProtection="0"/>
    <xf numFmtId="0" fontId="97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49" fillId="0" borderId="44" applyNumberFormat="0" applyFill="0" applyAlignment="0" applyProtection="0"/>
    <xf numFmtId="0" fontId="98" fillId="0" borderId="16" applyNumberFormat="0" applyFill="0" applyAlignment="0" applyProtection="0"/>
    <xf numFmtId="0" fontId="99" fillId="9" borderId="14" applyNumberFormat="0" applyAlignment="0" applyProtection="0"/>
    <xf numFmtId="0" fontId="1" fillId="0" borderId="0"/>
    <xf numFmtId="0" fontId="20" fillId="2" borderId="24"/>
    <xf numFmtId="0" fontId="20" fillId="2" borderId="24"/>
    <xf numFmtId="0" fontId="84" fillId="10" borderId="15" applyNumberFormat="0" applyFont="0" applyAlignment="0" applyProtection="0"/>
    <xf numFmtId="0" fontId="20" fillId="67" borderId="0"/>
    <xf numFmtId="0" fontId="87" fillId="8" borderId="11" applyNumberFormat="0" applyAlignment="0" applyProtection="0"/>
    <xf numFmtId="0" fontId="88" fillId="0" borderId="13" applyNumberFormat="0" applyFill="0" applyAlignment="0" applyProtection="0"/>
    <xf numFmtId="0" fontId="20" fillId="60" borderId="26"/>
    <xf numFmtId="0" fontId="20" fillId="60" borderId="26"/>
    <xf numFmtId="0" fontId="84" fillId="10" borderId="15" applyNumberFormat="0" applyFont="0" applyAlignment="0" applyProtection="0"/>
    <xf numFmtId="0" fontId="89" fillId="7" borderId="11" applyNumberFormat="0" applyAlignment="0" applyProtection="0"/>
    <xf numFmtId="0" fontId="93" fillId="8" borderId="12" applyNumberFormat="0" applyAlignment="0" applyProtection="0"/>
    <xf numFmtId="177" fontId="80" fillId="75" borderId="0">
      <alignment horizontal="center"/>
    </xf>
    <xf numFmtId="0" fontId="96" fillId="0" borderId="9" applyNumberFormat="0" applyFill="0" applyAlignment="0" applyProtection="0"/>
    <xf numFmtId="0" fontId="97" fillId="0" borderId="10" applyNumberFormat="0" applyFill="0" applyAlignment="0" applyProtection="0"/>
    <xf numFmtId="177" fontId="80" fillId="75" borderId="0">
      <alignment horizontal="center"/>
    </xf>
    <xf numFmtId="0" fontId="99" fillId="9" borderId="14" applyNumberFormat="0" applyAlignment="0" applyProtection="0"/>
    <xf numFmtId="0" fontId="1" fillId="0" borderId="0"/>
    <xf numFmtId="0" fontId="89" fillId="7" borderId="11" applyNumberFormat="0" applyAlignment="0" applyProtection="0"/>
    <xf numFmtId="0" fontId="70" fillId="0" borderId="0" applyNumberFormat="0" applyFill="0" applyBorder="0" applyAlignment="0" applyProtection="0"/>
    <xf numFmtId="0" fontId="84" fillId="10" borderId="15" applyNumberFormat="0" applyFont="0" applyAlignment="0" applyProtection="0"/>
    <xf numFmtId="0" fontId="1" fillId="0" borderId="0"/>
    <xf numFmtId="0" fontId="88" fillId="0" borderId="13" applyNumberFormat="0" applyFill="0" applyAlignment="0" applyProtection="0"/>
    <xf numFmtId="0" fontId="87" fillId="8" borderId="11" applyNumberFormat="0" applyAlignment="0" applyProtection="0"/>
    <xf numFmtId="0" fontId="93" fillId="8" borderId="12" applyNumberFormat="0" applyAlignment="0" applyProtection="0"/>
    <xf numFmtId="177" fontId="80" fillId="75" borderId="0">
      <alignment horizontal="center"/>
    </xf>
    <xf numFmtId="0" fontId="96" fillId="0" borderId="9" applyNumberFormat="0" applyFill="0" applyAlignment="0" applyProtection="0"/>
    <xf numFmtId="0" fontId="97" fillId="0" borderId="10" applyNumberFormat="0" applyFill="0" applyAlignment="0" applyProtection="0"/>
    <xf numFmtId="0" fontId="99" fillId="9" borderId="14" applyNumberFormat="0" applyAlignment="0" applyProtection="0"/>
    <xf numFmtId="0" fontId="1" fillId="0" borderId="0"/>
    <xf numFmtId="0" fontId="99" fillId="9" borderId="14" applyNumberFormat="0" applyAlignment="0" applyProtection="0"/>
    <xf numFmtId="0" fontId="1" fillId="0" borderId="0"/>
    <xf numFmtId="0" fontId="84" fillId="10" borderId="15" applyNumberFormat="0" applyFont="0" applyAlignment="0" applyProtection="0"/>
    <xf numFmtId="177" fontId="80" fillId="75" borderId="0">
      <alignment horizontal="center"/>
    </xf>
    <xf numFmtId="177" fontId="80" fillId="75" borderId="0">
      <alignment horizontal="center"/>
    </xf>
    <xf numFmtId="0" fontId="1" fillId="0" borderId="0"/>
    <xf numFmtId="0" fontId="1" fillId="0" borderId="0"/>
    <xf numFmtId="0" fontId="1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" fillId="0" borderId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1" fillId="0" borderId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1" fillId="0" borderId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" fillId="0" borderId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36" borderId="0" applyNumberFormat="0" applyBorder="0" applyAlignment="0" applyProtection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180" fontId="57" fillId="0" borderId="48" applyBorder="0" applyAlignment="0">
      <alignment horizontal="left"/>
    </xf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0" borderId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0" borderId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0" borderId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188" fontId="1" fillId="0" borderId="0"/>
    <xf numFmtId="0" fontId="1" fillId="0" borderId="0"/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1" fillId="40" borderId="53" applyNumberFormat="0" applyFont="0" applyAlignment="0" applyProtection="0"/>
    <xf numFmtId="0" fontId="27" fillId="40" borderId="53" applyNumberFormat="0" applyFont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49" fillId="0" borderId="58" applyNumberFormat="0" applyFill="0" applyAlignment="0" applyProtection="0"/>
    <xf numFmtId="0" fontId="49" fillId="0" borderId="59" applyNumberFormat="0" applyFill="0" applyAlignment="0" applyProtection="0"/>
    <xf numFmtId="0" fontId="49" fillId="0" borderId="59" applyNumberFormat="0" applyFill="0" applyAlignment="0" applyProtection="0"/>
    <xf numFmtId="0" fontId="49" fillId="0" borderId="59" applyNumberFormat="0" applyFill="0" applyAlignment="0" applyProtection="0"/>
    <xf numFmtId="0" fontId="49" fillId="0" borderId="57" applyNumberFormat="0" applyFill="0" applyAlignment="0" applyProtection="0"/>
    <xf numFmtId="0" fontId="49" fillId="0" borderId="58" applyNumberFormat="0" applyFill="0" applyAlignment="0" applyProtection="0"/>
    <xf numFmtId="0" fontId="49" fillId="0" borderId="57" applyNumberFormat="0" applyFill="0" applyAlignment="0" applyProtection="0"/>
    <xf numFmtId="0" fontId="37" fillId="0" borderId="50" applyNumberFormat="0" applyFill="0" applyAlignment="0" applyProtection="0"/>
    <xf numFmtId="0" fontId="68" fillId="0" borderId="51" applyNumberFormat="0" applyFill="0" applyAlignment="0" applyProtection="0"/>
    <xf numFmtId="0" fontId="37" fillId="0" borderId="50" applyNumberFormat="0" applyFill="0" applyAlignment="0" applyProtection="0"/>
    <xf numFmtId="0" fontId="37" fillId="0" borderId="50" applyNumberFormat="0" applyFill="0" applyAlignment="0" applyProtection="0"/>
    <xf numFmtId="0" fontId="37" fillId="0" borderId="50" applyNumberFormat="0" applyFill="0" applyAlignment="0" applyProtection="0"/>
    <xf numFmtId="0" fontId="37" fillId="0" borderId="50" applyNumberFormat="0" applyFill="0" applyAlignment="0" applyProtection="0"/>
    <xf numFmtId="0" fontId="68" fillId="0" borderId="51" applyNumberFormat="0" applyFill="0" applyAlignment="0" applyProtection="0"/>
    <xf numFmtId="177" fontId="51" fillId="63" borderId="49">
      <alignment horizontal="center"/>
    </xf>
    <xf numFmtId="0" fontId="39" fillId="38" borderId="52" applyNumberFormat="0" applyAlignment="0" applyProtection="0"/>
    <xf numFmtId="0" fontId="39" fillId="38" borderId="52" applyNumberFormat="0" applyAlignment="0" applyProtection="0"/>
    <xf numFmtId="0" fontId="39" fillId="38" borderId="52" applyNumberFormat="0" applyAlignment="0" applyProtection="0"/>
    <xf numFmtId="0" fontId="39" fillId="45" borderId="52" applyNumberForma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37" fillId="0" borderId="50" applyNumberFormat="0" applyFill="0" applyAlignment="0" applyProtection="0"/>
    <xf numFmtId="0" fontId="37" fillId="0" borderId="50" applyNumberFormat="0" applyFill="0" applyAlignment="0" applyProtection="0"/>
    <xf numFmtId="0" fontId="38" fillId="61" borderId="52" applyNumberFormat="0" applyAlignment="0" applyProtection="0"/>
    <xf numFmtId="0" fontId="2" fillId="0" borderId="0"/>
    <xf numFmtId="0" fontId="34" fillId="72" borderId="49"/>
    <xf numFmtId="177" fontId="51" fillId="0" borderId="49">
      <alignment horizontal="center"/>
    </xf>
    <xf numFmtId="0" fontId="1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37" fillId="0" borderId="50" applyNumberFormat="0" applyFill="0" applyAlignment="0" applyProtection="0"/>
    <xf numFmtId="180" fontId="56" fillId="69" borderId="54" applyNumberFormat="0" applyFont="0" applyBorder="0" applyAlignment="0">
      <alignment vertical="center"/>
    </xf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7" fillId="40" borderId="53" applyNumberFormat="0" applyFont="0" applyAlignment="0" applyProtection="0"/>
    <xf numFmtId="177" fontId="51" fillId="63" borderId="22">
      <alignment horizontal="center"/>
    </xf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7" fillId="40" borderId="53" applyNumberFormat="0" applyFont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1" fillId="40" borderId="53" applyNumberFormat="0" applyFon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1" fillId="40" borderId="53" applyNumberFormat="0" applyFont="0" applyAlignment="0" applyProtection="0"/>
    <xf numFmtId="0" fontId="1" fillId="40" borderId="53" applyNumberFormat="0" applyFont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34" fillId="72" borderId="22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37" fillId="0" borderId="50" applyNumberFormat="0" applyFill="0" applyAlignment="0" applyProtection="0"/>
    <xf numFmtId="0" fontId="43" fillId="47" borderId="56" applyNumberForma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43" fillId="61" borderId="56" applyNumberFormat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43" fillId="61" borderId="56" applyNumberFormat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177" fontId="51" fillId="0" borderId="22">
      <alignment horizontal="center"/>
    </xf>
    <xf numFmtId="0" fontId="43" fillId="61" borderId="56" applyNumberFormat="0" applyAlignment="0" applyProtection="0"/>
    <xf numFmtId="0" fontId="2" fillId="10" borderId="15" applyNumberFormat="0" applyFont="0" applyAlignment="0" applyProtection="0"/>
    <xf numFmtId="0" fontId="39" fillId="42" borderId="52" applyNumberFormat="0" applyAlignment="0" applyProtection="0"/>
    <xf numFmtId="0" fontId="27" fillId="40" borderId="53" applyNumberFormat="0" applyFont="0" applyAlignment="0" applyProtection="0"/>
    <xf numFmtId="0" fontId="27" fillId="40" borderId="53" applyNumberFormat="0" applyFont="0" applyAlignment="0" applyProtection="0"/>
    <xf numFmtId="0" fontId="68" fillId="0" borderId="51" applyNumberFormat="0" applyFill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7" fillId="0" borderId="50" applyNumberFormat="0" applyFill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7" fillId="0" borderId="50" applyNumberFormat="0" applyFill="0" applyAlignment="0" applyProtection="0"/>
    <xf numFmtId="0" fontId="37" fillId="0" borderId="50" applyNumberFormat="0" applyFill="0" applyAlignment="0" applyProtection="0"/>
    <xf numFmtId="0" fontId="27" fillId="40" borderId="53" applyNumberFormat="0" applyFont="0" applyAlignment="0" applyProtection="0"/>
    <xf numFmtId="0" fontId="18" fillId="0" borderId="59" applyNumberFormat="0" applyFill="0" applyAlignment="0" applyProtection="0"/>
    <xf numFmtId="0" fontId="37" fillId="0" borderId="50" applyNumberFormat="0" applyFill="0" applyAlignment="0" applyProtection="0"/>
    <xf numFmtId="0" fontId="43" fillId="61" borderId="56" applyNumberFormat="0" applyAlignment="0" applyProtection="0"/>
    <xf numFmtId="4" fontId="33" fillId="71" borderId="55" applyNumberFormat="0" applyProtection="0">
      <alignment horizontal="right" vertical="center"/>
    </xf>
    <xf numFmtId="0" fontId="38" fillId="61" borderId="52" applyNumberFormat="0" applyAlignment="0" applyProtection="0"/>
    <xf numFmtId="0" fontId="43" fillId="47" borderId="56" applyNumberFormat="0" applyAlignment="0" applyProtection="0"/>
    <xf numFmtId="0" fontId="39" fillId="42" borderId="52" applyNumberFormat="0" applyAlignment="0" applyProtection="0"/>
    <xf numFmtId="0" fontId="39" fillId="45" borderId="52" applyNumberFormat="0" applyAlignment="0" applyProtection="0"/>
    <xf numFmtId="0" fontId="27" fillId="40" borderId="53" applyNumberFormat="0" applyFont="0" applyAlignment="0" applyProtection="0"/>
    <xf numFmtId="0" fontId="2" fillId="0" borderId="0"/>
    <xf numFmtId="0" fontId="2" fillId="0" borderId="0"/>
    <xf numFmtId="0" fontId="67" fillId="47" borderId="52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8" fillId="0" borderId="51" applyNumberFormat="0" applyFill="0" applyAlignment="0" applyProtection="0"/>
    <xf numFmtId="0" fontId="43" fillId="61" borderId="56" applyNumberFormat="0" applyAlignment="0" applyProtection="0"/>
    <xf numFmtId="0" fontId="38" fillId="61" borderId="52" applyNumberFormat="0" applyAlignment="0" applyProtection="0"/>
    <xf numFmtId="0" fontId="38" fillId="61" borderId="52" applyNumberFormat="0" applyAlignment="0" applyProtection="0"/>
    <xf numFmtId="0" fontId="38" fillId="61" borderId="52" applyNumberFormat="0" applyAlignment="0" applyProtection="0"/>
    <xf numFmtId="0" fontId="67" fillId="47" borderId="52" applyNumberFormat="0" applyAlignment="0" applyProtection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0" fillId="2" borderId="24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0" borderId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21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15" applyNumberFormat="0" applyFont="0" applyAlignment="0" applyProtection="0"/>
    <xf numFmtId="0" fontId="2" fillId="0" borderId="0"/>
    <xf numFmtId="0" fontId="2" fillId="25" borderId="0" applyNumberFormat="0" applyBorder="0" applyAlignment="0" applyProtection="0"/>
    <xf numFmtId="0" fontId="2" fillId="21" borderId="0" applyNumberFormat="0" applyBorder="0" applyAlignment="0" applyProtection="0"/>
    <xf numFmtId="0" fontId="2" fillId="17" borderId="0" applyNumberFormat="0" applyBorder="0" applyAlignment="0" applyProtection="0"/>
    <xf numFmtId="0" fontId="2" fillId="13" borderId="0" applyNumberFormat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15" applyNumberFormat="0" applyFont="0" applyAlignment="0" applyProtection="0"/>
    <xf numFmtId="0" fontId="2" fillId="28" borderId="0" applyNumberFormat="0" applyBorder="0" applyAlignment="0" applyProtection="0"/>
    <xf numFmtId="0" fontId="2" fillId="25" borderId="0" applyNumberFormat="0" applyBorder="0" applyAlignment="0" applyProtection="0"/>
    <xf numFmtId="0" fontId="2" fillId="1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15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0" borderId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0" borderId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61" borderId="52" applyNumberFormat="0" applyAlignment="0" applyProtection="0"/>
    <xf numFmtId="0" fontId="37" fillId="0" borderId="50" applyNumberFormat="0" applyFill="0" applyAlignment="0" applyProtection="0"/>
    <xf numFmtId="0" fontId="82" fillId="40" borderId="53" applyNumberFormat="0" applyFont="0" applyAlignment="0" applyProtection="0"/>
    <xf numFmtId="0" fontId="39" fillId="45" borderId="52" applyNumberFormat="0" applyAlignment="0" applyProtection="0"/>
    <xf numFmtId="0" fontId="20" fillId="2" borderId="24"/>
    <xf numFmtId="0" fontId="20" fillId="2" borderId="24"/>
    <xf numFmtId="0" fontId="43" fillId="61" borderId="56" applyNumberFormat="0" applyAlignment="0" applyProtection="0"/>
    <xf numFmtId="0" fontId="49" fillId="0" borderId="57" applyNumberFormat="0" applyFill="0" applyAlignment="0" applyProtection="0"/>
    <xf numFmtId="0" fontId="1" fillId="0" borderId="0"/>
    <xf numFmtId="0" fontId="45" fillId="0" borderId="0" applyNumberFormat="0" applyFill="0" applyBorder="0" applyAlignment="0" applyProtection="0"/>
    <xf numFmtId="0" fontId="1" fillId="40" borderId="62" applyNumberFormat="0" applyFont="0" applyAlignment="0" applyProtection="0"/>
    <xf numFmtId="0" fontId="27" fillId="40" borderId="62" applyNumberFormat="0" applyFont="0" applyAlignment="0" applyProtection="0"/>
    <xf numFmtId="0" fontId="49" fillId="0" borderId="68" applyNumberFormat="0" applyFill="0" applyAlignment="0" applyProtection="0"/>
    <xf numFmtId="0" fontId="49" fillId="0" borderId="69" applyNumberFormat="0" applyFill="0" applyAlignment="0" applyProtection="0"/>
    <xf numFmtId="0" fontId="49" fillId="0" borderId="69" applyNumberFormat="0" applyFill="0" applyAlignment="0" applyProtection="0"/>
    <xf numFmtId="0" fontId="49" fillId="0" borderId="69" applyNumberFormat="0" applyFill="0" applyAlignment="0" applyProtection="0"/>
    <xf numFmtId="0" fontId="49" fillId="0" borderId="67" applyNumberFormat="0" applyFill="0" applyAlignment="0" applyProtection="0"/>
    <xf numFmtId="0" fontId="49" fillId="0" borderId="68" applyNumberFormat="0" applyFill="0" applyAlignment="0" applyProtection="0"/>
    <xf numFmtId="0" fontId="49" fillId="0" borderId="67" applyNumberFormat="0" applyFill="0" applyAlignment="0" applyProtection="0"/>
    <xf numFmtId="177" fontId="51" fillId="63" borderId="60">
      <alignment horizontal="center"/>
    </xf>
    <xf numFmtId="0" fontId="39" fillId="38" borderId="61" applyNumberFormat="0" applyAlignment="0" applyProtection="0"/>
    <xf numFmtId="0" fontId="39" fillId="38" borderId="61" applyNumberFormat="0" applyAlignment="0" applyProtection="0"/>
    <xf numFmtId="0" fontId="39" fillId="38" borderId="61" applyNumberFormat="0" applyAlignment="0" applyProtection="0"/>
    <xf numFmtId="0" fontId="39" fillId="45" borderId="61" applyNumberForma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38" fillId="61" borderId="61" applyNumberFormat="0" applyAlignment="0" applyProtection="0"/>
    <xf numFmtId="0" fontId="34" fillId="72" borderId="60"/>
    <xf numFmtId="177" fontId="51" fillId="0" borderId="60">
      <alignment horizontal="center"/>
    </xf>
    <xf numFmtId="180" fontId="56" fillId="69" borderId="64" applyNumberFormat="0" applyFont="0" applyBorder="0" applyAlignment="0">
      <alignment vertical="center"/>
    </xf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1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1" fillId="40" borderId="62" applyNumberFormat="0" applyFont="0" applyAlignment="0" applyProtection="0"/>
    <xf numFmtId="0" fontId="1" fillId="40" borderId="62" applyNumberFormat="0" applyFont="0" applyAlignment="0" applyProtection="0"/>
    <xf numFmtId="0" fontId="43" fillId="47" borderId="66" applyNumberFormat="0" applyAlignment="0" applyProtection="0"/>
    <xf numFmtId="0" fontId="43" fillId="61" borderId="66" applyNumberFormat="0" applyAlignment="0" applyProtection="0"/>
    <xf numFmtId="0" fontId="43" fillId="61" borderId="66" applyNumberFormat="0" applyAlignment="0" applyProtection="0"/>
    <xf numFmtId="0" fontId="43" fillId="61" borderId="66" applyNumberFormat="0" applyAlignment="0" applyProtection="0"/>
    <xf numFmtId="0" fontId="39" fillId="42" borderId="61" applyNumberForma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27" fillId="40" borderId="62" applyNumberFormat="0" applyFont="0" applyAlignment="0" applyProtection="0"/>
    <xf numFmtId="0" fontId="18" fillId="0" borderId="69" applyNumberFormat="0" applyFill="0" applyAlignment="0" applyProtection="0"/>
    <xf numFmtId="0" fontId="43" fillId="61" borderId="66" applyNumberFormat="0" applyAlignment="0" applyProtection="0"/>
    <xf numFmtId="4" fontId="33" fillId="71" borderId="65" applyNumberFormat="0" applyProtection="0">
      <alignment horizontal="right" vertical="center"/>
    </xf>
    <xf numFmtId="0" fontId="38" fillId="61" borderId="61" applyNumberFormat="0" applyAlignment="0" applyProtection="0"/>
    <xf numFmtId="0" fontId="43" fillId="47" borderId="66" applyNumberFormat="0" applyAlignment="0" applyProtection="0"/>
    <xf numFmtId="0" fontId="39" fillId="42" borderId="61" applyNumberFormat="0" applyAlignment="0" applyProtection="0"/>
    <xf numFmtId="0" fontId="39" fillId="45" borderId="61" applyNumberFormat="0" applyAlignment="0" applyProtection="0"/>
    <xf numFmtId="0" fontId="27" fillId="40" borderId="62" applyNumberFormat="0" applyFont="0" applyAlignment="0" applyProtection="0"/>
    <xf numFmtId="0" fontId="67" fillId="47" borderId="61" applyNumberFormat="0" applyAlignment="0" applyProtection="0"/>
    <xf numFmtId="0" fontId="43" fillId="61" borderId="66" applyNumberFormat="0" applyAlignment="0" applyProtection="0"/>
    <xf numFmtId="0" fontId="38" fillId="61" borderId="61" applyNumberFormat="0" applyAlignment="0" applyProtection="0"/>
    <xf numFmtId="0" fontId="38" fillId="61" borderId="61" applyNumberFormat="0" applyAlignment="0" applyProtection="0"/>
    <xf numFmtId="0" fontId="38" fillId="61" borderId="61" applyNumberFormat="0" applyAlignment="0" applyProtection="0"/>
    <xf numFmtId="0" fontId="67" fillId="47" borderId="61" applyNumberFormat="0" applyAlignment="0" applyProtection="0"/>
    <xf numFmtId="0" fontId="20" fillId="2" borderId="63"/>
    <xf numFmtId="0" fontId="38" fillId="61" borderId="61" applyNumberFormat="0" applyAlignment="0" applyProtection="0"/>
    <xf numFmtId="0" fontId="82" fillId="40" borderId="62" applyNumberFormat="0" applyFont="0" applyAlignment="0" applyProtection="0"/>
    <xf numFmtId="0" fontId="39" fillId="45" borderId="61" applyNumberFormat="0" applyAlignment="0" applyProtection="0"/>
    <xf numFmtId="0" fontId="20" fillId="2" borderId="63"/>
    <xf numFmtId="0" fontId="20" fillId="2" borderId="63"/>
    <xf numFmtId="0" fontId="43" fillId="61" borderId="66" applyNumberFormat="0" applyAlignment="0" applyProtection="0"/>
    <xf numFmtId="0" fontId="49" fillId="0" borderId="67" applyNumberFormat="0" applyFill="0" applyAlignment="0" applyProtection="0"/>
    <xf numFmtId="0" fontId="38" fillId="61" borderId="61" applyNumberFormat="0" applyAlignment="0" applyProtection="0"/>
    <xf numFmtId="0" fontId="37" fillId="0" borderId="50" applyNumberFormat="0" applyFill="0" applyAlignment="0" applyProtection="0"/>
    <xf numFmtId="0" fontId="1" fillId="40" borderId="62" applyNumberFormat="0" applyFont="0" applyAlignment="0" applyProtection="0"/>
    <xf numFmtId="0" fontId="39" fillId="45" borderId="61" applyNumberFormat="0" applyAlignment="0" applyProtection="0"/>
    <xf numFmtId="0" fontId="43" fillId="61" borderId="66" applyNumberFormat="0" applyAlignment="0" applyProtection="0"/>
    <xf numFmtId="0" fontId="49" fillId="0" borderId="67" applyNumberFormat="0" applyFill="0" applyAlignment="0" applyProtection="0"/>
    <xf numFmtId="177" fontId="51" fillId="63" borderId="60">
      <alignment horizontal="center"/>
    </xf>
    <xf numFmtId="0" fontId="34" fillId="72" borderId="60"/>
    <xf numFmtId="177" fontId="51" fillId="0" borderId="60">
      <alignment horizontal="center"/>
    </xf>
    <xf numFmtId="0" fontId="110" fillId="0" borderId="0" applyNumberFormat="0" applyFill="0" applyBorder="0" applyAlignment="0" applyProtection="0"/>
  </cellStyleXfs>
  <cellXfs count="155">
    <xf numFmtId="0" fontId="0" fillId="0" borderId="0" xfId="0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3" fontId="26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22" xfId="0" applyFont="1" applyBorder="1" applyAlignment="1">
      <alignment vertical="center"/>
    </xf>
    <xf numFmtId="3" fontId="0" fillId="0" borderId="22" xfId="0" applyNumberFormat="1" applyFont="1" applyBorder="1" applyAlignment="1">
      <alignment horizontal="center" vertical="center"/>
    </xf>
    <xf numFmtId="3" fontId="4" fillId="0" borderId="22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102" fillId="0" borderId="0" xfId="0" applyNumberFormat="1" applyFont="1" applyAlignment="1">
      <alignment horizontal="right" vertical="center"/>
    </xf>
    <xf numFmtId="0" fontId="0" fillId="3" borderId="18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3" fontId="0" fillId="3" borderId="19" xfId="0" applyNumberForma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26" fillId="3" borderId="4" xfId="0" applyFont="1" applyFill="1" applyBorder="1" applyAlignment="1">
      <alignment vertical="center"/>
    </xf>
    <xf numFmtId="0" fontId="26" fillId="3" borderId="5" xfId="0" applyFont="1" applyFill="1" applyBorder="1" applyAlignment="1">
      <alignment vertical="center"/>
    </xf>
    <xf numFmtId="14" fontId="26" fillId="3" borderId="5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26" fillId="3" borderId="6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104" fillId="3" borderId="0" xfId="0" applyFont="1" applyFill="1" applyAlignment="1">
      <alignment horizontal="center" vertical="center"/>
    </xf>
    <xf numFmtId="0" fontId="0" fillId="0" borderId="0" xfId="0" applyBorder="1" applyAlignment="1">
      <alignment vertical="center"/>
    </xf>
    <xf numFmtId="191" fontId="0" fillId="0" borderId="0" xfId="0" applyNumberFormat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6" fillId="3" borderId="18" xfId="0" applyFont="1" applyFill="1" applyBorder="1" applyAlignment="1">
      <alignment vertical="center"/>
    </xf>
    <xf numFmtId="0" fontId="26" fillId="3" borderId="20" xfId="0" applyFont="1" applyFill="1" applyBorder="1" applyAlignment="1">
      <alignment vertical="center"/>
    </xf>
    <xf numFmtId="3" fontId="0" fillId="0" borderId="60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3" fontId="0" fillId="0" borderId="22" xfId="0" applyNumberFormat="1" applyFill="1" applyBorder="1" applyAlignment="1">
      <alignment horizontal="center" vertical="center"/>
    </xf>
    <xf numFmtId="3" fontId="18" fillId="0" borderId="6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horizontal="center" vertical="center"/>
    </xf>
    <xf numFmtId="9" fontId="21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3" fontId="18" fillId="0" borderId="0" xfId="0" applyNumberFormat="1" applyFont="1" applyFill="1" applyBorder="1" applyAlignment="1">
      <alignment horizontal="center" vertical="center"/>
    </xf>
    <xf numFmtId="3" fontId="18" fillId="0" borderId="0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164" fontId="18" fillId="0" borderId="0" xfId="1" applyNumberFormat="1" applyFont="1" applyFill="1" applyBorder="1" applyAlignment="1">
      <alignment horizontal="center" vertical="center"/>
    </xf>
    <xf numFmtId="14" fontId="18" fillId="0" borderId="0" xfId="0" applyNumberFormat="1" applyFont="1" applyFill="1" applyBorder="1" applyAlignment="1">
      <alignment vertical="center"/>
    </xf>
    <xf numFmtId="3" fontId="22" fillId="0" borderId="0" xfId="0" applyNumberFormat="1" applyFont="1" applyBorder="1" applyAlignment="1">
      <alignment vertical="center" wrapText="1"/>
    </xf>
    <xf numFmtId="3" fontId="10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3" fontId="101" fillId="0" borderId="0" xfId="0" applyNumberFormat="1" applyFont="1" applyBorder="1" applyAlignment="1">
      <alignment vertical="center" wrapText="1"/>
    </xf>
    <xf numFmtId="3" fontId="18" fillId="0" borderId="0" xfId="0" applyNumberFormat="1" applyFont="1" applyBorder="1" applyAlignment="1">
      <alignment horizontal="center" vertical="center" wrapText="1"/>
    </xf>
    <xf numFmtId="189" fontId="0" fillId="0" borderId="0" xfId="0" applyNumberFormat="1" applyBorder="1" applyAlignment="1">
      <alignment vertical="center"/>
    </xf>
    <xf numFmtId="190" fontId="21" fillId="0" borderId="0" xfId="0" applyNumberFormat="1" applyFont="1" applyBorder="1" applyAlignment="1">
      <alignment vertical="center"/>
    </xf>
    <xf numFmtId="190" fontId="0" fillId="0" borderId="0" xfId="0" applyNumberFormat="1" applyBorder="1" applyAlignment="1">
      <alignment vertical="center"/>
    </xf>
    <xf numFmtId="190" fontId="18" fillId="0" borderId="0" xfId="0" applyNumberFormat="1" applyFont="1" applyBorder="1" applyAlignment="1">
      <alignment horizontal="center" vertical="center"/>
    </xf>
    <xf numFmtId="190" fontId="21" fillId="0" borderId="0" xfId="0" applyNumberFormat="1" applyFont="1" applyBorder="1" applyAlignment="1">
      <alignment horizontal="center" vertical="center"/>
    </xf>
    <xf numFmtId="190" fontId="0" fillId="0" borderId="0" xfId="0" applyNumberFormat="1" applyBorder="1" applyAlignment="1">
      <alignment horizontal="center" vertical="center"/>
    </xf>
    <xf numFmtId="190" fontId="18" fillId="0" borderId="0" xfId="0" applyNumberFormat="1" applyFont="1" applyBorder="1" applyAlignment="1">
      <alignment vertical="center"/>
    </xf>
    <xf numFmtId="3" fontId="0" fillId="0" borderId="23" xfId="0" applyNumberFormat="1" applyFont="1" applyBorder="1" applyAlignment="1">
      <alignment vertical="center"/>
    </xf>
    <xf numFmtId="3" fontId="0" fillId="0" borderId="25" xfId="0" applyNumberFormat="1" applyFont="1" applyBorder="1" applyAlignment="1">
      <alignment vertical="center"/>
    </xf>
    <xf numFmtId="14" fontId="24" fillId="0" borderId="0" xfId="0" applyNumberFormat="1" applyFont="1" applyFill="1" applyBorder="1" applyAlignment="1">
      <alignment vertical="center"/>
    </xf>
    <xf numFmtId="3" fontId="106" fillId="0" borderId="0" xfId="0" applyNumberFormat="1" applyFont="1" applyFill="1" applyBorder="1" applyAlignment="1">
      <alignment vertical="center"/>
    </xf>
    <xf numFmtId="3" fontId="0" fillId="0" borderId="0" xfId="0" applyNumberFormat="1" applyBorder="1" applyAlignment="1">
      <alignment vertical="center"/>
    </xf>
    <xf numFmtId="9" fontId="4" fillId="0" borderId="60" xfId="1" applyFont="1" applyBorder="1" applyAlignment="1">
      <alignment vertical="center"/>
    </xf>
    <xf numFmtId="14" fontId="0" fillId="0" borderId="6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60" xfId="0" applyFont="1" applyBorder="1" applyAlignment="1">
      <alignment vertical="center"/>
    </xf>
    <xf numFmtId="164" fontId="105" fillId="0" borderId="22" xfId="1" applyNumberFormat="1" applyFont="1" applyFill="1" applyBorder="1" applyAlignment="1">
      <alignment horizontal="center" vertical="center"/>
    </xf>
    <xf numFmtId="0" fontId="103" fillId="0" borderId="0" xfId="0" applyFont="1" applyFill="1" applyAlignment="1">
      <alignment horizontal="center" vertical="center"/>
    </xf>
    <xf numFmtId="0" fontId="103" fillId="0" borderId="19" xfId="0" applyFont="1" applyFill="1" applyBorder="1" applyAlignment="1">
      <alignment vertical="center"/>
    </xf>
    <xf numFmtId="0" fontId="103" fillId="0" borderId="0" xfId="0" applyFont="1" applyFill="1" applyBorder="1" applyAlignment="1">
      <alignment vertical="center"/>
    </xf>
    <xf numFmtId="0" fontId="25" fillId="0" borderId="70" xfId="0" applyFont="1" applyFill="1" applyBorder="1" applyAlignment="1">
      <alignment horizontal="center" vertical="center"/>
    </xf>
    <xf numFmtId="3" fontId="101" fillId="0" borderId="0" xfId="0" applyNumberFormat="1" applyFont="1" applyFill="1" applyBorder="1" applyAlignment="1">
      <alignment vertical="center" wrapText="1"/>
    </xf>
    <xf numFmtId="3" fontId="18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3" fontId="10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3" fontId="22" fillId="0" borderId="22" xfId="0" applyNumberFormat="1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3" fontId="108" fillId="0" borderId="0" xfId="0" applyNumberFormat="1" applyFont="1" applyFill="1" applyBorder="1" applyAlignment="1">
      <alignment horizontal="center" vertical="center"/>
    </xf>
    <xf numFmtId="9" fontId="108" fillId="0" borderId="0" xfId="1" applyFont="1" applyFill="1" applyBorder="1" applyAlignment="1">
      <alignment horizontal="center" vertical="center"/>
    </xf>
    <xf numFmtId="164" fontId="22" fillId="0" borderId="0" xfId="1" applyNumberFormat="1" applyFont="1" applyFill="1" applyBorder="1" applyAlignment="1">
      <alignment horizontal="center" vertical="center"/>
    </xf>
    <xf numFmtId="3" fontId="22" fillId="0" borderId="73" xfId="0" applyNumberFormat="1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3" fontId="22" fillId="0" borderId="0" xfId="0" applyNumberFormat="1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 vertical="center"/>
    </xf>
    <xf numFmtId="0" fontId="108" fillId="0" borderId="0" xfId="0" applyFont="1" applyFill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108" fillId="0" borderId="0" xfId="0" applyFont="1" applyAlignment="1">
      <alignment horizontal="center" vertical="center"/>
    </xf>
    <xf numFmtId="3" fontId="22" fillId="0" borderId="0" xfId="0" applyNumberFormat="1" applyFont="1" applyFill="1" applyBorder="1" applyAlignment="1">
      <alignment horizontal="center" vertical="center"/>
    </xf>
    <xf numFmtId="0" fontId="0" fillId="0" borderId="6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3" fontId="18" fillId="0" borderId="23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3" fontId="0" fillId="3" borderId="20" xfId="0" applyNumberForma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3" fontId="0" fillId="3" borderId="5" xfId="0" applyNumberFormat="1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3" fontId="0" fillId="3" borderId="7" xfId="0" applyNumberFormat="1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14" fontId="0" fillId="3" borderId="19" xfId="0" applyNumberFormat="1" applyFill="1" applyBorder="1" applyAlignment="1">
      <alignment horizontal="left" vertical="center"/>
    </xf>
    <xf numFmtId="3" fontId="0" fillId="3" borderId="19" xfId="0" applyNumberFormat="1" applyFill="1" applyBorder="1" applyAlignment="1">
      <alignment horizontal="left" vertical="center"/>
    </xf>
    <xf numFmtId="14" fontId="0" fillId="3" borderId="0" xfId="0" applyNumberFormat="1" applyFill="1" applyBorder="1" applyAlignment="1">
      <alignment horizontal="left" vertical="center"/>
    </xf>
    <xf numFmtId="3" fontId="0" fillId="3" borderId="0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109" fillId="0" borderId="0" xfId="0" applyFont="1" applyFill="1" applyAlignment="1">
      <alignment horizontal="left" vertical="center"/>
    </xf>
    <xf numFmtId="0" fontId="18" fillId="3" borderId="18" xfId="0" applyFont="1" applyFill="1" applyBorder="1" applyAlignment="1">
      <alignment vertical="center"/>
    </xf>
    <xf numFmtId="0" fontId="18" fillId="3" borderId="4" xfId="0" applyFont="1" applyFill="1" applyBorder="1" applyAlignment="1">
      <alignment vertical="center"/>
    </xf>
    <xf numFmtId="0" fontId="18" fillId="3" borderId="6" xfId="0" applyFont="1" applyFill="1" applyBorder="1" applyAlignment="1">
      <alignment vertical="center"/>
    </xf>
    <xf numFmtId="0" fontId="18" fillId="3" borderId="19" xfId="0" applyFont="1" applyFill="1" applyBorder="1" applyAlignment="1">
      <alignment vertical="center"/>
    </xf>
    <xf numFmtId="0" fontId="18" fillId="3" borderId="0" xfId="0" applyFont="1" applyFill="1" applyBorder="1" applyAlignment="1">
      <alignment vertical="center"/>
    </xf>
    <xf numFmtId="0" fontId="18" fillId="3" borderId="21" xfId="0" applyFont="1" applyFill="1" applyBorder="1" applyAlignment="1">
      <alignment vertical="center"/>
    </xf>
    <xf numFmtId="0" fontId="107" fillId="77" borderId="0" xfId="0" applyFont="1" applyFill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3" fontId="4" fillId="0" borderId="63" xfId="0" applyNumberFormat="1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164" fontId="105" fillId="0" borderId="23" xfId="1" applyNumberFormat="1" applyFont="1" applyFill="1" applyBorder="1" applyAlignment="1">
      <alignment horizontal="center" vertical="center"/>
    </xf>
    <xf numFmtId="164" fontId="105" fillId="0" borderId="25" xfId="1" applyNumberFormat="1" applyFont="1" applyFill="1" applyBorder="1" applyAlignment="1">
      <alignment horizontal="center" vertical="center"/>
    </xf>
    <xf numFmtId="3" fontId="18" fillId="0" borderId="23" xfId="0" applyNumberFormat="1" applyFont="1" applyFill="1" applyBorder="1" applyAlignment="1">
      <alignment horizontal="center" vertical="center"/>
    </xf>
    <xf numFmtId="3" fontId="18" fillId="0" borderId="25" xfId="0" applyNumberFormat="1" applyFont="1" applyFill="1" applyBorder="1" applyAlignment="1">
      <alignment horizontal="center" vertical="center"/>
    </xf>
    <xf numFmtId="3" fontId="0" fillId="0" borderId="23" xfId="0" applyNumberFormat="1" applyFill="1" applyBorder="1" applyAlignment="1">
      <alignment horizontal="center" vertical="center"/>
    </xf>
    <xf numFmtId="3" fontId="0" fillId="0" borderId="25" xfId="0" applyNumberFormat="1" applyFill="1" applyBorder="1" applyAlignment="1">
      <alignment horizontal="center" vertical="center"/>
    </xf>
    <xf numFmtId="0" fontId="104" fillId="3" borderId="71" xfId="0" applyFont="1" applyFill="1" applyBorder="1" applyAlignment="1">
      <alignment horizontal="center" vertical="center"/>
    </xf>
    <xf numFmtId="0" fontId="104" fillId="3" borderId="72" xfId="0" applyFont="1" applyFill="1" applyBorder="1" applyAlignment="1">
      <alignment horizontal="center" vertical="center"/>
    </xf>
    <xf numFmtId="0" fontId="107" fillId="76" borderId="2" xfId="0" applyFont="1" applyFill="1" applyBorder="1" applyAlignment="1">
      <alignment horizontal="center" vertical="center"/>
    </xf>
    <xf numFmtId="0" fontId="107" fillId="76" borderId="1" xfId="0" applyFont="1" applyFill="1" applyBorder="1" applyAlignment="1">
      <alignment horizontal="center" vertical="center"/>
    </xf>
    <xf numFmtId="3" fontId="107" fillId="77" borderId="1" xfId="0" applyNumberFormat="1" applyFont="1" applyFill="1" applyBorder="1" applyAlignment="1">
      <alignment horizontal="center" vertical="center"/>
    </xf>
    <xf numFmtId="3" fontId="107" fillId="77" borderId="3" xfId="0" applyNumberFormat="1" applyFont="1" applyFill="1" applyBorder="1" applyAlignment="1">
      <alignment horizontal="center" vertical="center"/>
    </xf>
    <xf numFmtId="0" fontId="107" fillId="76" borderId="3" xfId="0" applyFont="1" applyFill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107" fillId="76" borderId="0" xfId="0" applyFont="1" applyFill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110" fillId="0" borderId="0" xfId="8419"/>
  </cellXfs>
  <cellStyles count="8420">
    <cellStyle name="20 % - Accent1" xfId="20" builtinId="30" customBuiltin="1"/>
    <cellStyle name="20 % - Accent1 10" xfId="1429"/>
    <cellStyle name="20 % - Accent1 10 2" xfId="2273"/>
    <cellStyle name="20 % - Accent1 10 2 2" xfId="3753"/>
    <cellStyle name="20 % - Accent1 10 2 2 2" xfId="7145"/>
    <cellStyle name="20 % - Accent1 10 2 3" xfId="5759"/>
    <cellStyle name="20 % - Accent1 10 3" xfId="2796"/>
    <cellStyle name="20 % - Accent1 10 3 2" xfId="4216"/>
    <cellStyle name="20 % - Accent1 10 3 2 2" xfId="7608"/>
    <cellStyle name="20 % - Accent1 10 3 3" xfId="6222"/>
    <cellStyle name="20 % - Accent1 10 4" xfId="3302"/>
    <cellStyle name="20 % - Accent1 10 4 2" xfId="6694"/>
    <cellStyle name="20 % - Accent1 10 5" xfId="4729"/>
    <cellStyle name="20 % - Accent1 10 5 2" xfId="8102"/>
    <cellStyle name="20 % - Accent1 10 6" xfId="5277"/>
    <cellStyle name="20 % - Accent1 11" xfId="4430"/>
    <cellStyle name="20 % - Accent1 11 2" xfId="7808"/>
    <cellStyle name="20 % - Accent1 12" xfId="4931"/>
    <cellStyle name="20 % - Accent1 12 2" xfId="8304"/>
    <cellStyle name="20 % - Accent1 13" xfId="44"/>
    <cellStyle name="20 % - Accent1 2" xfId="45"/>
    <cellStyle name="20 % - Accent1 2 2" xfId="1624"/>
    <cellStyle name="20 % - Accent1 3" xfId="46"/>
    <cellStyle name="20 % - Accent1 3 10" xfId="1588"/>
    <cellStyle name="20 % - Accent1 3 10 2" xfId="1621"/>
    <cellStyle name="20 % - Accent1 3 10 2 2" xfId="2335"/>
    <cellStyle name="20 % - Accent1 3 10 2 2 2" xfId="3815"/>
    <cellStyle name="20 % - Accent1 3 10 2 2 2 2" xfId="7207"/>
    <cellStyle name="20 % - Accent1 3 10 2 2 3" xfId="5821"/>
    <cellStyle name="20 % - Accent1 3 10 2 3" xfId="2858"/>
    <cellStyle name="20 % - Accent1 3 10 2 3 2" xfId="4278"/>
    <cellStyle name="20 % - Accent1 3 10 2 3 2 2" xfId="7670"/>
    <cellStyle name="20 % - Accent1 3 10 2 3 3" xfId="6284"/>
    <cellStyle name="20 % - Accent1 3 10 2 4" xfId="3364"/>
    <cellStyle name="20 % - Accent1 3 10 2 4 2" xfId="6756"/>
    <cellStyle name="20 % - Accent1 3 10 2 5" xfId="4791"/>
    <cellStyle name="20 % - Accent1 3 10 2 5 2" xfId="8164"/>
    <cellStyle name="20 % - Accent1 3 10 2 6" xfId="5350"/>
    <cellStyle name="20 % - Accent1 3 10 3" xfId="2311"/>
    <cellStyle name="20 % - Accent1 3 10 3 2" xfId="3791"/>
    <cellStyle name="20 % - Accent1 3 10 3 2 2" xfId="7183"/>
    <cellStyle name="20 % - Accent1 3 10 3 3" xfId="5797"/>
    <cellStyle name="20 % - Accent1 3 10 4" xfId="2834"/>
    <cellStyle name="20 % - Accent1 3 10 4 2" xfId="4254"/>
    <cellStyle name="20 % - Accent1 3 10 4 2 2" xfId="7646"/>
    <cellStyle name="20 % - Accent1 3 10 4 3" xfId="6260"/>
    <cellStyle name="20 % - Accent1 3 10 5" xfId="3340"/>
    <cellStyle name="20 % - Accent1 3 10 5 2" xfId="6732"/>
    <cellStyle name="20 % - Accent1 3 10 6" xfId="4767"/>
    <cellStyle name="20 % - Accent1 3 10 6 2" xfId="8140"/>
    <cellStyle name="20 % - Accent1 3 10 7" xfId="5325"/>
    <cellStyle name="20 % - Accent1 3 11" xfId="1623"/>
    <cellStyle name="20 % - Accent1 3 12" xfId="1821"/>
    <cellStyle name="20 % - Accent1 3 12 2" xfId="2374"/>
    <cellStyle name="20 % - Accent1 3 12 2 2" xfId="3853"/>
    <cellStyle name="20 % - Accent1 3 12 2 2 2" xfId="7245"/>
    <cellStyle name="20 % - Accent1 3 12 2 3" xfId="5859"/>
    <cellStyle name="20 % - Accent1 3 12 3" xfId="2896"/>
    <cellStyle name="20 % - Accent1 3 12 3 2" xfId="4316"/>
    <cellStyle name="20 % - Accent1 3 12 3 2 2" xfId="7708"/>
    <cellStyle name="20 % - Accent1 3 12 3 3" xfId="6322"/>
    <cellStyle name="20 % - Accent1 3 12 4" xfId="3402"/>
    <cellStyle name="20 % - Accent1 3 12 4 2" xfId="6794"/>
    <cellStyle name="20 % - Accent1 3 12 5" xfId="4829"/>
    <cellStyle name="20 % - Accent1 3 12 5 2" xfId="8202"/>
    <cellStyle name="20 % - Accent1 3 12 6" xfId="5407"/>
    <cellStyle name="20 % - Accent1 3 2" xfId="47"/>
    <cellStyle name="20 % - Accent1 3 2 2" xfId="48"/>
    <cellStyle name="20 % - Accent1 3 2 3" xfId="49"/>
    <cellStyle name="20 % - Accent1 3 2_TBG" xfId="50"/>
    <cellStyle name="20 % - Accent1 3 3" xfId="51"/>
    <cellStyle name="20 % - Accent1 3 3 2" xfId="52"/>
    <cellStyle name="20 % - Accent1 3 3 3" xfId="1058"/>
    <cellStyle name="20 % - Accent1 3 3 3 2" xfId="2079"/>
    <cellStyle name="20 % - Accent1 3 3 3 2 2" xfId="3560"/>
    <cellStyle name="20 % - Accent1 3 3 3 2 2 2" xfId="6952"/>
    <cellStyle name="20 % - Accent1 3 3 3 2 3" xfId="5566"/>
    <cellStyle name="20 % - Accent1 3 3 3 3" xfId="2603"/>
    <cellStyle name="20 % - Accent1 3 3 3 3 2" xfId="4023"/>
    <cellStyle name="20 % - Accent1 3 3 3 3 2 2" xfId="7415"/>
    <cellStyle name="20 % - Accent1 3 3 3 3 3" xfId="6029"/>
    <cellStyle name="20 % - Accent1 3 3 3 4" xfId="3109"/>
    <cellStyle name="20 % - Accent1 3 3 3 4 2" xfId="6501"/>
    <cellStyle name="20 % - Accent1 3 3 3 5" xfId="4536"/>
    <cellStyle name="20 % - Accent1 3 3 3 5 2" xfId="7909"/>
    <cellStyle name="20 % - Accent1 3 3 3 6" xfId="5070"/>
    <cellStyle name="20 % - Accent1 3 3 4" xfId="1156"/>
    <cellStyle name="20 % - Accent1 3 3 4 2" xfId="2146"/>
    <cellStyle name="20 % - Accent1 3 3 4 2 2" xfId="3627"/>
    <cellStyle name="20 % - Accent1 3 3 4 2 2 2" xfId="7019"/>
    <cellStyle name="20 % - Accent1 3 3 4 2 3" xfId="5633"/>
    <cellStyle name="20 % - Accent1 3 3 4 3" xfId="2670"/>
    <cellStyle name="20 % - Accent1 3 3 4 3 2" xfId="4090"/>
    <cellStyle name="20 % - Accent1 3 3 4 3 2 2" xfId="7482"/>
    <cellStyle name="20 % - Accent1 3 3 4 3 3" xfId="6096"/>
    <cellStyle name="20 % - Accent1 3 3 4 4" xfId="3176"/>
    <cellStyle name="20 % - Accent1 3 3 4 4 2" xfId="6568"/>
    <cellStyle name="20 % - Accent1 3 3 4 5" xfId="4603"/>
    <cellStyle name="20 % - Accent1 3 3 4 5 2" xfId="7976"/>
    <cellStyle name="20 % - Accent1 3 3 4 6" xfId="5139"/>
    <cellStyle name="20 % - Accent1 3 3 5" xfId="2005"/>
    <cellStyle name="20 % - Accent1 3 3 5 2" xfId="3493"/>
    <cellStyle name="20 % - Accent1 3 3 5 2 2" xfId="6885"/>
    <cellStyle name="20 % - Accent1 3 3 5 3" xfId="5499"/>
    <cellStyle name="20 % - Accent1 3 3 6" xfId="2536"/>
    <cellStyle name="20 % - Accent1 3 3 6 2" xfId="3956"/>
    <cellStyle name="20 % - Accent1 3 3 6 2 2" xfId="7348"/>
    <cellStyle name="20 % - Accent1 3 3 6 3" xfId="5962"/>
    <cellStyle name="20 % - Accent1 3 3 7" xfId="3043"/>
    <cellStyle name="20 % - Accent1 3 3 7 2" xfId="6436"/>
    <cellStyle name="20 % - Accent1 3 3 8" xfId="4469"/>
    <cellStyle name="20 % - Accent1 3 3 8 2" xfId="7842"/>
    <cellStyle name="20 % - Accent1 3 3 9" xfId="4971"/>
    <cellStyle name="20 % - Accent1 3 4" xfId="53"/>
    <cellStyle name="20 % - Accent1 3 4 2" xfId="54"/>
    <cellStyle name="20 % - Accent1 3 4 3" xfId="1068"/>
    <cellStyle name="20 % - Accent1 3 4 3 2" xfId="2080"/>
    <cellStyle name="20 % - Accent1 3 4 3 2 2" xfId="3561"/>
    <cellStyle name="20 % - Accent1 3 4 3 2 2 2" xfId="6953"/>
    <cellStyle name="20 % - Accent1 3 4 3 2 3" xfId="5567"/>
    <cellStyle name="20 % - Accent1 3 4 3 3" xfId="2604"/>
    <cellStyle name="20 % - Accent1 3 4 3 3 2" xfId="4024"/>
    <cellStyle name="20 % - Accent1 3 4 3 3 2 2" xfId="7416"/>
    <cellStyle name="20 % - Accent1 3 4 3 3 3" xfId="6030"/>
    <cellStyle name="20 % - Accent1 3 4 3 4" xfId="3110"/>
    <cellStyle name="20 % - Accent1 3 4 3 4 2" xfId="6502"/>
    <cellStyle name="20 % - Accent1 3 4 3 5" xfId="4537"/>
    <cellStyle name="20 % - Accent1 3 4 3 5 2" xfId="7910"/>
    <cellStyle name="20 % - Accent1 3 4 3 6" xfId="5071"/>
    <cellStyle name="20 % - Accent1 3 4 4" xfId="1157"/>
    <cellStyle name="20 % - Accent1 3 4 4 2" xfId="2147"/>
    <cellStyle name="20 % - Accent1 3 4 4 2 2" xfId="3628"/>
    <cellStyle name="20 % - Accent1 3 4 4 2 2 2" xfId="7020"/>
    <cellStyle name="20 % - Accent1 3 4 4 2 3" xfId="5634"/>
    <cellStyle name="20 % - Accent1 3 4 4 3" xfId="2671"/>
    <cellStyle name="20 % - Accent1 3 4 4 3 2" xfId="4091"/>
    <cellStyle name="20 % - Accent1 3 4 4 3 2 2" xfId="7483"/>
    <cellStyle name="20 % - Accent1 3 4 4 3 3" xfId="6097"/>
    <cellStyle name="20 % - Accent1 3 4 4 4" xfId="3177"/>
    <cellStyle name="20 % - Accent1 3 4 4 4 2" xfId="6569"/>
    <cellStyle name="20 % - Accent1 3 4 4 5" xfId="4604"/>
    <cellStyle name="20 % - Accent1 3 4 4 5 2" xfId="7977"/>
    <cellStyle name="20 % - Accent1 3 4 4 6" xfId="5140"/>
    <cellStyle name="20 % - Accent1 3 4 5" xfId="2006"/>
    <cellStyle name="20 % - Accent1 3 4 5 2" xfId="3494"/>
    <cellStyle name="20 % - Accent1 3 4 5 2 2" xfId="6886"/>
    <cellStyle name="20 % - Accent1 3 4 5 3" xfId="5500"/>
    <cellStyle name="20 % - Accent1 3 4 6" xfId="2537"/>
    <cellStyle name="20 % - Accent1 3 4 6 2" xfId="3957"/>
    <cellStyle name="20 % - Accent1 3 4 6 2 2" xfId="7349"/>
    <cellStyle name="20 % - Accent1 3 4 6 3" xfId="5963"/>
    <cellStyle name="20 % - Accent1 3 4 7" xfId="3035"/>
    <cellStyle name="20 % - Accent1 3 4 7 2" xfId="6433"/>
    <cellStyle name="20 % - Accent1 3 4 8" xfId="4470"/>
    <cellStyle name="20 % - Accent1 3 4 8 2" xfId="7843"/>
    <cellStyle name="20 % - Accent1 3 4 9" xfId="4972"/>
    <cellStyle name="20 % - Accent1 3 5" xfId="55"/>
    <cellStyle name="20 % - Accent1 3 6" xfId="56"/>
    <cellStyle name="20 % - Accent1 3 7" xfId="57"/>
    <cellStyle name="20 % - Accent1 3 8" xfId="58"/>
    <cellStyle name="20 % - Accent1 3 9" xfId="1499"/>
    <cellStyle name="20 % - Accent1 3 9 2" xfId="1598"/>
    <cellStyle name="20 % - Accent1 3 9 2 2" xfId="2312"/>
    <cellStyle name="20 % - Accent1 3 9 2 2 2" xfId="3792"/>
    <cellStyle name="20 % - Accent1 3 9 2 2 2 2" xfId="7184"/>
    <cellStyle name="20 % - Accent1 3 9 2 2 3" xfId="5798"/>
    <cellStyle name="20 % - Accent1 3 9 2 3" xfId="2835"/>
    <cellStyle name="20 % - Accent1 3 9 2 3 2" xfId="4255"/>
    <cellStyle name="20 % - Accent1 3 9 2 3 2 2" xfId="7647"/>
    <cellStyle name="20 % - Accent1 3 9 2 3 3" xfId="6261"/>
    <cellStyle name="20 % - Accent1 3 9 2 4" xfId="3341"/>
    <cellStyle name="20 % - Accent1 3 9 2 4 2" xfId="6733"/>
    <cellStyle name="20 % - Accent1 3 9 2 5" xfId="4768"/>
    <cellStyle name="20 % - Accent1 3 9 2 5 2" xfId="8141"/>
    <cellStyle name="20 % - Accent1 3 9 2 6" xfId="5327"/>
    <cellStyle name="20 % - Accent1 3 9 3" xfId="2288"/>
    <cellStyle name="20 % - Accent1 3 9 3 2" xfId="3768"/>
    <cellStyle name="20 % - Accent1 3 9 3 2 2" xfId="7160"/>
    <cellStyle name="20 % - Accent1 3 9 3 3" xfId="5774"/>
    <cellStyle name="20 % - Accent1 3 9 4" xfId="2811"/>
    <cellStyle name="20 % - Accent1 3 9 4 2" xfId="4231"/>
    <cellStyle name="20 % - Accent1 3 9 4 2 2" xfId="7623"/>
    <cellStyle name="20 % - Accent1 3 9 4 3" xfId="6237"/>
    <cellStyle name="20 % - Accent1 3 9 5" xfId="3317"/>
    <cellStyle name="20 % - Accent1 3 9 5 2" xfId="6709"/>
    <cellStyle name="20 % - Accent1 3 9 6" xfId="4744"/>
    <cellStyle name="20 % - Accent1 3 9 6 2" xfId="8117"/>
    <cellStyle name="20 % - Accent1 3 9 7" xfId="5294"/>
    <cellStyle name="20 % - Accent1 3_408 730 ING" xfId="59"/>
    <cellStyle name="20 % - Accent1 4" xfId="60"/>
    <cellStyle name="20 % - Accent1 4 10" xfId="1851"/>
    <cellStyle name="20 % - Accent1 4 10 2" xfId="2404"/>
    <cellStyle name="20 % - Accent1 4 10 2 2" xfId="3883"/>
    <cellStyle name="20 % - Accent1 4 10 2 2 2" xfId="7275"/>
    <cellStyle name="20 % - Accent1 4 10 2 3" xfId="5889"/>
    <cellStyle name="20 % - Accent1 4 10 3" xfId="2926"/>
    <cellStyle name="20 % - Accent1 4 10 3 2" xfId="4346"/>
    <cellStyle name="20 % - Accent1 4 10 3 2 2" xfId="7738"/>
    <cellStyle name="20 % - Accent1 4 10 3 3" xfId="6352"/>
    <cellStyle name="20 % - Accent1 4 10 4" xfId="3432"/>
    <cellStyle name="20 % - Accent1 4 10 4 2" xfId="6824"/>
    <cellStyle name="20 % - Accent1 4 10 5" xfId="4859"/>
    <cellStyle name="20 % - Accent1 4 10 5 2" xfId="8232"/>
    <cellStyle name="20 % - Accent1 4 10 6" xfId="5437"/>
    <cellStyle name="20 % - Accent1 4 2" xfId="61"/>
    <cellStyle name="20 % - Accent1 4 2 2" xfId="62"/>
    <cellStyle name="20 % - Accent1 4 2 3" xfId="63"/>
    <cellStyle name="20 % - Accent1 4 2_TBG" xfId="64"/>
    <cellStyle name="20 % - Accent1 4 3" xfId="65"/>
    <cellStyle name="20 % - Accent1 4 3 2" xfId="66"/>
    <cellStyle name="20 % - Accent1 4 3 3" xfId="1069"/>
    <cellStyle name="20 % - Accent1 4 3 3 2" xfId="2081"/>
    <cellStyle name="20 % - Accent1 4 3 3 2 2" xfId="3562"/>
    <cellStyle name="20 % - Accent1 4 3 3 2 2 2" xfId="6954"/>
    <cellStyle name="20 % - Accent1 4 3 3 2 3" xfId="5568"/>
    <cellStyle name="20 % - Accent1 4 3 3 3" xfId="2605"/>
    <cellStyle name="20 % - Accent1 4 3 3 3 2" xfId="4025"/>
    <cellStyle name="20 % - Accent1 4 3 3 3 2 2" xfId="7417"/>
    <cellStyle name="20 % - Accent1 4 3 3 3 3" xfId="6031"/>
    <cellStyle name="20 % - Accent1 4 3 3 4" xfId="3111"/>
    <cellStyle name="20 % - Accent1 4 3 3 4 2" xfId="6503"/>
    <cellStyle name="20 % - Accent1 4 3 3 5" xfId="4538"/>
    <cellStyle name="20 % - Accent1 4 3 3 5 2" xfId="7911"/>
    <cellStyle name="20 % - Accent1 4 3 3 6" xfId="5072"/>
    <cellStyle name="20 % - Accent1 4 3 4" xfId="1158"/>
    <cellStyle name="20 % - Accent1 4 3 4 2" xfId="2148"/>
    <cellStyle name="20 % - Accent1 4 3 4 2 2" xfId="3629"/>
    <cellStyle name="20 % - Accent1 4 3 4 2 2 2" xfId="7021"/>
    <cellStyle name="20 % - Accent1 4 3 4 2 3" xfId="5635"/>
    <cellStyle name="20 % - Accent1 4 3 4 3" xfId="2672"/>
    <cellStyle name="20 % - Accent1 4 3 4 3 2" xfId="4092"/>
    <cellStyle name="20 % - Accent1 4 3 4 3 2 2" xfId="7484"/>
    <cellStyle name="20 % - Accent1 4 3 4 3 3" xfId="6098"/>
    <cellStyle name="20 % - Accent1 4 3 4 4" xfId="3178"/>
    <cellStyle name="20 % - Accent1 4 3 4 4 2" xfId="6570"/>
    <cellStyle name="20 % - Accent1 4 3 4 5" xfId="4605"/>
    <cellStyle name="20 % - Accent1 4 3 4 5 2" xfId="7978"/>
    <cellStyle name="20 % - Accent1 4 3 4 6" xfId="5141"/>
    <cellStyle name="20 % - Accent1 4 3 5" xfId="2007"/>
    <cellStyle name="20 % - Accent1 4 3 5 2" xfId="3495"/>
    <cellStyle name="20 % - Accent1 4 3 5 2 2" xfId="6887"/>
    <cellStyle name="20 % - Accent1 4 3 5 3" xfId="5501"/>
    <cellStyle name="20 % - Accent1 4 3 6" xfId="2538"/>
    <cellStyle name="20 % - Accent1 4 3 6 2" xfId="3958"/>
    <cellStyle name="20 % - Accent1 4 3 6 2 2" xfId="7350"/>
    <cellStyle name="20 % - Accent1 4 3 6 3" xfId="5964"/>
    <cellStyle name="20 % - Accent1 4 3 7" xfId="3041"/>
    <cellStyle name="20 % - Accent1 4 3 7 2" xfId="6435"/>
    <cellStyle name="20 % - Accent1 4 3 8" xfId="4471"/>
    <cellStyle name="20 % - Accent1 4 3 8 2" xfId="7844"/>
    <cellStyle name="20 % - Accent1 4 3 9" xfId="4973"/>
    <cellStyle name="20 % - Accent1 4 4" xfId="67"/>
    <cellStyle name="20 % - Accent1 4 4 2" xfId="68"/>
    <cellStyle name="20 % - Accent1 4 4 3" xfId="1070"/>
    <cellStyle name="20 % - Accent1 4 4 3 2" xfId="2082"/>
    <cellStyle name="20 % - Accent1 4 4 3 2 2" xfId="3563"/>
    <cellStyle name="20 % - Accent1 4 4 3 2 2 2" xfId="6955"/>
    <cellStyle name="20 % - Accent1 4 4 3 2 3" xfId="5569"/>
    <cellStyle name="20 % - Accent1 4 4 3 3" xfId="2606"/>
    <cellStyle name="20 % - Accent1 4 4 3 3 2" xfId="4026"/>
    <cellStyle name="20 % - Accent1 4 4 3 3 2 2" xfId="7418"/>
    <cellStyle name="20 % - Accent1 4 4 3 3 3" xfId="6032"/>
    <cellStyle name="20 % - Accent1 4 4 3 4" xfId="3112"/>
    <cellStyle name="20 % - Accent1 4 4 3 4 2" xfId="6504"/>
    <cellStyle name="20 % - Accent1 4 4 3 5" xfId="4539"/>
    <cellStyle name="20 % - Accent1 4 4 3 5 2" xfId="7912"/>
    <cellStyle name="20 % - Accent1 4 4 3 6" xfId="5073"/>
    <cellStyle name="20 % - Accent1 4 4 4" xfId="1159"/>
    <cellStyle name="20 % - Accent1 4 4 4 2" xfId="2149"/>
    <cellStyle name="20 % - Accent1 4 4 4 2 2" xfId="3630"/>
    <cellStyle name="20 % - Accent1 4 4 4 2 2 2" xfId="7022"/>
    <cellStyle name="20 % - Accent1 4 4 4 2 3" xfId="5636"/>
    <cellStyle name="20 % - Accent1 4 4 4 3" xfId="2673"/>
    <cellStyle name="20 % - Accent1 4 4 4 3 2" xfId="4093"/>
    <cellStyle name="20 % - Accent1 4 4 4 3 2 2" xfId="7485"/>
    <cellStyle name="20 % - Accent1 4 4 4 3 3" xfId="6099"/>
    <cellStyle name="20 % - Accent1 4 4 4 4" xfId="3179"/>
    <cellStyle name="20 % - Accent1 4 4 4 4 2" xfId="6571"/>
    <cellStyle name="20 % - Accent1 4 4 4 5" xfId="4606"/>
    <cellStyle name="20 % - Accent1 4 4 4 5 2" xfId="7979"/>
    <cellStyle name="20 % - Accent1 4 4 4 6" xfId="5142"/>
    <cellStyle name="20 % - Accent1 4 4 5" xfId="2008"/>
    <cellStyle name="20 % - Accent1 4 4 5 2" xfId="3496"/>
    <cellStyle name="20 % - Accent1 4 4 5 2 2" xfId="6888"/>
    <cellStyle name="20 % - Accent1 4 4 5 3" xfId="5502"/>
    <cellStyle name="20 % - Accent1 4 4 6" xfId="2539"/>
    <cellStyle name="20 % - Accent1 4 4 6 2" xfId="3959"/>
    <cellStyle name="20 % - Accent1 4 4 6 2 2" xfId="7351"/>
    <cellStyle name="20 % - Accent1 4 4 6 3" xfId="5965"/>
    <cellStyle name="20 % - Accent1 4 4 7" xfId="3044"/>
    <cellStyle name="20 % - Accent1 4 4 7 2" xfId="6437"/>
    <cellStyle name="20 % - Accent1 4 4 8" xfId="4472"/>
    <cellStyle name="20 % - Accent1 4 4 8 2" xfId="7845"/>
    <cellStyle name="20 % - Accent1 4 4 9" xfId="4974"/>
    <cellStyle name="20 % - Accent1 4 5" xfId="69"/>
    <cellStyle name="20 % - Accent1 4 6" xfId="70"/>
    <cellStyle name="20 % - Accent1 4 7" xfId="71"/>
    <cellStyle name="20 % - Accent1 4 8" xfId="72"/>
    <cellStyle name="20 % - Accent1 4 9" xfId="1836"/>
    <cellStyle name="20 % - Accent1 4 9 2" xfId="2389"/>
    <cellStyle name="20 % - Accent1 4 9 2 2" xfId="3868"/>
    <cellStyle name="20 % - Accent1 4 9 2 2 2" xfId="7260"/>
    <cellStyle name="20 % - Accent1 4 9 2 3" xfId="5874"/>
    <cellStyle name="20 % - Accent1 4 9 3" xfId="2911"/>
    <cellStyle name="20 % - Accent1 4 9 3 2" xfId="4331"/>
    <cellStyle name="20 % - Accent1 4 9 3 2 2" xfId="7723"/>
    <cellStyle name="20 % - Accent1 4 9 3 3" xfId="6337"/>
    <cellStyle name="20 % - Accent1 4 9 4" xfId="3417"/>
    <cellStyle name="20 % - Accent1 4 9 4 2" xfId="6809"/>
    <cellStyle name="20 % - Accent1 4 9 5" xfId="4844"/>
    <cellStyle name="20 % - Accent1 4 9 5 2" xfId="8217"/>
    <cellStyle name="20 % - Accent1 4 9 6" xfId="5422"/>
    <cellStyle name="20 % - Accent1 4_408 730 ING" xfId="73"/>
    <cellStyle name="20 % - Accent1 5" xfId="74"/>
    <cellStyle name="20 % - Accent1 5 10" xfId="1799"/>
    <cellStyle name="20 % - Accent1 5 10 2" xfId="2352"/>
    <cellStyle name="20 % - Accent1 5 10 2 2" xfId="3831"/>
    <cellStyle name="20 % - Accent1 5 10 2 2 2" xfId="7223"/>
    <cellStyle name="20 % - Accent1 5 10 2 3" xfId="5837"/>
    <cellStyle name="20 % - Accent1 5 10 3" xfId="2874"/>
    <cellStyle name="20 % - Accent1 5 10 3 2" xfId="4294"/>
    <cellStyle name="20 % - Accent1 5 10 3 2 2" xfId="7686"/>
    <cellStyle name="20 % - Accent1 5 10 3 3" xfId="6300"/>
    <cellStyle name="20 % - Accent1 5 10 4" xfId="3380"/>
    <cellStyle name="20 % - Accent1 5 10 4 2" xfId="6772"/>
    <cellStyle name="20 % - Accent1 5 10 5" xfId="4807"/>
    <cellStyle name="20 % - Accent1 5 10 5 2" xfId="8180"/>
    <cellStyle name="20 % - Accent1 5 10 6" xfId="5385"/>
    <cellStyle name="20 % - Accent1 5 2" xfId="75"/>
    <cellStyle name="20 % - Accent1 5 2 2" xfId="76"/>
    <cellStyle name="20 % - Accent1 5 2 3" xfId="77"/>
    <cellStyle name="20 % - Accent1 5 2_TBG" xfId="78"/>
    <cellStyle name="20 % - Accent1 5 3" xfId="79"/>
    <cellStyle name="20 % - Accent1 5 3 2" xfId="80"/>
    <cellStyle name="20 % - Accent1 5 3 3" xfId="1071"/>
    <cellStyle name="20 % - Accent1 5 3 3 2" xfId="2083"/>
    <cellStyle name="20 % - Accent1 5 3 3 2 2" xfId="3564"/>
    <cellStyle name="20 % - Accent1 5 3 3 2 2 2" xfId="6956"/>
    <cellStyle name="20 % - Accent1 5 3 3 2 3" xfId="5570"/>
    <cellStyle name="20 % - Accent1 5 3 3 3" xfId="2607"/>
    <cellStyle name="20 % - Accent1 5 3 3 3 2" xfId="4027"/>
    <cellStyle name="20 % - Accent1 5 3 3 3 2 2" xfId="7419"/>
    <cellStyle name="20 % - Accent1 5 3 3 3 3" xfId="6033"/>
    <cellStyle name="20 % - Accent1 5 3 3 4" xfId="3113"/>
    <cellStyle name="20 % - Accent1 5 3 3 4 2" xfId="6505"/>
    <cellStyle name="20 % - Accent1 5 3 3 5" xfId="4540"/>
    <cellStyle name="20 % - Accent1 5 3 3 5 2" xfId="7913"/>
    <cellStyle name="20 % - Accent1 5 3 3 6" xfId="5074"/>
    <cellStyle name="20 % - Accent1 5 3 4" xfId="1164"/>
    <cellStyle name="20 % - Accent1 5 3 4 2" xfId="2150"/>
    <cellStyle name="20 % - Accent1 5 3 4 2 2" xfId="3631"/>
    <cellStyle name="20 % - Accent1 5 3 4 2 2 2" xfId="7023"/>
    <cellStyle name="20 % - Accent1 5 3 4 2 3" xfId="5637"/>
    <cellStyle name="20 % - Accent1 5 3 4 3" xfId="2674"/>
    <cellStyle name="20 % - Accent1 5 3 4 3 2" xfId="4094"/>
    <cellStyle name="20 % - Accent1 5 3 4 3 2 2" xfId="7486"/>
    <cellStyle name="20 % - Accent1 5 3 4 3 3" xfId="6100"/>
    <cellStyle name="20 % - Accent1 5 3 4 4" xfId="3180"/>
    <cellStyle name="20 % - Accent1 5 3 4 4 2" xfId="6572"/>
    <cellStyle name="20 % - Accent1 5 3 4 5" xfId="4607"/>
    <cellStyle name="20 % - Accent1 5 3 4 5 2" xfId="7980"/>
    <cellStyle name="20 % - Accent1 5 3 4 6" xfId="5143"/>
    <cellStyle name="20 % - Accent1 5 3 5" xfId="2009"/>
    <cellStyle name="20 % - Accent1 5 3 5 2" xfId="3497"/>
    <cellStyle name="20 % - Accent1 5 3 5 2 2" xfId="6889"/>
    <cellStyle name="20 % - Accent1 5 3 5 3" xfId="5503"/>
    <cellStyle name="20 % - Accent1 5 3 6" xfId="2540"/>
    <cellStyle name="20 % - Accent1 5 3 6 2" xfId="3960"/>
    <cellStyle name="20 % - Accent1 5 3 6 2 2" xfId="7352"/>
    <cellStyle name="20 % - Accent1 5 3 6 3" xfId="5966"/>
    <cellStyle name="20 % - Accent1 5 3 7" xfId="3045"/>
    <cellStyle name="20 % - Accent1 5 3 7 2" xfId="6438"/>
    <cellStyle name="20 % - Accent1 5 3 8" xfId="4473"/>
    <cellStyle name="20 % - Accent1 5 3 8 2" xfId="7846"/>
    <cellStyle name="20 % - Accent1 5 3 9" xfId="4975"/>
    <cellStyle name="20 % - Accent1 5 4" xfId="81"/>
    <cellStyle name="20 % - Accent1 5 4 2" xfId="82"/>
    <cellStyle name="20 % - Accent1 5 4 3" xfId="1072"/>
    <cellStyle name="20 % - Accent1 5 4 3 2" xfId="2084"/>
    <cellStyle name="20 % - Accent1 5 4 3 2 2" xfId="3565"/>
    <cellStyle name="20 % - Accent1 5 4 3 2 2 2" xfId="6957"/>
    <cellStyle name="20 % - Accent1 5 4 3 2 3" xfId="5571"/>
    <cellStyle name="20 % - Accent1 5 4 3 3" xfId="2608"/>
    <cellStyle name="20 % - Accent1 5 4 3 3 2" xfId="4028"/>
    <cellStyle name="20 % - Accent1 5 4 3 3 2 2" xfId="7420"/>
    <cellStyle name="20 % - Accent1 5 4 3 3 3" xfId="6034"/>
    <cellStyle name="20 % - Accent1 5 4 3 4" xfId="3114"/>
    <cellStyle name="20 % - Accent1 5 4 3 4 2" xfId="6506"/>
    <cellStyle name="20 % - Accent1 5 4 3 5" xfId="4541"/>
    <cellStyle name="20 % - Accent1 5 4 3 5 2" xfId="7914"/>
    <cellStyle name="20 % - Accent1 5 4 3 6" xfId="5075"/>
    <cellStyle name="20 % - Accent1 5 4 4" xfId="1165"/>
    <cellStyle name="20 % - Accent1 5 4 4 2" xfId="2151"/>
    <cellStyle name="20 % - Accent1 5 4 4 2 2" xfId="3632"/>
    <cellStyle name="20 % - Accent1 5 4 4 2 2 2" xfId="7024"/>
    <cellStyle name="20 % - Accent1 5 4 4 2 3" xfId="5638"/>
    <cellStyle name="20 % - Accent1 5 4 4 3" xfId="2675"/>
    <cellStyle name="20 % - Accent1 5 4 4 3 2" xfId="4095"/>
    <cellStyle name="20 % - Accent1 5 4 4 3 2 2" xfId="7487"/>
    <cellStyle name="20 % - Accent1 5 4 4 3 3" xfId="6101"/>
    <cellStyle name="20 % - Accent1 5 4 4 4" xfId="3181"/>
    <cellStyle name="20 % - Accent1 5 4 4 4 2" xfId="6573"/>
    <cellStyle name="20 % - Accent1 5 4 4 5" xfId="4608"/>
    <cellStyle name="20 % - Accent1 5 4 4 5 2" xfId="7981"/>
    <cellStyle name="20 % - Accent1 5 4 4 6" xfId="5144"/>
    <cellStyle name="20 % - Accent1 5 4 5" xfId="2010"/>
    <cellStyle name="20 % - Accent1 5 4 5 2" xfId="3498"/>
    <cellStyle name="20 % - Accent1 5 4 5 2 2" xfId="6890"/>
    <cellStyle name="20 % - Accent1 5 4 5 3" xfId="5504"/>
    <cellStyle name="20 % - Accent1 5 4 6" xfId="2541"/>
    <cellStyle name="20 % - Accent1 5 4 6 2" xfId="3961"/>
    <cellStyle name="20 % - Accent1 5 4 6 2 2" xfId="7353"/>
    <cellStyle name="20 % - Accent1 5 4 6 3" xfId="5967"/>
    <cellStyle name="20 % - Accent1 5 4 7" xfId="3046"/>
    <cellStyle name="20 % - Accent1 5 4 7 2" xfId="6439"/>
    <cellStyle name="20 % - Accent1 5 4 8" xfId="4474"/>
    <cellStyle name="20 % - Accent1 5 4 8 2" xfId="7847"/>
    <cellStyle name="20 % - Accent1 5 4 9" xfId="4976"/>
    <cellStyle name="20 % - Accent1 5 5" xfId="83"/>
    <cellStyle name="20 % - Accent1 5 6" xfId="84"/>
    <cellStyle name="20 % - Accent1 5 7" xfId="85"/>
    <cellStyle name="20 % - Accent1 5 8" xfId="86"/>
    <cellStyle name="20 % - Accent1 5 9" xfId="1797"/>
    <cellStyle name="20 % - Accent1 5 9 2" xfId="2350"/>
    <cellStyle name="20 % - Accent1 5 9 2 2" xfId="3829"/>
    <cellStyle name="20 % - Accent1 5 9 2 2 2" xfId="7221"/>
    <cellStyle name="20 % - Accent1 5 9 2 3" xfId="5835"/>
    <cellStyle name="20 % - Accent1 5 9 3" xfId="2872"/>
    <cellStyle name="20 % - Accent1 5 9 3 2" xfId="4292"/>
    <cellStyle name="20 % - Accent1 5 9 3 2 2" xfId="7684"/>
    <cellStyle name="20 % - Accent1 5 9 3 3" xfId="6298"/>
    <cellStyle name="20 % - Accent1 5 9 4" xfId="3378"/>
    <cellStyle name="20 % - Accent1 5 9 4 2" xfId="6770"/>
    <cellStyle name="20 % - Accent1 5 9 5" xfId="4805"/>
    <cellStyle name="20 % - Accent1 5 9 5 2" xfId="8178"/>
    <cellStyle name="20 % - Accent1 5 9 6" xfId="5383"/>
    <cellStyle name="20 % - Accent1 5_408 730 ING" xfId="87"/>
    <cellStyle name="20 % - Accent1 6" xfId="1259"/>
    <cellStyle name="20 % - Accent1 6 2" xfId="2218"/>
    <cellStyle name="20 % - Accent1 6 2 2" xfId="3699"/>
    <cellStyle name="20 % - Accent1 6 2 2 2" xfId="7091"/>
    <cellStyle name="20 % - Accent1 6 2 3" xfId="5705"/>
    <cellStyle name="20 % - Accent1 6 3" xfId="2742"/>
    <cellStyle name="20 % - Accent1 6 3 2" xfId="4162"/>
    <cellStyle name="20 % - Accent1 6 3 2 2" xfId="7554"/>
    <cellStyle name="20 % - Accent1 6 3 3" xfId="6168"/>
    <cellStyle name="20 % - Accent1 6 4" xfId="3248"/>
    <cellStyle name="20 % - Accent1 6 4 2" xfId="6640"/>
    <cellStyle name="20 % - Accent1 6 5" xfId="4675"/>
    <cellStyle name="20 % - Accent1 6 5 2" xfId="8048"/>
    <cellStyle name="20 % - Accent1 6 6" xfId="5214"/>
    <cellStyle name="20 % - Accent1 7" xfId="1318"/>
    <cellStyle name="20 % - Accent1 7 2" xfId="2230"/>
    <cellStyle name="20 % - Accent1 7 2 2" xfId="3711"/>
    <cellStyle name="20 % - Accent1 7 2 2 2" xfId="7103"/>
    <cellStyle name="20 % - Accent1 7 2 3" xfId="5717"/>
    <cellStyle name="20 % - Accent1 7 3" xfId="2754"/>
    <cellStyle name="20 % - Accent1 7 3 2" xfId="4174"/>
    <cellStyle name="20 % - Accent1 7 3 2 2" xfId="7566"/>
    <cellStyle name="20 % - Accent1 7 3 3" xfId="6180"/>
    <cellStyle name="20 % - Accent1 7 4" xfId="3260"/>
    <cellStyle name="20 % - Accent1 7 4 2" xfId="6652"/>
    <cellStyle name="20 % - Accent1 7 5" xfId="4687"/>
    <cellStyle name="20 % - Accent1 7 5 2" xfId="8060"/>
    <cellStyle name="20 % - Accent1 7 6" xfId="5234"/>
    <cellStyle name="20 % - Accent1 8" xfId="1355"/>
    <cellStyle name="20 % - Accent1 8 2" xfId="2244"/>
    <cellStyle name="20 % - Accent1 8 2 2" xfId="3725"/>
    <cellStyle name="20 % - Accent1 8 2 2 2" xfId="7117"/>
    <cellStyle name="20 % - Accent1 8 2 3" xfId="5731"/>
    <cellStyle name="20 % - Accent1 8 3" xfId="2768"/>
    <cellStyle name="20 % - Accent1 8 3 2" xfId="4188"/>
    <cellStyle name="20 % - Accent1 8 3 2 2" xfId="7580"/>
    <cellStyle name="20 % - Accent1 8 3 3" xfId="6194"/>
    <cellStyle name="20 % - Accent1 8 4" xfId="3274"/>
    <cellStyle name="20 % - Accent1 8 4 2" xfId="6666"/>
    <cellStyle name="20 % - Accent1 8 5" xfId="4701"/>
    <cellStyle name="20 % - Accent1 8 5 2" xfId="8074"/>
    <cellStyle name="20 % - Accent1 8 6" xfId="5248"/>
    <cellStyle name="20 % - Accent1 9" xfId="1392"/>
    <cellStyle name="20 % - Accent1 9 2" xfId="2259"/>
    <cellStyle name="20 % - Accent1 9 2 2" xfId="3739"/>
    <cellStyle name="20 % - Accent1 9 2 2 2" xfId="7131"/>
    <cellStyle name="20 % - Accent1 9 2 3" xfId="5745"/>
    <cellStyle name="20 % - Accent1 9 3" xfId="2782"/>
    <cellStyle name="20 % - Accent1 9 3 2" xfId="4202"/>
    <cellStyle name="20 % - Accent1 9 3 2 2" xfId="7594"/>
    <cellStyle name="20 % - Accent1 9 3 3" xfId="6208"/>
    <cellStyle name="20 % - Accent1 9 4" xfId="3288"/>
    <cellStyle name="20 % - Accent1 9 4 2" xfId="6680"/>
    <cellStyle name="20 % - Accent1 9 5" xfId="4715"/>
    <cellStyle name="20 % - Accent1 9 5 2" xfId="8088"/>
    <cellStyle name="20 % - Accent1 9 6" xfId="5263"/>
    <cellStyle name="20 % - Accent2" xfId="24" builtinId="34" customBuiltin="1"/>
    <cellStyle name="20 % - Accent2 10" xfId="1433"/>
    <cellStyle name="20 % - Accent2 10 2" xfId="2275"/>
    <cellStyle name="20 % - Accent2 10 2 2" xfId="3755"/>
    <cellStyle name="20 % - Accent2 10 2 2 2" xfId="7147"/>
    <cellStyle name="20 % - Accent2 10 2 3" xfId="5761"/>
    <cellStyle name="20 % - Accent2 10 3" xfId="2798"/>
    <cellStyle name="20 % - Accent2 10 3 2" xfId="4218"/>
    <cellStyle name="20 % - Accent2 10 3 2 2" xfId="7610"/>
    <cellStyle name="20 % - Accent2 10 3 3" xfId="6224"/>
    <cellStyle name="20 % - Accent2 10 4" xfId="3304"/>
    <cellStyle name="20 % - Accent2 10 4 2" xfId="6696"/>
    <cellStyle name="20 % - Accent2 10 5" xfId="4731"/>
    <cellStyle name="20 % - Accent2 10 5 2" xfId="8104"/>
    <cellStyle name="20 % - Accent2 10 6" xfId="5279"/>
    <cellStyle name="20 % - Accent2 11" xfId="4432"/>
    <cellStyle name="20 % - Accent2 11 2" xfId="7810"/>
    <cellStyle name="20 % - Accent2 12" xfId="4934"/>
    <cellStyle name="20 % - Accent2 12 2" xfId="8307"/>
    <cellStyle name="20 % - Accent2 13" xfId="88"/>
    <cellStyle name="20 % - Accent2 2" xfId="89"/>
    <cellStyle name="20 % - Accent2 2 2" xfId="1626"/>
    <cellStyle name="20 % - Accent2 3" xfId="90"/>
    <cellStyle name="20 % - Accent2 3 10" xfId="1585"/>
    <cellStyle name="20 % - Accent2 3 10 2" xfId="1620"/>
    <cellStyle name="20 % - Accent2 3 10 2 2" xfId="2334"/>
    <cellStyle name="20 % - Accent2 3 10 2 2 2" xfId="3814"/>
    <cellStyle name="20 % - Accent2 3 10 2 2 2 2" xfId="7206"/>
    <cellStyle name="20 % - Accent2 3 10 2 2 3" xfId="5820"/>
    <cellStyle name="20 % - Accent2 3 10 2 3" xfId="2857"/>
    <cellStyle name="20 % - Accent2 3 10 2 3 2" xfId="4277"/>
    <cellStyle name="20 % - Accent2 3 10 2 3 2 2" xfId="7669"/>
    <cellStyle name="20 % - Accent2 3 10 2 3 3" xfId="6283"/>
    <cellStyle name="20 % - Accent2 3 10 2 4" xfId="3363"/>
    <cellStyle name="20 % - Accent2 3 10 2 4 2" xfId="6755"/>
    <cellStyle name="20 % - Accent2 3 10 2 5" xfId="4790"/>
    <cellStyle name="20 % - Accent2 3 10 2 5 2" xfId="8163"/>
    <cellStyle name="20 % - Accent2 3 10 2 6" xfId="5349"/>
    <cellStyle name="20 % - Accent2 3 10 3" xfId="2310"/>
    <cellStyle name="20 % - Accent2 3 10 3 2" xfId="3790"/>
    <cellStyle name="20 % - Accent2 3 10 3 2 2" xfId="7182"/>
    <cellStyle name="20 % - Accent2 3 10 3 3" xfId="5796"/>
    <cellStyle name="20 % - Accent2 3 10 4" xfId="2833"/>
    <cellStyle name="20 % - Accent2 3 10 4 2" xfId="4253"/>
    <cellStyle name="20 % - Accent2 3 10 4 2 2" xfId="7645"/>
    <cellStyle name="20 % - Accent2 3 10 4 3" xfId="6259"/>
    <cellStyle name="20 % - Accent2 3 10 5" xfId="3339"/>
    <cellStyle name="20 % - Accent2 3 10 5 2" xfId="6731"/>
    <cellStyle name="20 % - Accent2 3 10 6" xfId="4766"/>
    <cellStyle name="20 % - Accent2 3 10 6 2" xfId="8139"/>
    <cellStyle name="20 % - Accent2 3 10 7" xfId="5324"/>
    <cellStyle name="20 % - Accent2 3 11" xfId="1627"/>
    <cellStyle name="20 % - Accent2 3 12" xfId="1823"/>
    <cellStyle name="20 % - Accent2 3 12 2" xfId="2376"/>
    <cellStyle name="20 % - Accent2 3 12 2 2" xfId="3855"/>
    <cellStyle name="20 % - Accent2 3 12 2 2 2" xfId="7247"/>
    <cellStyle name="20 % - Accent2 3 12 2 3" xfId="5861"/>
    <cellStyle name="20 % - Accent2 3 12 3" xfId="2898"/>
    <cellStyle name="20 % - Accent2 3 12 3 2" xfId="4318"/>
    <cellStyle name="20 % - Accent2 3 12 3 2 2" xfId="7710"/>
    <cellStyle name="20 % - Accent2 3 12 3 3" xfId="6324"/>
    <cellStyle name="20 % - Accent2 3 12 4" xfId="3404"/>
    <cellStyle name="20 % - Accent2 3 12 4 2" xfId="6796"/>
    <cellStyle name="20 % - Accent2 3 12 5" xfId="4831"/>
    <cellStyle name="20 % - Accent2 3 12 5 2" xfId="8204"/>
    <cellStyle name="20 % - Accent2 3 12 6" xfId="5409"/>
    <cellStyle name="20 % - Accent2 3 2" xfId="91"/>
    <cellStyle name="20 % - Accent2 3 2 2" xfId="92"/>
    <cellStyle name="20 % - Accent2 3 2 3" xfId="93"/>
    <cellStyle name="20 % - Accent2 3 2_TBG" xfId="94"/>
    <cellStyle name="20 % - Accent2 3 3" xfId="95"/>
    <cellStyle name="20 % - Accent2 3 3 2" xfId="96"/>
    <cellStyle name="20 % - Accent2 3 3 3" xfId="1073"/>
    <cellStyle name="20 % - Accent2 3 3 3 2" xfId="2085"/>
    <cellStyle name="20 % - Accent2 3 3 3 2 2" xfId="3566"/>
    <cellStyle name="20 % - Accent2 3 3 3 2 2 2" xfId="6958"/>
    <cellStyle name="20 % - Accent2 3 3 3 2 3" xfId="5572"/>
    <cellStyle name="20 % - Accent2 3 3 3 3" xfId="2609"/>
    <cellStyle name="20 % - Accent2 3 3 3 3 2" xfId="4029"/>
    <cellStyle name="20 % - Accent2 3 3 3 3 2 2" xfId="7421"/>
    <cellStyle name="20 % - Accent2 3 3 3 3 3" xfId="6035"/>
    <cellStyle name="20 % - Accent2 3 3 3 4" xfId="3115"/>
    <cellStyle name="20 % - Accent2 3 3 3 4 2" xfId="6507"/>
    <cellStyle name="20 % - Accent2 3 3 3 5" xfId="4542"/>
    <cellStyle name="20 % - Accent2 3 3 3 5 2" xfId="7915"/>
    <cellStyle name="20 % - Accent2 3 3 3 6" xfId="5076"/>
    <cellStyle name="20 % - Accent2 3 3 4" xfId="1168"/>
    <cellStyle name="20 % - Accent2 3 3 4 2" xfId="2152"/>
    <cellStyle name="20 % - Accent2 3 3 4 2 2" xfId="3633"/>
    <cellStyle name="20 % - Accent2 3 3 4 2 2 2" xfId="7025"/>
    <cellStyle name="20 % - Accent2 3 3 4 2 3" xfId="5639"/>
    <cellStyle name="20 % - Accent2 3 3 4 3" xfId="2676"/>
    <cellStyle name="20 % - Accent2 3 3 4 3 2" xfId="4096"/>
    <cellStyle name="20 % - Accent2 3 3 4 3 2 2" xfId="7488"/>
    <cellStyle name="20 % - Accent2 3 3 4 3 3" xfId="6102"/>
    <cellStyle name="20 % - Accent2 3 3 4 4" xfId="3182"/>
    <cellStyle name="20 % - Accent2 3 3 4 4 2" xfId="6574"/>
    <cellStyle name="20 % - Accent2 3 3 4 5" xfId="4609"/>
    <cellStyle name="20 % - Accent2 3 3 4 5 2" xfId="7982"/>
    <cellStyle name="20 % - Accent2 3 3 4 6" xfId="5145"/>
    <cellStyle name="20 % - Accent2 3 3 5" xfId="2011"/>
    <cellStyle name="20 % - Accent2 3 3 5 2" xfId="3499"/>
    <cellStyle name="20 % - Accent2 3 3 5 2 2" xfId="6891"/>
    <cellStyle name="20 % - Accent2 3 3 5 3" xfId="5505"/>
    <cellStyle name="20 % - Accent2 3 3 6" xfId="2542"/>
    <cellStyle name="20 % - Accent2 3 3 6 2" xfId="3962"/>
    <cellStyle name="20 % - Accent2 3 3 6 2 2" xfId="7354"/>
    <cellStyle name="20 % - Accent2 3 3 6 3" xfId="5968"/>
    <cellStyle name="20 % - Accent2 3 3 7" xfId="3047"/>
    <cellStyle name="20 % - Accent2 3 3 7 2" xfId="6440"/>
    <cellStyle name="20 % - Accent2 3 3 8" xfId="4475"/>
    <cellStyle name="20 % - Accent2 3 3 8 2" xfId="7848"/>
    <cellStyle name="20 % - Accent2 3 3 9" xfId="4977"/>
    <cellStyle name="20 % - Accent2 3 4" xfId="97"/>
    <cellStyle name="20 % - Accent2 3 4 2" xfId="98"/>
    <cellStyle name="20 % - Accent2 3 4 3" xfId="1074"/>
    <cellStyle name="20 % - Accent2 3 4 3 2" xfId="2086"/>
    <cellStyle name="20 % - Accent2 3 4 3 2 2" xfId="3567"/>
    <cellStyle name="20 % - Accent2 3 4 3 2 2 2" xfId="6959"/>
    <cellStyle name="20 % - Accent2 3 4 3 2 3" xfId="5573"/>
    <cellStyle name="20 % - Accent2 3 4 3 3" xfId="2610"/>
    <cellStyle name="20 % - Accent2 3 4 3 3 2" xfId="4030"/>
    <cellStyle name="20 % - Accent2 3 4 3 3 2 2" xfId="7422"/>
    <cellStyle name="20 % - Accent2 3 4 3 3 3" xfId="6036"/>
    <cellStyle name="20 % - Accent2 3 4 3 4" xfId="3116"/>
    <cellStyle name="20 % - Accent2 3 4 3 4 2" xfId="6508"/>
    <cellStyle name="20 % - Accent2 3 4 3 5" xfId="4543"/>
    <cellStyle name="20 % - Accent2 3 4 3 5 2" xfId="7916"/>
    <cellStyle name="20 % - Accent2 3 4 3 6" xfId="5077"/>
    <cellStyle name="20 % - Accent2 3 4 4" xfId="1169"/>
    <cellStyle name="20 % - Accent2 3 4 4 2" xfId="2153"/>
    <cellStyle name="20 % - Accent2 3 4 4 2 2" xfId="3634"/>
    <cellStyle name="20 % - Accent2 3 4 4 2 2 2" xfId="7026"/>
    <cellStyle name="20 % - Accent2 3 4 4 2 3" xfId="5640"/>
    <cellStyle name="20 % - Accent2 3 4 4 3" xfId="2677"/>
    <cellStyle name="20 % - Accent2 3 4 4 3 2" xfId="4097"/>
    <cellStyle name="20 % - Accent2 3 4 4 3 2 2" xfId="7489"/>
    <cellStyle name="20 % - Accent2 3 4 4 3 3" xfId="6103"/>
    <cellStyle name="20 % - Accent2 3 4 4 4" xfId="3183"/>
    <cellStyle name="20 % - Accent2 3 4 4 4 2" xfId="6575"/>
    <cellStyle name="20 % - Accent2 3 4 4 5" xfId="4610"/>
    <cellStyle name="20 % - Accent2 3 4 4 5 2" xfId="7983"/>
    <cellStyle name="20 % - Accent2 3 4 4 6" xfId="5146"/>
    <cellStyle name="20 % - Accent2 3 4 5" xfId="2012"/>
    <cellStyle name="20 % - Accent2 3 4 5 2" xfId="3500"/>
    <cellStyle name="20 % - Accent2 3 4 5 2 2" xfId="6892"/>
    <cellStyle name="20 % - Accent2 3 4 5 3" xfId="5506"/>
    <cellStyle name="20 % - Accent2 3 4 6" xfId="2543"/>
    <cellStyle name="20 % - Accent2 3 4 6 2" xfId="3963"/>
    <cellStyle name="20 % - Accent2 3 4 6 2 2" xfId="7355"/>
    <cellStyle name="20 % - Accent2 3 4 6 3" xfId="5969"/>
    <cellStyle name="20 % - Accent2 3 4 7" xfId="3048"/>
    <cellStyle name="20 % - Accent2 3 4 7 2" xfId="6441"/>
    <cellStyle name="20 % - Accent2 3 4 8" xfId="4476"/>
    <cellStyle name="20 % - Accent2 3 4 8 2" xfId="7849"/>
    <cellStyle name="20 % - Accent2 3 4 9" xfId="4978"/>
    <cellStyle name="20 % - Accent2 3 5" xfId="99"/>
    <cellStyle name="20 % - Accent2 3 6" xfId="100"/>
    <cellStyle name="20 % - Accent2 3 7" xfId="101"/>
    <cellStyle name="20 % - Accent2 3 8" xfId="102"/>
    <cellStyle name="20 % - Accent2 3 9" xfId="1501"/>
    <cellStyle name="20 % - Accent2 3 9 2" xfId="1599"/>
    <cellStyle name="20 % - Accent2 3 9 2 2" xfId="2313"/>
    <cellStyle name="20 % - Accent2 3 9 2 2 2" xfId="3793"/>
    <cellStyle name="20 % - Accent2 3 9 2 2 2 2" xfId="7185"/>
    <cellStyle name="20 % - Accent2 3 9 2 2 3" xfId="5799"/>
    <cellStyle name="20 % - Accent2 3 9 2 3" xfId="2836"/>
    <cellStyle name="20 % - Accent2 3 9 2 3 2" xfId="4256"/>
    <cellStyle name="20 % - Accent2 3 9 2 3 2 2" xfId="7648"/>
    <cellStyle name="20 % - Accent2 3 9 2 3 3" xfId="6262"/>
    <cellStyle name="20 % - Accent2 3 9 2 4" xfId="3342"/>
    <cellStyle name="20 % - Accent2 3 9 2 4 2" xfId="6734"/>
    <cellStyle name="20 % - Accent2 3 9 2 5" xfId="4769"/>
    <cellStyle name="20 % - Accent2 3 9 2 5 2" xfId="8142"/>
    <cellStyle name="20 % - Accent2 3 9 2 6" xfId="5328"/>
    <cellStyle name="20 % - Accent2 3 9 3" xfId="2289"/>
    <cellStyle name="20 % - Accent2 3 9 3 2" xfId="3769"/>
    <cellStyle name="20 % - Accent2 3 9 3 2 2" xfId="7161"/>
    <cellStyle name="20 % - Accent2 3 9 3 3" xfId="5775"/>
    <cellStyle name="20 % - Accent2 3 9 4" xfId="2812"/>
    <cellStyle name="20 % - Accent2 3 9 4 2" xfId="4232"/>
    <cellStyle name="20 % - Accent2 3 9 4 2 2" xfId="7624"/>
    <cellStyle name="20 % - Accent2 3 9 4 3" xfId="6238"/>
    <cellStyle name="20 % - Accent2 3 9 5" xfId="3318"/>
    <cellStyle name="20 % - Accent2 3 9 5 2" xfId="6710"/>
    <cellStyle name="20 % - Accent2 3 9 6" xfId="4745"/>
    <cellStyle name="20 % - Accent2 3 9 6 2" xfId="8118"/>
    <cellStyle name="20 % - Accent2 3 9 7" xfId="5295"/>
    <cellStyle name="20 % - Accent2 3_408 730 ING" xfId="103"/>
    <cellStyle name="20 % - Accent2 4" xfId="104"/>
    <cellStyle name="20 % - Accent2 4 10" xfId="1853"/>
    <cellStyle name="20 % - Accent2 4 10 2" xfId="2406"/>
    <cellStyle name="20 % - Accent2 4 10 2 2" xfId="3885"/>
    <cellStyle name="20 % - Accent2 4 10 2 2 2" xfId="7277"/>
    <cellStyle name="20 % - Accent2 4 10 2 3" xfId="5891"/>
    <cellStyle name="20 % - Accent2 4 10 3" xfId="2928"/>
    <cellStyle name="20 % - Accent2 4 10 3 2" xfId="4348"/>
    <cellStyle name="20 % - Accent2 4 10 3 2 2" xfId="7740"/>
    <cellStyle name="20 % - Accent2 4 10 3 3" xfId="6354"/>
    <cellStyle name="20 % - Accent2 4 10 4" xfId="3434"/>
    <cellStyle name="20 % - Accent2 4 10 4 2" xfId="6826"/>
    <cellStyle name="20 % - Accent2 4 10 5" xfId="4861"/>
    <cellStyle name="20 % - Accent2 4 10 5 2" xfId="8234"/>
    <cellStyle name="20 % - Accent2 4 10 6" xfId="5439"/>
    <cellStyle name="20 % - Accent2 4 2" xfId="105"/>
    <cellStyle name="20 % - Accent2 4 2 2" xfId="106"/>
    <cellStyle name="20 % - Accent2 4 2 3" xfId="107"/>
    <cellStyle name="20 % - Accent2 4 2_TBG" xfId="108"/>
    <cellStyle name="20 % - Accent2 4 3" xfId="109"/>
    <cellStyle name="20 % - Accent2 4 3 2" xfId="110"/>
    <cellStyle name="20 % - Accent2 4 3 3" xfId="1075"/>
    <cellStyle name="20 % - Accent2 4 3 3 2" xfId="2087"/>
    <cellStyle name="20 % - Accent2 4 3 3 2 2" xfId="3568"/>
    <cellStyle name="20 % - Accent2 4 3 3 2 2 2" xfId="6960"/>
    <cellStyle name="20 % - Accent2 4 3 3 2 3" xfId="5574"/>
    <cellStyle name="20 % - Accent2 4 3 3 3" xfId="2611"/>
    <cellStyle name="20 % - Accent2 4 3 3 3 2" xfId="4031"/>
    <cellStyle name="20 % - Accent2 4 3 3 3 2 2" xfId="7423"/>
    <cellStyle name="20 % - Accent2 4 3 3 3 3" xfId="6037"/>
    <cellStyle name="20 % - Accent2 4 3 3 4" xfId="3117"/>
    <cellStyle name="20 % - Accent2 4 3 3 4 2" xfId="6509"/>
    <cellStyle name="20 % - Accent2 4 3 3 5" xfId="4544"/>
    <cellStyle name="20 % - Accent2 4 3 3 5 2" xfId="7917"/>
    <cellStyle name="20 % - Accent2 4 3 3 6" xfId="5078"/>
    <cellStyle name="20 % - Accent2 4 3 4" xfId="1170"/>
    <cellStyle name="20 % - Accent2 4 3 4 2" xfId="2154"/>
    <cellStyle name="20 % - Accent2 4 3 4 2 2" xfId="3635"/>
    <cellStyle name="20 % - Accent2 4 3 4 2 2 2" xfId="7027"/>
    <cellStyle name="20 % - Accent2 4 3 4 2 3" xfId="5641"/>
    <cellStyle name="20 % - Accent2 4 3 4 3" xfId="2678"/>
    <cellStyle name="20 % - Accent2 4 3 4 3 2" xfId="4098"/>
    <cellStyle name="20 % - Accent2 4 3 4 3 2 2" xfId="7490"/>
    <cellStyle name="20 % - Accent2 4 3 4 3 3" xfId="6104"/>
    <cellStyle name="20 % - Accent2 4 3 4 4" xfId="3184"/>
    <cellStyle name="20 % - Accent2 4 3 4 4 2" xfId="6576"/>
    <cellStyle name="20 % - Accent2 4 3 4 5" xfId="4611"/>
    <cellStyle name="20 % - Accent2 4 3 4 5 2" xfId="7984"/>
    <cellStyle name="20 % - Accent2 4 3 4 6" xfId="5147"/>
    <cellStyle name="20 % - Accent2 4 3 5" xfId="2013"/>
    <cellStyle name="20 % - Accent2 4 3 5 2" xfId="3501"/>
    <cellStyle name="20 % - Accent2 4 3 5 2 2" xfId="6893"/>
    <cellStyle name="20 % - Accent2 4 3 5 3" xfId="5507"/>
    <cellStyle name="20 % - Accent2 4 3 6" xfId="2544"/>
    <cellStyle name="20 % - Accent2 4 3 6 2" xfId="3964"/>
    <cellStyle name="20 % - Accent2 4 3 6 2 2" xfId="7356"/>
    <cellStyle name="20 % - Accent2 4 3 6 3" xfId="5970"/>
    <cellStyle name="20 % - Accent2 4 3 7" xfId="3049"/>
    <cellStyle name="20 % - Accent2 4 3 7 2" xfId="6442"/>
    <cellStyle name="20 % - Accent2 4 3 8" xfId="4477"/>
    <cellStyle name="20 % - Accent2 4 3 8 2" xfId="7850"/>
    <cellStyle name="20 % - Accent2 4 3 9" xfId="4979"/>
    <cellStyle name="20 % - Accent2 4 4" xfId="111"/>
    <cellStyle name="20 % - Accent2 4 4 2" xfId="112"/>
    <cellStyle name="20 % - Accent2 4 4 3" xfId="1076"/>
    <cellStyle name="20 % - Accent2 4 4 3 2" xfId="2088"/>
    <cellStyle name="20 % - Accent2 4 4 3 2 2" xfId="3569"/>
    <cellStyle name="20 % - Accent2 4 4 3 2 2 2" xfId="6961"/>
    <cellStyle name="20 % - Accent2 4 4 3 2 3" xfId="5575"/>
    <cellStyle name="20 % - Accent2 4 4 3 3" xfId="2612"/>
    <cellStyle name="20 % - Accent2 4 4 3 3 2" xfId="4032"/>
    <cellStyle name="20 % - Accent2 4 4 3 3 2 2" xfId="7424"/>
    <cellStyle name="20 % - Accent2 4 4 3 3 3" xfId="6038"/>
    <cellStyle name="20 % - Accent2 4 4 3 4" xfId="3118"/>
    <cellStyle name="20 % - Accent2 4 4 3 4 2" xfId="6510"/>
    <cellStyle name="20 % - Accent2 4 4 3 5" xfId="4545"/>
    <cellStyle name="20 % - Accent2 4 4 3 5 2" xfId="7918"/>
    <cellStyle name="20 % - Accent2 4 4 3 6" xfId="5079"/>
    <cellStyle name="20 % - Accent2 4 4 4" xfId="1171"/>
    <cellStyle name="20 % - Accent2 4 4 4 2" xfId="2155"/>
    <cellStyle name="20 % - Accent2 4 4 4 2 2" xfId="3636"/>
    <cellStyle name="20 % - Accent2 4 4 4 2 2 2" xfId="7028"/>
    <cellStyle name="20 % - Accent2 4 4 4 2 3" xfId="5642"/>
    <cellStyle name="20 % - Accent2 4 4 4 3" xfId="2679"/>
    <cellStyle name="20 % - Accent2 4 4 4 3 2" xfId="4099"/>
    <cellStyle name="20 % - Accent2 4 4 4 3 2 2" xfId="7491"/>
    <cellStyle name="20 % - Accent2 4 4 4 3 3" xfId="6105"/>
    <cellStyle name="20 % - Accent2 4 4 4 4" xfId="3185"/>
    <cellStyle name="20 % - Accent2 4 4 4 4 2" xfId="6577"/>
    <cellStyle name="20 % - Accent2 4 4 4 5" xfId="4612"/>
    <cellStyle name="20 % - Accent2 4 4 4 5 2" xfId="7985"/>
    <cellStyle name="20 % - Accent2 4 4 4 6" xfId="5148"/>
    <cellStyle name="20 % - Accent2 4 4 5" xfId="2014"/>
    <cellStyle name="20 % - Accent2 4 4 5 2" xfId="3502"/>
    <cellStyle name="20 % - Accent2 4 4 5 2 2" xfId="6894"/>
    <cellStyle name="20 % - Accent2 4 4 5 3" xfId="5508"/>
    <cellStyle name="20 % - Accent2 4 4 6" xfId="2545"/>
    <cellStyle name="20 % - Accent2 4 4 6 2" xfId="3965"/>
    <cellStyle name="20 % - Accent2 4 4 6 2 2" xfId="7357"/>
    <cellStyle name="20 % - Accent2 4 4 6 3" xfId="5971"/>
    <cellStyle name="20 % - Accent2 4 4 7" xfId="3050"/>
    <cellStyle name="20 % - Accent2 4 4 7 2" xfId="6443"/>
    <cellStyle name="20 % - Accent2 4 4 8" xfId="4478"/>
    <cellStyle name="20 % - Accent2 4 4 8 2" xfId="7851"/>
    <cellStyle name="20 % - Accent2 4 4 9" xfId="4980"/>
    <cellStyle name="20 % - Accent2 4 5" xfId="113"/>
    <cellStyle name="20 % - Accent2 4 6" xfId="114"/>
    <cellStyle name="20 % - Accent2 4 7" xfId="115"/>
    <cellStyle name="20 % - Accent2 4 8" xfId="116"/>
    <cellStyle name="20 % - Accent2 4 9" xfId="1838"/>
    <cellStyle name="20 % - Accent2 4 9 2" xfId="2391"/>
    <cellStyle name="20 % - Accent2 4 9 2 2" xfId="3870"/>
    <cellStyle name="20 % - Accent2 4 9 2 2 2" xfId="7262"/>
    <cellStyle name="20 % - Accent2 4 9 2 3" xfId="5876"/>
    <cellStyle name="20 % - Accent2 4 9 3" xfId="2913"/>
    <cellStyle name="20 % - Accent2 4 9 3 2" xfId="4333"/>
    <cellStyle name="20 % - Accent2 4 9 3 2 2" xfId="7725"/>
    <cellStyle name="20 % - Accent2 4 9 3 3" xfId="6339"/>
    <cellStyle name="20 % - Accent2 4 9 4" xfId="3419"/>
    <cellStyle name="20 % - Accent2 4 9 4 2" xfId="6811"/>
    <cellStyle name="20 % - Accent2 4 9 5" xfId="4846"/>
    <cellStyle name="20 % - Accent2 4 9 5 2" xfId="8219"/>
    <cellStyle name="20 % - Accent2 4 9 6" xfId="5424"/>
    <cellStyle name="20 % - Accent2 4_408 730 ING" xfId="117"/>
    <cellStyle name="20 % - Accent2 5" xfId="118"/>
    <cellStyle name="20 % - Accent2 5 10" xfId="1816"/>
    <cellStyle name="20 % - Accent2 5 10 2" xfId="2369"/>
    <cellStyle name="20 % - Accent2 5 10 2 2" xfId="3848"/>
    <cellStyle name="20 % - Accent2 5 10 2 2 2" xfId="7240"/>
    <cellStyle name="20 % - Accent2 5 10 2 3" xfId="5854"/>
    <cellStyle name="20 % - Accent2 5 10 3" xfId="2891"/>
    <cellStyle name="20 % - Accent2 5 10 3 2" xfId="4311"/>
    <cellStyle name="20 % - Accent2 5 10 3 2 2" xfId="7703"/>
    <cellStyle name="20 % - Accent2 5 10 3 3" xfId="6317"/>
    <cellStyle name="20 % - Accent2 5 10 4" xfId="3397"/>
    <cellStyle name="20 % - Accent2 5 10 4 2" xfId="6789"/>
    <cellStyle name="20 % - Accent2 5 10 5" xfId="4824"/>
    <cellStyle name="20 % - Accent2 5 10 5 2" xfId="8197"/>
    <cellStyle name="20 % - Accent2 5 10 6" xfId="5402"/>
    <cellStyle name="20 % - Accent2 5 2" xfId="119"/>
    <cellStyle name="20 % - Accent2 5 2 2" xfId="120"/>
    <cellStyle name="20 % - Accent2 5 2 3" xfId="121"/>
    <cellStyle name="20 % - Accent2 5 2_TBG" xfId="122"/>
    <cellStyle name="20 % - Accent2 5 3" xfId="123"/>
    <cellStyle name="20 % - Accent2 5 3 2" xfId="124"/>
    <cellStyle name="20 % - Accent2 5 3 3" xfId="1077"/>
    <cellStyle name="20 % - Accent2 5 3 3 2" xfId="2089"/>
    <cellStyle name="20 % - Accent2 5 3 3 2 2" xfId="3570"/>
    <cellStyle name="20 % - Accent2 5 3 3 2 2 2" xfId="6962"/>
    <cellStyle name="20 % - Accent2 5 3 3 2 3" xfId="5576"/>
    <cellStyle name="20 % - Accent2 5 3 3 3" xfId="2613"/>
    <cellStyle name="20 % - Accent2 5 3 3 3 2" xfId="4033"/>
    <cellStyle name="20 % - Accent2 5 3 3 3 2 2" xfId="7425"/>
    <cellStyle name="20 % - Accent2 5 3 3 3 3" xfId="6039"/>
    <cellStyle name="20 % - Accent2 5 3 3 4" xfId="3119"/>
    <cellStyle name="20 % - Accent2 5 3 3 4 2" xfId="6511"/>
    <cellStyle name="20 % - Accent2 5 3 3 5" xfId="4546"/>
    <cellStyle name="20 % - Accent2 5 3 3 5 2" xfId="7919"/>
    <cellStyle name="20 % - Accent2 5 3 3 6" xfId="5080"/>
    <cellStyle name="20 % - Accent2 5 3 4" xfId="1172"/>
    <cellStyle name="20 % - Accent2 5 3 4 2" xfId="2156"/>
    <cellStyle name="20 % - Accent2 5 3 4 2 2" xfId="3637"/>
    <cellStyle name="20 % - Accent2 5 3 4 2 2 2" xfId="7029"/>
    <cellStyle name="20 % - Accent2 5 3 4 2 3" xfId="5643"/>
    <cellStyle name="20 % - Accent2 5 3 4 3" xfId="2680"/>
    <cellStyle name="20 % - Accent2 5 3 4 3 2" xfId="4100"/>
    <cellStyle name="20 % - Accent2 5 3 4 3 2 2" xfId="7492"/>
    <cellStyle name="20 % - Accent2 5 3 4 3 3" xfId="6106"/>
    <cellStyle name="20 % - Accent2 5 3 4 4" xfId="3186"/>
    <cellStyle name="20 % - Accent2 5 3 4 4 2" xfId="6578"/>
    <cellStyle name="20 % - Accent2 5 3 4 5" xfId="4613"/>
    <cellStyle name="20 % - Accent2 5 3 4 5 2" xfId="7986"/>
    <cellStyle name="20 % - Accent2 5 3 4 6" xfId="5149"/>
    <cellStyle name="20 % - Accent2 5 3 5" xfId="2015"/>
    <cellStyle name="20 % - Accent2 5 3 5 2" xfId="3503"/>
    <cellStyle name="20 % - Accent2 5 3 5 2 2" xfId="6895"/>
    <cellStyle name="20 % - Accent2 5 3 5 3" xfId="5509"/>
    <cellStyle name="20 % - Accent2 5 3 6" xfId="2546"/>
    <cellStyle name="20 % - Accent2 5 3 6 2" xfId="3966"/>
    <cellStyle name="20 % - Accent2 5 3 6 2 2" xfId="7358"/>
    <cellStyle name="20 % - Accent2 5 3 6 3" xfId="5972"/>
    <cellStyle name="20 % - Accent2 5 3 7" xfId="3051"/>
    <cellStyle name="20 % - Accent2 5 3 7 2" xfId="6444"/>
    <cellStyle name="20 % - Accent2 5 3 8" xfId="4479"/>
    <cellStyle name="20 % - Accent2 5 3 8 2" xfId="7852"/>
    <cellStyle name="20 % - Accent2 5 3 9" xfId="4981"/>
    <cellStyle name="20 % - Accent2 5 4" xfId="125"/>
    <cellStyle name="20 % - Accent2 5 4 2" xfId="126"/>
    <cellStyle name="20 % - Accent2 5 4 3" xfId="1078"/>
    <cellStyle name="20 % - Accent2 5 4 3 2" xfId="2090"/>
    <cellStyle name="20 % - Accent2 5 4 3 2 2" xfId="3571"/>
    <cellStyle name="20 % - Accent2 5 4 3 2 2 2" xfId="6963"/>
    <cellStyle name="20 % - Accent2 5 4 3 2 3" xfId="5577"/>
    <cellStyle name="20 % - Accent2 5 4 3 3" xfId="2614"/>
    <cellStyle name="20 % - Accent2 5 4 3 3 2" xfId="4034"/>
    <cellStyle name="20 % - Accent2 5 4 3 3 2 2" xfId="7426"/>
    <cellStyle name="20 % - Accent2 5 4 3 3 3" xfId="6040"/>
    <cellStyle name="20 % - Accent2 5 4 3 4" xfId="3120"/>
    <cellStyle name="20 % - Accent2 5 4 3 4 2" xfId="6512"/>
    <cellStyle name="20 % - Accent2 5 4 3 5" xfId="4547"/>
    <cellStyle name="20 % - Accent2 5 4 3 5 2" xfId="7920"/>
    <cellStyle name="20 % - Accent2 5 4 3 6" xfId="5081"/>
    <cellStyle name="20 % - Accent2 5 4 4" xfId="1173"/>
    <cellStyle name="20 % - Accent2 5 4 4 2" xfId="2157"/>
    <cellStyle name="20 % - Accent2 5 4 4 2 2" xfId="3638"/>
    <cellStyle name="20 % - Accent2 5 4 4 2 2 2" xfId="7030"/>
    <cellStyle name="20 % - Accent2 5 4 4 2 3" xfId="5644"/>
    <cellStyle name="20 % - Accent2 5 4 4 3" xfId="2681"/>
    <cellStyle name="20 % - Accent2 5 4 4 3 2" xfId="4101"/>
    <cellStyle name="20 % - Accent2 5 4 4 3 2 2" xfId="7493"/>
    <cellStyle name="20 % - Accent2 5 4 4 3 3" xfId="6107"/>
    <cellStyle name="20 % - Accent2 5 4 4 4" xfId="3187"/>
    <cellStyle name="20 % - Accent2 5 4 4 4 2" xfId="6579"/>
    <cellStyle name="20 % - Accent2 5 4 4 5" xfId="4614"/>
    <cellStyle name="20 % - Accent2 5 4 4 5 2" xfId="7987"/>
    <cellStyle name="20 % - Accent2 5 4 4 6" xfId="5150"/>
    <cellStyle name="20 % - Accent2 5 4 5" xfId="2016"/>
    <cellStyle name="20 % - Accent2 5 4 5 2" xfId="3504"/>
    <cellStyle name="20 % - Accent2 5 4 5 2 2" xfId="6896"/>
    <cellStyle name="20 % - Accent2 5 4 5 3" xfId="5510"/>
    <cellStyle name="20 % - Accent2 5 4 6" xfId="2547"/>
    <cellStyle name="20 % - Accent2 5 4 6 2" xfId="3967"/>
    <cellStyle name="20 % - Accent2 5 4 6 2 2" xfId="7359"/>
    <cellStyle name="20 % - Accent2 5 4 6 3" xfId="5973"/>
    <cellStyle name="20 % - Accent2 5 4 7" xfId="3052"/>
    <cellStyle name="20 % - Accent2 5 4 7 2" xfId="6445"/>
    <cellStyle name="20 % - Accent2 5 4 8" xfId="4480"/>
    <cellStyle name="20 % - Accent2 5 4 8 2" xfId="7853"/>
    <cellStyle name="20 % - Accent2 5 4 9" xfId="4982"/>
    <cellStyle name="20 % - Accent2 5 5" xfId="127"/>
    <cellStyle name="20 % - Accent2 5 6" xfId="128"/>
    <cellStyle name="20 % - Accent2 5 7" xfId="129"/>
    <cellStyle name="20 % - Accent2 5 8" xfId="130"/>
    <cellStyle name="20 % - Accent2 5 9" xfId="1800"/>
    <cellStyle name="20 % - Accent2 5 9 2" xfId="2353"/>
    <cellStyle name="20 % - Accent2 5 9 2 2" xfId="3832"/>
    <cellStyle name="20 % - Accent2 5 9 2 2 2" xfId="7224"/>
    <cellStyle name="20 % - Accent2 5 9 2 3" xfId="5838"/>
    <cellStyle name="20 % - Accent2 5 9 3" xfId="2875"/>
    <cellStyle name="20 % - Accent2 5 9 3 2" xfId="4295"/>
    <cellStyle name="20 % - Accent2 5 9 3 2 2" xfId="7687"/>
    <cellStyle name="20 % - Accent2 5 9 3 3" xfId="6301"/>
    <cellStyle name="20 % - Accent2 5 9 4" xfId="3381"/>
    <cellStyle name="20 % - Accent2 5 9 4 2" xfId="6773"/>
    <cellStyle name="20 % - Accent2 5 9 5" xfId="4808"/>
    <cellStyle name="20 % - Accent2 5 9 5 2" xfId="8181"/>
    <cellStyle name="20 % - Accent2 5 9 6" xfId="5386"/>
    <cellStyle name="20 % - Accent2 5_408 730 ING" xfId="131"/>
    <cellStyle name="20 % - Accent2 6" xfId="1252"/>
    <cellStyle name="20 % - Accent2 6 2" xfId="2216"/>
    <cellStyle name="20 % - Accent2 6 2 2" xfId="3697"/>
    <cellStyle name="20 % - Accent2 6 2 2 2" xfId="7089"/>
    <cellStyle name="20 % - Accent2 6 2 3" xfId="5703"/>
    <cellStyle name="20 % - Accent2 6 3" xfId="2740"/>
    <cellStyle name="20 % - Accent2 6 3 2" xfId="4160"/>
    <cellStyle name="20 % - Accent2 6 3 2 2" xfId="7552"/>
    <cellStyle name="20 % - Accent2 6 3 3" xfId="6166"/>
    <cellStyle name="20 % - Accent2 6 4" xfId="3246"/>
    <cellStyle name="20 % - Accent2 6 4 2" xfId="6638"/>
    <cellStyle name="20 % - Accent2 6 5" xfId="4673"/>
    <cellStyle name="20 % - Accent2 6 5 2" xfId="8046"/>
    <cellStyle name="20 % - Accent2 6 6" xfId="5211"/>
    <cellStyle name="20 % - Accent2 7" xfId="1322"/>
    <cellStyle name="20 % - Accent2 7 2" xfId="2232"/>
    <cellStyle name="20 % - Accent2 7 2 2" xfId="3713"/>
    <cellStyle name="20 % - Accent2 7 2 2 2" xfId="7105"/>
    <cellStyle name="20 % - Accent2 7 2 3" xfId="5719"/>
    <cellStyle name="20 % - Accent2 7 3" xfId="2756"/>
    <cellStyle name="20 % - Accent2 7 3 2" xfId="4176"/>
    <cellStyle name="20 % - Accent2 7 3 2 2" xfId="7568"/>
    <cellStyle name="20 % - Accent2 7 3 3" xfId="6182"/>
    <cellStyle name="20 % - Accent2 7 4" xfId="3262"/>
    <cellStyle name="20 % - Accent2 7 4 2" xfId="6654"/>
    <cellStyle name="20 % - Accent2 7 5" xfId="4689"/>
    <cellStyle name="20 % - Accent2 7 5 2" xfId="8062"/>
    <cellStyle name="20 % - Accent2 7 6" xfId="5236"/>
    <cellStyle name="20 % - Accent2 8" xfId="1359"/>
    <cellStyle name="20 % - Accent2 8 2" xfId="2246"/>
    <cellStyle name="20 % - Accent2 8 2 2" xfId="3727"/>
    <cellStyle name="20 % - Accent2 8 2 2 2" xfId="7119"/>
    <cellStyle name="20 % - Accent2 8 2 3" xfId="5733"/>
    <cellStyle name="20 % - Accent2 8 3" xfId="2770"/>
    <cellStyle name="20 % - Accent2 8 3 2" xfId="4190"/>
    <cellStyle name="20 % - Accent2 8 3 2 2" xfId="7582"/>
    <cellStyle name="20 % - Accent2 8 3 3" xfId="6196"/>
    <cellStyle name="20 % - Accent2 8 4" xfId="3276"/>
    <cellStyle name="20 % - Accent2 8 4 2" xfId="6668"/>
    <cellStyle name="20 % - Accent2 8 5" xfId="4703"/>
    <cellStyle name="20 % - Accent2 8 5 2" xfId="8076"/>
    <cellStyle name="20 % - Accent2 8 6" xfId="5250"/>
    <cellStyle name="20 % - Accent2 9" xfId="1396"/>
    <cellStyle name="20 % - Accent2 9 2" xfId="2261"/>
    <cellStyle name="20 % - Accent2 9 2 2" xfId="3741"/>
    <cellStyle name="20 % - Accent2 9 2 2 2" xfId="7133"/>
    <cellStyle name="20 % - Accent2 9 2 3" xfId="5747"/>
    <cellStyle name="20 % - Accent2 9 3" xfId="2784"/>
    <cellStyle name="20 % - Accent2 9 3 2" xfId="4204"/>
    <cellStyle name="20 % - Accent2 9 3 2 2" xfId="7596"/>
    <cellStyle name="20 % - Accent2 9 3 3" xfId="6210"/>
    <cellStyle name="20 % - Accent2 9 4" xfId="3290"/>
    <cellStyle name="20 % - Accent2 9 4 2" xfId="6682"/>
    <cellStyle name="20 % - Accent2 9 5" xfId="4717"/>
    <cellStyle name="20 % - Accent2 9 5 2" xfId="8090"/>
    <cellStyle name="20 % - Accent2 9 6" xfId="5265"/>
    <cellStyle name="20 % - Accent3" xfId="28" builtinId="38" customBuiltin="1"/>
    <cellStyle name="20 % - Accent3 10" xfId="1437"/>
    <cellStyle name="20 % - Accent3 10 2" xfId="2277"/>
    <cellStyle name="20 % - Accent3 10 2 2" xfId="3757"/>
    <cellStyle name="20 % - Accent3 10 2 2 2" xfId="7149"/>
    <cellStyle name="20 % - Accent3 10 2 3" xfId="5763"/>
    <cellStyle name="20 % - Accent3 10 3" xfId="2800"/>
    <cellStyle name="20 % - Accent3 10 3 2" xfId="4220"/>
    <cellStyle name="20 % - Accent3 10 3 2 2" xfId="7612"/>
    <cellStyle name="20 % - Accent3 10 3 3" xfId="6226"/>
    <cellStyle name="20 % - Accent3 10 4" xfId="3306"/>
    <cellStyle name="20 % - Accent3 10 4 2" xfId="6698"/>
    <cellStyle name="20 % - Accent3 10 5" xfId="4733"/>
    <cellStyle name="20 % - Accent3 10 5 2" xfId="8106"/>
    <cellStyle name="20 % - Accent3 10 6" xfId="5281"/>
    <cellStyle name="20 % - Accent3 11" xfId="4434"/>
    <cellStyle name="20 % - Accent3 11 2" xfId="7812"/>
    <cellStyle name="20 % - Accent3 12" xfId="4937"/>
    <cellStyle name="20 % - Accent3 12 2" xfId="8310"/>
    <cellStyle name="20 % - Accent3 13" xfId="132"/>
    <cellStyle name="20 % - Accent3 2" xfId="133"/>
    <cellStyle name="20 % - Accent3 2 2" xfId="1628"/>
    <cellStyle name="20 % - Accent3 3" xfId="134"/>
    <cellStyle name="20 % - Accent3 3 10" xfId="1583"/>
    <cellStyle name="20 % - Accent3 3 10 2" xfId="1619"/>
    <cellStyle name="20 % - Accent3 3 10 2 2" xfId="2333"/>
    <cellStyle name="20 % - Accent3 3 10 2 2 2" xfId="3813"/>
    <cellStyle name="20 % - Accent3 3 10 2 2 2 2" xfId="7205"/>
    <cellStyle name="20 % - Accent3 3 10 2 2 3" xfId="5819"/>
    <cellStyle name="20 % - Accent3 3 10 2 3" xfId="2856"/>
    <cellStyle name="20 % - Accent3 3 10 2 3 2" xfId="4276"/>
    <cellStyle name="20 % - Accent3 3 10 2 3 2 2" xfId="7668"/>
    <cellStyle name="20 % - Accent3 3 10 2 3 3" xfId="6282"/>
    <cellStyle name="20 % - Accent3 3 10 2 4" xfId="3362"/>
    <cellStyle name="20 % - Accent3 3 10 2 4 2" xfId="6754"/>
    <cellStyle name="20 % - Accent3 3 10 2 5" xfId="4789"/>
    <cellStyle name="20 % - Accent3 3 10 2 5 2" xfId="8162"/>
    <cellStyle name="20 % - Accent3 3 10 2 6" xfId="5348"/>
    <cellStyle name="20 % - Accent3 3 10 3" xfId="2309"/>
    <cellStyle name="20 % - Accent3 3 10 3 2" xfId="3789"/>
    <cellStyle name="20 % - Accent3 3 10 3 2 2" xfId="7181"/>
    <cellStyle name="20 % - Accent3 3 10 3 3" xfId="5795"/>
    <cellStyle name="20 % - Accent3 3 10 4" xfId="2832"/>
    <cellStyle name="20 % - Accent3 3 10 4 2" xfId="4252"/>
    <cellStyle name="20 % - Accent3 3 10 4 2 2" xfId="7644"/>
    <cellStyle name="20 % - Accent3 3 10 4 3" xfId="6258"/>
    <cellStyle name="20 % - Accent3 3 10 5" xfId="3338"/>
    <cellStyle name="20 % - Accent3 3 10 5 2" xfId="6730"/>
    <cellStyle name="20 % - Accent3 3 10 6" xfId="4765"/>
    <cellStyle name="20 % - Accent3 3 10 6 2" xfId="8138"/>
    <cellStyle name="20 % - Accent3 3 10 7" xfId="5323"/>
    <cellStyle name="20 % - Accent3 3 11" xfId="1629"/>
    <cellStyle name="20 % - Accent3 3 12" xfId="1825"/>
    <cellStyle name="20 % - Accent3 3 12 2" xfId="2378"/>
    <cellStyle name="20 % - Accent3 3 12 2 2" xfId="3857"/>
    <cellStyle name="20 % - Accent3 3 12 2 2 2" xfId="7249"/>
    <cellStyle name="20 % - Accent3 3 12 2 3" xfId="5863"/>
    <cellStyle name="20 % - Accent3 3 12 3" xfId="2900"/>
    <cellStyle name="20 % - Accent3 3 12 3 2" xfId="4320"/>
    <cellStyle name="20 % - Accent3 3 12 3 2 2" xfId="7712"/>
    <cellStyle name="20 % - Accent3 3 12 3 3" xfId="6326"/>
    <cellStyle name="20 % - Accent3 3 12 4" xfId="3406"/>
    <cellStyle name="20 % - Accent3 3 12 4 2" xfId="6798"/>
    <cellStyle name="20 % - Accent3 3 12 5" xfId="4833"/>
    <cellStyle name="20 % - Accent3 3 12 5 2" xfId="8206"/>
    <cellStyle name="20 % - Accent3 3 12 6" xfId="5411"/>
    <cellStyle name="20 % - Accent3 3 2" xfId="135"/>
    <cellStyle name="20 % - Accent3 3 2 2" xfId="136"/>
    <cellStyle name="20 % - Accent3 3 2 3" xfId="137"/>
    <cellStyle name="20 % - Accent3 3 2_TBG" xfId="138"/>
    <cellStyle name="20 % - Accent3 3 3" xfId="139"/>
    <cellStyle name="20 % - Accent3 3 3 2" xfId="140"/>
    <cellStyle name="20 % - Accent3 3 3 3" xfId="1079"/>
    <cellStyle name="20 % - Accent3 3 3 3 2" xfId="2091"/>
    <cellStyle name="20 % - Accent3 3 3 3 2 2" xfId="3572"/>
    <cellStyle name="20 % - Accent3 3 3 3 2 2 2" xfId="6964"/>
    <cellStyle name="20 % - Accent3 3 3 3 2 3" xfId="5578"/>
    <cellStyle name="20 % - Accent3 3 3 3 3" xfId="2615"/>
    <cellStyle name="20 % - Accent3 3 3 3 3 2" xfId="4035"/>
    <cellStyle name="20 % - Accent3 3 3 3 3 2 2" xfId="7427"/>
    <cellStyle name="20 % - Accent3 3 3 3 3 3" xfId="6041"/>
    <cellStyle name="20 % - Accent3 3 3 3 4" xfId="3121"/>
    <cellStyle name="20 % - Accent3 3 3 3 4 2" xfId="6513"/>
    <cellStyle name="20 % - Accent3 3 3 3 5" xfId="4548"/>
    <cellStyle name="20 % - Accent3 3 3 3 5 2" xfId="7921"/>
    <cellStyle name="20 % - Accent3 3 3 3 6" xfId="5082"/>
    <cellStyle name="20 % - Accent3 3 3 4" xfId="1174"/>
    <cellStyle name="20 % - Accent3 3 3 4 2" xfId="2158"/>
    <cellStyle name="20 % - Accent3 3 3 4 2 2" xfId="3639"/>
    <cellStyle name="20 % - Accent3 3 3 4 2 2 2" xfId="7031"/>
    <cellStyle name="20 % - Accent3 3 3 4 2 3" xfId="5645"/>
    <cellStyle name="20 % - Accent3 3 3 4 3" xfId="2682"/>
    <cellStyle name="20 % - Accent3 3 3 4 3 2" xfId="4102"/>
    <cellStyle name="20 % - Accent3 3 3 4 3 2 2" xfId="7494"/>
    <cellStyle name="20 % - Accent3 3 3 4 3 3" xfId="6108"/>
    <cellStyle name="20 % - Accent3 3 3 4 4" xfId="3188"/>
    <cellStyle name="20 % - Accent3 3 3 4 4 2" xfId="6580"/>
    <cellStyle name="20 % - Accent3 3 3 4 5" xfId="4615"/>
    <cellStyle name="20 % - Accent3 3 3 4 5 2" xfId="7988"/>
    <cellStyle name="20 % - Accent3 3 3 4 6" xfId="5151"/>
    <cellStyle name="20 % - Accent3 3 3 5" xfId="2017"/>
    <cellStyle name="20 % - Accent3 3 3 5 2" xfId="3505"/>
    <cellStyle name="20 % - Accent3 3 3 5 2 2" xfId="6897"/>
    <cellStyle name="20 % - Accent3 3 3 5 3" xfId="5511"/>
    <cellStyle name="20 % - Accent3 3 3 6" xfId="2548"/>
    <cellStyle name="20 % - Accent3 3 3 6 2" xfId="3968"/>
    <cellStyle name="20 % - Accent3 3 3 6 2 2" xfId="7360"/>
    <cellStyle name="20 % - Accent3 3 3 6 3" xfId="5974"/>
    <cellStyle name="20 % - Accent3 3 3 7" xfId="3053"/>
    <cellStyle name="20 % - Accent3 3 3 7 2" xfId="6446"/>
    <cellStyle name="20 % - Accent3 3 3 8" xfId="4481"/>
    <cellStyle name="20 % - Accent3 3 3 8 2" xfId="7854"/>
    <cellStyle name="20 % - Accent3 3 3 9" xfId="4983"/>
    <cellStyle name="20 % - Accent3 3 4" xfId="141"/>
    <cellStyle name="20 % - Accent3 3 4 2" xfId="142"/>
    <cellStyle name="20 % - Accent3 3 4 3" xfId="1080"/>
    <cellStyle name="20 % - Accent3 3 4 3 2" xfId="2092"/>
    <cellStyle name="20 % - Accent3 3 4 3 2 2" xfId="3573"/>
    <cellStyle name="20 % - Accent3 3 4 3 2 2 2" xfId="6965"/>
    <cellStyle name="20 % - Accent3 3 4 3 2 3" xfId="5579"/>
    <cellStyle name="20 % - Accent3 3 4 3 3" xfId="2616"/>
    <cellStyle name="20 % - Accent3 3 4 3 3 2" xfId="4036"/>
    <cellStyle name="20 % - Accent3 3 4 3 3 2 2" xfId="7428"/>
    <cellStyle name="20 % - Accent3 3 4 3 3 3" xfId="6042"/>
    <cellStyle name="20 % - Accent3 3 4 3 4" xfId="3122"/>
    <cellStyle name="20 % - Accent3 3 4 3 4 2" xfId="6514"/>
    <cellStyle name="20 % - Accent3 3 4 3 5" xfId="4549"/>
    <cellStyle name="20 % - Accent3 3 4 3 5 2" xfId="7922"/>
    <cellStyle name="20 % - Accent3 3 4 3 6" xfId="5083"/>
    <cellStyle name="20 % - Accent3 3 4 4" xfId="1175"/>
    <cellStyle name="20 % - Accent3 3 4 4 2" xfId="2159"/>
    <cellStyle name="20 % - Accent3 3 4 4 2 2" xfId="3640"/>
    <cellStyle name="20 % - Accent3 3 4 4 2 2 2" xfId="7032"/>
    <cellStyle name="20 % - Accent3 3 4 4 2 3" xfId="5646"/>
    <cellStyle name="20 % - Accent3 3 4 4 3" xfId="2683"/>
    <cellStyle name="20 % - Accent3 3 4 4 3 2" xfId="4103"/>
    <cellStyle name="20 % - Accent3 3 4 4 3 2 2" xfId="7495"/>
    <cellStyle name="20 % - Accent3 3 4 4 3 3" xfId="6109"/>
    <cellStyle name="20 % - Accent3 3 4 4 4" xfId="3189"/>
    <cellStyle name="20 % - Accent3 3 4 4 4 2" xfId="6581"/>
    <cellStyle name="20 % - Accent3 3 4 4 5" xfId="4616"/>
    <cellStyle name="20 % - Accent3 3 4 4 5 2" xfId="7989"/>
    <cellStyle name="20 % - Accent3 3 4 4 6" xfId="5152"/>
    <cellStyle name="20 % - Accent3 3 4 5" xfId="2018"/>
    <cellStyle name="20 % - Accent3 3 4 5 2" xfId="3506"/>
    <cellStyle name="20 % - Accent3 3 4 5 2 2" xfId="6898"/>
    <cellStyle name="20 % - Accent3 3 4 5 3" xfId="5512"/>
    <cellStyle name="20 % - Accent3 3 4 6" xfId="2549"/>
    <cellStyle name="20 % - Accent3 3 4 6 2" xfId="3969"/>
    <cellStyle name="20 % - Accent3 3 4 6 2 2" xfId="7361"/>
    <cellStyle name="20 % - Accent3 3 4 6 3" xfId="5975"/>
    <cellStyle name="20 % - Accent3 3 4 7" xfId="3054"/>
    <cellStyle name="20 % - Accent3 3 4 7 2" xfId="6447"/>
    <cellStyle name="20 % - Accent3 3 4 8" xfId="4482"/>
    <cellStyle name="20 % - Accent3 3 4 8 2" xfId="7855"/>
    <cellStyle name="20 % - Accent3 3 4 9" xfId="4984"/>
    <cellStyle name="20 % - Accent3 3 5" xfId="143"/>
    <cellStyle name="20 % - Accent3 3 6" xfId="144"/>
    <cellStyle name="20 % - Accent3 3 7" xfId="145"/>
    <cellStyle name="20 % - Accent3 3 8" xfId="146"/>
    <cellStyle name="20 % - Accent3 3 9" xfId="1502"/>
    <cellStyle name="20 % - Accent3 3 9 2" xfId="1600"/>
    <cellStyle name="20 % - Accent3 3 9 2 2" xfId="2314"/>
    <cellStyle name="20 % - Accent3 3 9 2 2 2" xfId="3794"/>
    <cellStyle name="20 % - Accent3 3 9 2 2 2 2" xfId="7186"/>
    <cellStyle name="20 % - Accent3 3 9 2 2 3" xfId="5800"/>
    <cellStyle name="20 % - Accent3 3 9 2 3" xfId="2837"/>
    <cellStyle name="20 % - Accent3 3 9 2 3 2" xfId="4257"/>
    <cellStyle name="20 % - Accent3 3 9 2 3 2 2" xfId="7649"/>
    <cellStyle name="20 % - Accent3 3 9 2 3 3" xfId="6263"/>
    <cellStyle name="20 % - Accent3 3 9 2 4" xfId="3343"/>
    <cellStyle name="20 % - Accent3 3 9 2 4 2" xfId="6735"/>
    <cellStyle name="20 % - Accent3 3 9 2 5" xfId="4770"/>
    <cellStyle name="20 % - Accent3 3 9 2 5 2" xfId="8143"/>
    <cellStyle name="20 % - Accent3 3 9 2 6" xfId="5329"/>
    <cellStyle name="20 % - Accent3 3 9 3" xfId="2290"/>
    <cellStyle name="20 % - Accent3 3 9 3 2" xfId="3770"/>
    <cellStyle name="20 % - Accent3 3 9 3 2 2" xfId="7162"/>
    <cellStyle name="20 % - Accent3 3 9 3 3" xfId="5776"/>
    <cellStyle name="20 % - Accent3 3 9 4" xfId="2813"/>
    <cellStyle name="20 % - Accent3 3 9 4 2" xfId="4233"/>
    <cellStyle name="20 % - Accent3 3 9 4 2 2" xfId="7625"/>
    <cellStyle name="20 % - Accent3 3 9 4 3" xfId="6239"/>
    <cellStyle name="20 % - Accent3 3 9 5" xfId="3319"/>
    <cellStyle name="20 % - Accent3 3 9 5 2" xfId="6711"/>
    <cellStyle name="20 % - Accent3 3 9 6" xfId="4746"/>
    <cellStyle name="20 % - Accent3 3 9 6 2" xfId="8119"/>
    <cellStyle name="20 % - Accent3 3 9 7" xfId="5296"/>
    <cellStyle name="20 % - Accent3 3_408 730 ING" xfId="147"/>
    <cellStyle name="20 % - Accent3 4" xfId="148"/>
    <cellStyle name="20 % - Accent3 4 10" xfId="1855"/>
    <cellStyle name="20 % - Accent3 4 10 2" xfId="2408"/>
    <cellStyle name="20 % - Accent3 4 10 2 2" xfId="3887"/>
    <cellStyle name="20 % - Accent3 4 10 2 2 2" xfId="7279"/>
    <cellStyle name="20 % - Accent3 4 10 2 3" xfId="5893"/>
    <cellStyle name="20 % - Accent3 4 10 3" xfId="2930"/>
    <cellStyle name="20 % - Accent3 4 10 3 2" xfId="4350"/>
    <cellStyle name="20 % - Accent3 4 10 3 2 2" xfId="7742"/>
    <cellStyle name="20 % - Accent3 4 10 3 3" xfId="6356"/>
    <cellStyle name="20 % - Accent3 4 10 4" xfId="3436"/>
    <cellStyle name="20 % - Accent3 4 10 4 2" xfId="6828"/>
    <cellStyle name="20 % - Accent3 4 10 5" xfId="4863"/>
    <cellStyle name="20 % - Accent3 4 10 5 2" xfId="8236"/>
    <cellStyle name="20 % - Accent3 4 10 6" xfId="5441"/>
    <cellStyle name="20 % - Accent3 4 2" xfId="149"/>
    <cellStyle name="20 % - Accent3 4 2 2" xfId="150"/>
    <cellStyle name="20 % - Accent3 4 2 3" xfId="151"/>
    <cellStyle name="20 % - Accent3 4 2_TBG" xfId="152"/>
    <cellStyle name="20 % - Accent3 4 3" xfId="153"/>
    <cellStyle name="20 % - Accent3 4 3 2" xfId="154"/>
    <cellStyle name="20 % - Accent3 4 3 3" xfId="1081"/>
    <cellStyle name="20 % - Accent3 4 3 3 2" xfId="2093"/>
    <cellStyle name="20 % - Accent3 4 3 3 2 2" xfId="3574"/>
    <cellStyle name="20 % - Accent3 4 3 3 2 2 2" xfId="6966"/>
    <cellStyle name="20 % - Accent3 4 3 3 2 3" xfId="5580"/>
    <cellStyle name="20 % - Accent3 4 3 3 3" xfId="2617"/>
    <cellStyle name="20 % - Accent3 4 3 3 3 2" xfId="4037"/>
    <cellStyle name="20 % - Accent3 4 3 3 3 2 2" xfId="7429"/>
    <cellStyle name="20 % - Accent3 4 3 3 3 3" xfId="6043"/>
    <cellStyle name="20 % - Accent3 4 3 3 4" xfId="3123"/>
    <cellStyle name="20 % - Accent3 4 3 3 4 2" xfId="6515"/>
    <cellStyle name="20 % - Accent3 4 3 3 5" xfId="4550"/>
    <cellStyle name="20 % - Accent3 4 3 3 5 2" xfId="7923"/>
    <cellStyle name="20 % - Accent3 4 3 3 6" xfId="5084"/>
    <cellStyle name="20 % - Accent3 4 3 4" xfId="1176"/>
    <cellStyle name="20 % - Accent3 4 3 4 2" xfId="2160"/>
    <cellStyle name="20 % - Accent3 4 3 4 2 2" xfId="3641"/>
    <cellStyle name="20 % - Accent3 4 3 4 2 2 2" xfId="7033"/>
    <cellStyle name="20 % - Accent3 4 3 4 2 3" xfId="5647"/>
    <cellStyle name="20 % - Accent3 4 3 4 3" xfId="2684"/>
    <cellStyle name="20 % - Accent3 4 3 4 3 2" xfId="4104"/>
    <cellStyle name="20 % - Accent3 4 3 4 3 2 2" xfId="7496"/>
    <cellStyle name="20 % - Accent3 4 3 4 3 3" xfId="6110"/>
    <cellStyle name="20 % - Accent3 4 3 4 4" xfId="3190"/>
    <cellStyle name="20 % - Accent3 4 3 4 4 2" xfId="6582"/>
    <cellStyle name="20 % - Accent3 4 3 4 5" xfId="4617"/>
    <cellStyle name="20 % - Accent3 4 3 4 5 2" xfId="7990"/>
    <cellStyle name="20 % - Accent3 4 3 4 6" xfId="5153"/>
    <cellStyle name="20 % - Accent3 4 3 5" xfId="2019"/>
    <cellStyle name="20 % - Accent3 4 3 5 2" xfId="3507"/>
    <cellStyle name="20 % - Accent3 4 3 5 2 2" xfId="6899"/>
    <cellStyle name="20 % - Accent3 4 3 5 3" xfId="5513"/>
    <cellStyle name="20 % - Accent3 4 3 6" xfId="2550"/>
    <cellStyle name="20 % - Accent3 4 3 6 2" xfId="3970"/>
    <cellStyle name="20 % - Accent3 4 3 6 2 2" xfId="7362"/>
    <cellStyle name="20 % - Accent3 4 3 6 3" xfId="5976"/>
    <cellStyle name="20 % - Accent3 4 3 7" xfId="3055"/>
    <cellStyle name="20 % - Accent3 4 3 7 2" xfId="6448"/>
    <cellStyle name="20 % - Accent3 4 3 8" xfId="4483"/>
    <cellStyle name="20 % - Accent3 4 3 8 2" xfId="7856"/>
    <cellStyle name="20 % - Accent3 4 3 9" xfId="4985"/>
    <cellStyle name="20 % - Accent3 4 4" xfId="155"/>
    <cellStyle name="20 % - Accent3 4 4 2" xfId="156"/>
    <cellStyle name="20 % - Accent3 4 4 3" xfId="1082"/>
    <cellStyle name="20 % - Accent3 4 4 3 2" xfId="2094"/>
    <cellStyle name="20 % - Accent3 4 4 3 2 2" xfId="3575"/>
    <cellStyle name="20 % - Accent3 4 4 3 2 2 2" xfId="6967"/>
    <cellStyle name="20 % - Accent3 4 4 3 2 3" xfId="5581"/>
    <cellStyle name="20 % - Accent3 4 4 3 3" xfId="2618"/>
    <cellStyle name="20 % - Accent3 4 4 3 3 2" xfId="4038"/>
    <cellStyle name="20 % - Accent3 4 4 3 3 2 2" xfId="7430"/>
    <cellStyle name="20 % - Accent3 4 4 3 3 3" xfId="6044"/>
    <cellStyle name="20 % - Accent3 4 4 3 4" xfId="3124"/>
    <cellStyle name="20 % - Accent3 4 4 3 4 2" xfId="6516"/>
    <cellStyle name="20 % - Accent3 4 4 3 5" xfId="4551"/>
    <cellStyle name="20 % - Accent3 4 4 3 5 2" xfId="7924"/>
    <cellStyle name="20 % - Accent3 4 4 3 6" xfId="5085"/>
    <cellStyle name="20 % - Accent3 4 4 4" xfId="1177"/>
    <cellStyle name="20 % - Accent3 4 4 4 2" xfId="2161"/>
    <cellStyle name="20 % - Accent3 4 4 4 2 2" xfId="3642"/>
    <cellStyle name="20 % - Accent3 4 4 4 2 2 2" xfId="7034"/>
    <cellStyle name="20 % - Accent3 4 4 4 2 3" xfId="5648"/>
    <cellStyle name="20 % - Accent3 4 4 4 3" xfId="2685"/>
    <cellStyle name="20 % - Accent3 4 4 4 3 2" xfId="4105"/>
    <cellStyle name="20 % - Accent3 4 4 4 3 2 2" xfId="7497"/>
    <cellStyle name="20 % - Accent3 4 4 4 3 3" xfId="6111"/>
    <cellStyle name="20 % - Accent3 4 4 4 4" xfId="3191"/>
    <cellStyle name="20 % - Accent3 4 4 4 4 2" xfId="6583"/>
    <cellStyle name="20 % - Accent3 4 4 4 5" xfId="4618"/>
    <cellStyle name="20 % - Accent3 4 4 4 5 2" xfId="7991"/>
    <cellStyle name="20 % - Accent3 4 4 4 6" xfId="5154"/>
    <cellStyle name="20 % - Accent3 4 4 5" xfId="2020"/>
    <cellStyle name="20 % - Accent3 4 4 5 2" xfId="3508"/>
    <cellStyle name="20 % - Accent3 4 4 5 2 2" xfId="6900"/>
    <cellStyle name="20 % - Accent3 4 4 5 3" xfId="5514"/>
    <cellStyle name="20 % - Accent3 4 4 6" xfId="2551"/>
    <cellStyle name="20 % - Accent3 4 4 6 2" xfId="3971"/>
    <cellStyle name="20 % - Accent3 4 4 6 2 2" xfId="7363"/>
    <cellStyle name="20 % - Accent3 4 4 6 3" xfId="5977"/>
    <cellStyle name="20 % - Accent3 4 4 7" xfId="3056"/>
    <cellStyle name="20 % - Accent3 4 4 7 2" xfId="6449"/>
    <cellStyle name="20 % - Accent3 4 4 8" xfId="4484"/>
    <cellStyle name="20 % - Accent3 4 4 8 2" xfId="7857"/>
    <cellStyle name="20 % - Accent3 4 4 9" xfId="4986"/>
    <cellStyle name="20 % - Accent3 4 5" xfId="157"/>
    <cellStyle name="20 % - Accent3 4 6" xfId="158"/>
    <cellStyle name="20 % - Accent3 4 7" xfId="159"/>
    <cellStyle name="20 % - Accent3 4 8" xfId="160"/>
    <cellStyle name="20 % - Accent3 4 9" xfId="1840"/>
    <cellStyle name="20 % - Accent3 4 9 2" xfId="2393"/>
    <cellStyle name="20 % - Accent3 4 9 2 2" xfId="3872"/>
    <cellStyle name="20 % - Accent3 4 9 2 2 2" xfId="7264"/>
    <cellStyle name="20 % - Accent3 4 9 2 3" xfId="5878"/>
    <cellStyle name="20 % - Accent3 4 9 3" xfId="2915"/>
    <cellStyle name="20 % - Accent3 4 9 3 2" xfId="4335"/>
    <cellStyle name="20 % - Accent3 4 9 3 2 2" xfId="7727"/>
    <cellStyle name="20 % - Accent3 4 9 3 3" xfId="6341"/>
    <cellStyle name="20 % - Accent3 4 9 4" xfId="3421"/>
    <cellStyle name="20 % - Accent3 4 9 4 2" xfId="6813"/>
    <cellStyle name="20 % - Accent3 4 9 5" xfId="4848"/>
    <cellStyle name="20 % - Accent3 4 9 5 2" xfId="8221"/>
    <cellStyle name="20 % - Accent3 4 9 6" xfId="5426"/>
    <cellStyle name="20 % - Accent3 4_408 730 ING" xfId="161"/>
    <cellStyle name="20 % - Accent3 5" xfId="162"/>
    <cellStyle name="20 % - Accent3 5 10" xfId="1785"/>
    <cellStyle name="20 % - Accent3 5 10 2" xfId="2348"/>
    <cellStyle name="20 % - Accent3 5 10 2 2" xfId="3827"/>
    <cellStyle name="20 % - Accent3 5 10 2 2 2" xfId="7219"/>
    <cellStyle name="20 % - Accent3 5 10 2 3" xfId="5833"/>
    <cellStyle name="20 % - Accent3 5 10 3" xfId="2870"/>
    <cellStyle name="20 % - Accent3 5 10 3 2" xfId="4290"/>
    <cellStyle name="20 % - Accent3 5 10 3 2 2" xfId="7682"/>
    <cellStyle name="20 % - Accent3 5 10 3 3" xfId="6296"/>
    <cellStyle name="20 % - Accent3 5 10 4" xfId="3376"/>
    <cellStyle name="20 % - Accent3 5 10 4 2" xfId="6768"/>
    <cellStyle name="20 % - Accent3 5 10 5" xfId="4803"/>
    <cellStyle name="20 % - Accent3 5 10 5 2" xfId="8176"/>
    <cellStyle name="20 % - Accent3 5 10 6" xfId="5381"/>
    <cellStyle name="20 % - Accent3 5 2" xfId="163"/>
    <cellStyle name="20 % - Accent3 5 2 2" xfId="164"/>
    <cellStyle name="20 % - Accent3 5 2 3" xfId="165"/>
    <cellStyle name="20 % - Accent3 5 2_TBG" xfId="166"/>
    <cellStyle name="20 % - Accent3 5 3" xfId="167"/>
    <cellStyle name="20 % - Accent3 5 3 2" xfId="168"/>
    <cellStyle name="20 % - Accent3 5 3 3" xfId="1083"/>
    <cellStyle name="20 % - Accent3 5 3 3 2" xfId="2095"/>
    <cellStyle name="20 % - Accent3 5 3 3 2 2" xfId="3576"/>
    <cellStyle name="20 % - Accent3 5 3 3 2 2 2" xfId="6968"/>
    <cellStyle name="20 % - Accent3 5 3 3 2 3" xfId="5582"/>
    <cellStyle name="20 % - Accent3 5 3 3 3" xfId="2619"/>
    <cellStyle name="20 % - Accent3 5 3 3 3 2" xfId="4039"/>
    <cellStyle name="20 % - Accent3 5 3 3 3 2 2" xfId="7431"/>
    <cellStyle name="20 % - Accent3 5 3 3 3 3" xfId="6045"/>
    <cellStyle name="20 % - Accent3 5 3 3 4" xfId="3125"/>
    <cellStyle name="20 % - Accent3 5 3 3 4 2" xfId="6517"/>
    <cellStyle name="20 % - Accent3 5 3 3 5" xfId="4552"/>
    <cellStyle name="20 % - Accent3 5 3 3 5 2" xfId="7925"/>
    <cellStyle name="20 % - Accent3 5 3 3 6" xfId="5086"/>
    <cellStyle name="20 % - Accent3 5 3 4" xfId="1178"/>
    <cellStyle name="20 % - Accent3 5 3 4 2" xfId="2162"/>
    <cellStyle name="20 % - Accent3 5 3 4 2 2" xfId="3643"/>
    <cellStyle name="20 % - Accent3 5 3 4 2 2 2" xfId="7035"/>
    <cellStyle name="20 % - Accent3 5 3 4 2 3" xfId="5649"/>
    <cellStyle name="20 % - Accent3 5 3 4 3" xfId="2686"/>
    <cellStyle name="20 % - Accent3 5 3 4 3 2" xfId="4106"/>
    <cellStyle name="20 % - Accent3 5 3 4 3 2 2" xfId="7498"/>
    <cellStyle name="20 % - Accent3 5 3 4 3 3" xfId="6112"/>
    <cellStyle name="20 % - Accent3 5 3 4 4" xfId="3192"/>
    <cellStyle name="20 % - Accent3 5 3 4 4 2" xfId="6584"/>
    <cellStyle name="20 % - Accent3 5 3 4 5" xfId="4619"/>
    <cellStyle name="20 % - Accent3 5 3 4 5 2" xfId="7992"/>
    <cellStyle name="20 % - Accent3 5 3 4 6" xfId="5155"/>
    <cellStyle name="20 % - Accent3 5 3 5" xfId="2021"/>
    <cellStyle name="20 % - Accent3 5 3 5 2" xfId="3509"/>
    <cellStyle name="20 % - Accent3 5 3 5 2 2" xfId="6901"/>
    <cellStyle name="20 % - Accent3 5 3 5 3" xfId="5515"/>
    <cellStyle name="20 % - Accent3 5 3 6" xfId="2552"/>
    <cellStyle name="20 % - Accent3 5 3 6 2" xfId="3972"/>
    <cellStyle name="20 % - Accent3 5 3 6 2 2" xfId="7364"/>
    <cellStyle name="20 % - Accent3 5 3 6 3" xfId="5978"/>
    <cellStyle name="20 % - Accent3 5 3 7" xfId="3057"/>
    <cellStyle name="20 % - Accent3 5 3 7 2" xfId="6450"/>
    <cellStyle name="20 % - Accent3 5 3 8" xfId="4485"/>
    <cellStyle name="20 % - Accent3 5 3 8 2" xfId="7858"/>
    <cellStyle name="20 % - Accent3 5 3 9" xfId="4987"/>
    <cellStyle name="20 % - Accent3 5 4" xfId="169"/>
    <cellStyle name="20 % - Accent3 5 4 2" xfId="170"/>
    <cellStyle name="20 % - Accent3 5 4 3" xfId="1084"/>
    <cellStyle name="20 % - Accent3 5 4 3 2" xfId="2096"/>
    <cellStyle name="20 % - Accent3 5 4 3 2 2" xfId="3577"/>
    <cellStyle name="20 % - Accent3 5 4 3 2 2 2" xfId="6969"/>
    <cellStyle name="20 % - Accent3 5 4 3 2 3" xfId="5583"/>
    <cellStyle name="20 % - Accent3 5 4 3 3" xfId="2620"/>
    <cellStyle name="20 % - Accent3 5 4 3 3 2" xfId="4040"/>
    <cellStyle name="20 % - Accent3 5 4 3 3 2 2" xfId="7432"/>
    <cellStyle name="20 % - Accent3 5 4 3 3 3" xfId="6046"/>
    <cellStyle name="20 % - Accent3 5 4 3 4" xfId="3126"/>
    <cellStyle name="20 % - Accent3 5 4 3 4 2" xfId="6518"/>
    <cellStyle name="20 % - Accent3 5 4 3 5" xfId="4553"/>
    <cellStyle name="20 % - Accent3 5 4 3 5 2" xfId="7926"/>
    <cellStyle name="20 % - Accent3 5 4 3 6" xfId="5087"/>
    <cellStyle name="20 % - Accent3 5 4 4" xfId="1179"/>
    <cellStyle name="20 % - Accent3 5 4 4 2" xfId="2163"/>
    <cellStyle name="20 % - Accent3 5 4 4 2 2" xfId="3644"/>
    <cellStyle name="20 % - Accent3 5 4 4 2 2 2" xfId="7036"/>
    <cellStyle name="20 % - Accent3 5 4 4 2 3" xfId="5650"/>
    <cellStyle name="20 % - Accent3 5 4 4 3" xfId="2687"/>
    <cellStyle name="20 % - Accent3 5 4 4 3 2" xfId="4107"/>
    <cellStyle name="20 % - Accent3 5 4 4 3 2 2" xfId="7499"/>
    <cellStyle name="20 % - Accent3 5 4 4 3 3" xfId="6113"/>
    <cellStyle name="20 % - Accent3 5 4 4 4" xfId="3193"/>
    <cellStyle name="20 % - Accent3 5 4 4 4 2" xfId="6585"/>
    <cellStyle name="20 % - Accent3 5 4 4 5" xfId="4620"/>
    <cellStyle name="20 % - Accent3 5 4 4 5 2" xfId="7993"/>
    <cellStyle name="20 % - Accent3 5 4 4 6" xfId="5156"/>
    <cellStyle name="20 % - Accent3 5 4 5" xfId="2022"/>
    <cellStyle name="20 % - Accent3 5 4 5 2" xfId="3510"/>
    <cellStyle name="20 % - Accent3 5 4 5 2 2" xfId="6902"/>
    <cellStyle name="20 % - Accent3 5 4 5 3" xfId="5516"/>
    <cellStyle name="20 % - Accent3 5 4 6" xfId="2553"/>
    <cellStyle name="20 % - Accent3 5 4 6 2" xfId="3973"/>
    <cellStyle name="20 % - Accent3 5 4 6 2 2" xfId="7365"/>
    <cellStyle name="20 % - Accent3 5 4 6 3" xfId="5979"/>
    <cellStyle name="20 % - Accent3 5 4 7" xfId="3058"/>
    <cellStyle name="20 % - Accent3 5 4 7 2" xfId="6451"/>
    <cellStyle name="20 % - Accent3 5 4 8" xfId="4486"/>
    <cellStyle name="20 % - Accent3 5 4 8 2" xfId="7859"/>
    <cellStyle name="20 % - Accent3 5 4 9" xfId="4988"/>
    <cellStyle name="20 % - Accent3 5 5" xfId="171"/>
    <cellStyle name="20 % - Accent3 5 6" xfId="172"/>
    <cellStyle name="20 % - Accent3 5 7" xfId="173"/>
    <cellStyle name="20 % - Accent3 5 8" xfId="174"/>
    <cellStyle name="20 % - Accent3 5 9" xfId="1802"/>
    <cellStyle name="20 % - Accent3 5 9 2" xfId="2355"/>
    <cellStyle name="20 % - Accent3 5 9 2 2" xfId="3834"/>
    <cellStyle name="20 % - Accent3 5 9 2 2 2" xfId="7226"/>
    <cellStyle name="20 % - Accent3 5 9 2 3" xfId="5840"/>
    <cellStyle name="20 % - Accent3 5 9 3" xfId="2877"/>
    <cellStyle name="20 % - Accent3 5 9 3 2" xfId="4297"/>
    <cellStyle name="20 % - Accent3 5 9 3 2 2" xfId="7689"/>
    <cellStyle name="20 % - Accent3 5 9 3 3" xfId="6303"/>
    <cellStyle name="20 % - Accent3 5 9 4" xfId="3383"/>
    <cellStyle name="20 % - Accent3 5 9 4 2" xfId="6775"/>
    <cellStyle name="20 % - Accent3 5 9 5" xfId="4810"/>
    <cellStyle name="20 % - Accent3 5 9 5 2" xfId="8183"/>
    <cellStyle name="20 % - Accent3 5 9 6" xfId="5388"/>
    <cellStyle name="20 % - Accent3 5_408 730 ING" xfId="175"/>
    <cellStyle name="20 % - Accent3 6" xfId="1242"/>
    <cellStyle name="20 % - Accent3 6 2" xfId="2214"/>
    <cellStyle name="20 % - Accent3 6 2 2" xfId="3695"/>
    <cellStyle name="20 % - Accent3 6 2 2 2" xfId="7087"/>
    <cellStyle name="20 % - Accent3 6 2 3" xfId="5701"/>
    <cellStyle name="20 % - Accent3 6 3" xfId="2738"/>
    <cellStyle name="20 % - Accent3 6 3 2" xfId="4158"/>
    <cellStyle name="20 % - Accent3 6 3 2 2" xfId="7550"/>
    <cellStyle name="20 % - Accent3 6 3 3" xfId="6164"/>
    <cellStyle name="20 % - Accent3 6 4" xfId="3244"/>
    <cellStyle name="20 % - Accent3 6 4 2" xfId="6636"/>
    <cellStyle name="20 % - Accent3 6 5" xfId="4671"/>
    <cellStyle name="20 % - Accent3 6 5 2" xfId="8044"/>
    <cellStyle name="20 % - Accent3 6 6" xfId="5209"/>
    <cellStyle name="20 % - Accent3 7" xfId="1326"/>
    <cellStyle name="20 % - Accent3 7 2" xfId="2234"/>
    <cellStyle name="20 % - Accent3 7 2 2" xfId="3715"/>
    <cellStyle name="20 % - Accent3 7 2 2 2" xfId="7107"/>
    <cellStyle name="20 % - Accent3 7 2 3" xfId="5721"/>
    <cellStyle name="20 % - Accent3 7 3" xfId="2758"/>
    <cellStyle name="20 % - Accent3 7 3 2" xfId="4178"/>
    <cellStyle name="20 % - Accent3 7 3 2 2" xfId="7570"/>
    <cellStyle name="20 % - Accent3 7 3 3" xfId="6184"/>
    <cellStyle name="20 % - Accent3 7 4" xfId="3264"/>
    <cellStyle name="20 % - Accent3 7 4 2" xfId="6656"/>
    <cellStyle name="20 % - Accent3 7 5" xfId="4691"/>
    <cellStyle name="20 % - Accent3 7 5 2" xfId="8064"/>
    <cellStyle name="20 % - Accent3 7 6" xfId="5238"/>
    <cellStyle name="20 % - Accent3 8" xfId="1363"/>
    <cellStyle name="20 % - Accent3 8 2" xfId="2248"/>
    <cellStyle name="20 % - Accent3 8 2 2" xfId="3729"/>
    <cellStyle name="20 % - Accent3 8 2 2 2" xfId="7121"/>
    <cellStyle name="20 % - Accent3 8 2 3" xfId="5735"/>
    <cellStyle name="20 % - Accent3 8 3" xfId="2772"/>
    <cellStyle name="20 % - Accent3 8 3 2" xfId="4192"/>
    <cellStyle name="20 % - Accent3 8 3 2 2" xfId="7584"/>
    <cellStyle name="20 % - Accent3 8 3 3" xfId="6198"/>
    <cellStyle name="20 % - Accent3 8 4" xfId="3278"/>
    <cellStyle name="20 % - Accent3 8 4 2" xfId="6670"/>
    <cellStyle name="20 % - Accent3 8 5" xfId="4705"/>
    <cellStyle name="20 % - Accent3 8 5 2" xfId="8078"/>
    <cellStyle name="20 % - Accent3 8 6" xfId="5252"/>
    <cellStyle name="20 % - Accent3 9" xfId="1400"/>
    <cellStyle name="20 % - Accent3 9 2" xfId="2263"/>
    <cellStyle name="20 % - Accent3 9 2 2" xfId="3743"/>
    <cellStyle name="20 % - Accent3 9 2 2 2" xfId="7135"/>
    <cellStyle name="20 % - Accent3 9 2 3" xfId="5749"/>
    <cellStyle name="20 % - Accent3 9 3" xfId="2786"/>
    <cellStyle name="20 % - Accent3 9 3 2" xfId="4206"/>
    <cellStyle name="20 % - Accent3 9 3 2 2" xfId="7598"/>
    <cellStyle name="20 % - Accent3 9 3 3" xfId="6212"/>
    <cellStyle name="20 % - Accent3 9 4" xfId="3292"/>
    <cellStyle name="20 % - Accent3 9 4 2" xfId="6684"/>
    <cellStyle name="20 % - Accent3 9 5" xfId="4719"/>
    <cellStyle name="20 % - Accent3 9 5 2" xfId="8092"/>
    <cellStyle name="20 % - Accent3 9 6" xfId="5267"/>
    <cellStyle name="20 % - Accent4" xfId="32" builtinId="42" customBuiltin="1"/>
    <cellStyle name="20 % - Accent4 10" xfId="1441"/>
    <cellStyle name="20 % - Accent4 10 2" xfId="2279"/>
    <cellStyle name="20 % - Accent4 10 2 2" xfId="3759"/>
    <cellStyle name="20 % - Accent4 10 2 2 2" xfId="7151"/>
    <cellStyle name="20 % - Accent4 10 2 3" xfId="5765"/>
    <cellStyle name="20 % - Accent4 10 3" xfId="2802"/>
    <cellStyle name="20 % - Accent4 10 3 2" xfId="4222"/>
    <cellStyle name="20 % - Accent4 10 3 2 2" xfId="7614"/>
    <cellStyle name="20 % - Accent4 10 3 3" xfId="6228"/>
    <cellStyle name="20 % - Accent4 10 4" xfId="3308"/>
    <cellStyle name="20 % - Accent4 10 4 2" xfId="6700"/>
    <cellStyle name="20 % - Accent4 10 5" xfId="4735"/>
    <cellStyle name="20 % - Accent4 10 5 2" xfId="8108"/>
    <cellStyle name="20 % - Accent4 10 6" xfId="5283"/>
    <cellStyle name="20 % - Accent4 11" xfId="4436"/>
    <cellStyle name="20 % - Accent4 11 2" xfId="7814"/>
    <cellStyle name="20 % - Accent4 12" xfId="4940"/>
    <cellStyle name="20 % - Accent4 12 2" xfId="8313"/>
    <cellStyle name="20 % - Accent4 13" xfId="176"/>
    <cellStyle name="20 % - Accent4 2" xfId="177"/>
    <cellStyle name="20 % - Accent4 2 2" xfId="1630"/>
    <cellStyle name="20 % - Accent4 3" xfId="178"/>
    <cellStyle name="20 % - Accent4 3 10" xfId="1580"/>
    <cellStyle name="20 % - Accent4 3 10 2" xfId="1618"/>
    <cellStyle name="20 % - Accent4 3 10 2 2" xfId="2332"/>
    <cellStyle name="20 % - Accent4 3 10 2 2 2" xfId="3812"/>
    <cellStyle name="20 % - Accent4 3 10 2 2 2 2" xfId="7204"/>
    <cellStyle name="20 % - Accent4 3 10 2 2 3" xfId="5818"/>
    <cellStyle name="20 % - Accent4 3 10 2 3" xfId="2855"/>
    <cellStyle name="20 % - Accent4 3 10 2 3 2" xfId="4275"/>
    <cellStyle name="20 % - Accent4 3 10 2 3 2 2" xfId="7667"/>
    <cellStyle name="20 % - Accent4 3 10 2 3 3" xfId="6281"/>
    <cellStyle name="20 % - Accent4 3 10 2 4" xfId="3361"/>
    <cellStyle name="20 % - Accent4 3 10 2 4 2" xfId="6753"/>
    <cellStyle name="20 % - Accent4 3 10 2 5" xfId="4788"/>
    <cellStyle name="20 % - Accent4 3 10 2 5 2" xfId="8161"/>
    <cellStyle name="20 % - Accent4 3 10 2 6" xfId="5347"/>
    <cellStyle name="20 % - Accent4 3 10 3" xfId="2308"/>
    <cellStyle name="20 % - Accent4 3 10 3 2" xfId="3788"/>
    <cellStyle name="20 % - Accent4 3 10 3 2 2" xfId="7180"/>
    <cellStyle name="20 % - Accent4 3 10 3 3" xfId="5794"/>
    <cellStyle name="20 % - Accent4 3 10 4" xfId="2831"/>
    <cellStyle name="20 % - Accent4 3 10 4 2" xfId="4251"/>
    <cellStyle name="20 % - Accent4 3 10 4 2 2" xfId="7643"/>
    <cellStyle name="20 % - Accent4 3 10 4 3" xfId="6257"/>
    <cellStyle name="20 % - Accent4 3 10 5" xfId="3337"/>
    <cellStyle name="20 % - Accent4 3 10 5 2" xfId="6729"/>
    <cellStyle name="20 % - Accent4 3 10 6" xfId="4764"/>
    <cellStyle name="20 % - Accent4 3 10 6 2" xfId="8137"/>
    <cellStyle name="20 % - Accent4 3 10 7" xfId="5322"/>
    <cellStyle name="20 % - Accent4 3 11" xfId="1631"/>
    <cellStyle name="20 % - Accent4 3 12" xfId="1827"/>
    <cellStyle name="20 % - Accent4 3 12 2" xfId="2380"/>
    <cellStyle name="20 % - Accent4 3 12 2 2" xfId="3859"/>
    <cellStyle name="20 % - Accent4 3 12 2 2 2" xfId="7251"/>
    <cellStyle name="20 % - Accent4 3 12 2 3" xfId="5865"/>
    <cellStyle name="20 % - Accent4 3 12 3" xfId="2902"/>
    <cellStyle name="20 % - Accent4 3 12 3 2" xfId="4322"/>
    <cellStyle name="20 % - Accent4 3 12 3 2 2" xfId="7714"/>
    <cellStyle name="20 % - Accent4 3 12 3 3" xfId="6328"/>
    <cellStyle name="20 % - Accent4 3 12 4" xfId="3408"/>
    <cellStyle name="20 % - Accent4 3 12 4 2" xfId="6800"/>
    <cellStyle name="20 % - Accent4 3 12 5" xfId="4835"/>
    <cellStyle name="20 % - Accent4 3 12 5 2" xfId="8208"/>
    <cellStyle name="20 % - Accent4 3 12 6" xfId="5413"/>
    <cellStyle name="20 % - Accent4 3 2" xfId="179"/>
    <cellStyle name="20 % - Accent4 3 2 2" xfId="180"/>
    <cellStyle name="20 % - Accent4 3 2 3" xfId="181"/>
    <cellStyle name="20 % - Accent4 3 2_TBG" xfId="182"/>
    <cellStyle name="20 % - Accent4 3 3" xfId="183"/>
    <cellStyle name="20 % - Accent4 3 3 2" xfId="184"/>
    <cellStyle name="20 % - Accent4 3 3 3" xfId="1085"/>
    <cellStyle name="20 % - Accent4 3 3 3 2" xfId="2097"/>
    <cellStyle name="20 % - Accent4 3 3 3 2 2" xfId="3578"/>
    <cellStyle name="20 % - Accent4 3 3 3 2 2 2" xfId="6970"/>
    <cellStyle name="20 % - Accent4 3 3 3 2 3" xfId="5584"/>
    <cellStyle name="20 % - Accent4 3 3 3 3" xfId="2621"/>
    <cellStyle name="20 % - Accent4 3 3 3 3 2" xfId="4041"/>
    <cellStyle name="20 % - Accent4 3 3 3 3 2 2" xfId="7433"/>
    <cellStyle name="20 % - Accent4 3 3 3 3 3" xfId="6047"/>
    <cellStyle name="20 % - Accent4 3 3 3 4" xfId="3127"/>
    <cellStyle name="20 % - Accent4 3 3 3 4 2" xfId="6519"/>
    <cellStyle name="20 % - Accent4 3 3 3 5" xfId="4554"/>
    <cellStyle name="20 % - Accent4 3 3 3 5 2" xfId="7927"/>
    <cellStyle name="20 % - Accent4 3 3 3 6" xfId="5088"/>
    <cellStyle name="20 % - Accent4 3 3 4" xfId="1180"/>
    <cellStyle name="20 % - Accent4 3 3 4 2" xfId="2164"/>
    <cellStyle name="20 % - Accent4 3 3 4 2 2" xfId="3645"/>
    <cellStyle name="20 % - Accent4 3 3 4 2 2 2" xfId="7037"/>
    <cellStyle name="20 % - Accent4 3 3 4 2 3" xfId="5651"/>
    <cellStyle name="20 % - Accent4 3 3 4 3" xfId="2688"/>
    <cellStyle name="20 % - Accent4 3 3 4 3 2" xfId="4108"/>
    <cellStyle name="20 % - Accent4 3 3 4 3 2 2" xfId="7500"/>
    <cellStyle name="20 % - Accent4 3 3 4 3 3" xfId="6114"/>
    <cellStyle name="20 % - Accent4 3 3 4 4" xfId="3194"/>
    <cellStyle name="20 % - Accent4 3 3 4 4 2" xfId="6586"/>
    <cellStyle name="20 % - Accent4 3 3 4 5" xfId="4621"/>
    <cellStyle name="20 % - Accent4 3 3 4 5 2" xfId="7994"/>
    <cellStyle name="20 % - Accent4 3 3 4 6" xfId="5157"/>
    <cellStyle name="20 % - Accent4 3 3 5" xfId="2023"/>
    <cellStyle name="20 % - Accent4 3 3 5 2" xfId="3511"/>
    <cellStyle name="20 % - Accent4 3 3 5 2 2" xfId="6903"/>
    <cellStyle name="20 % - Accent4 3 3 5 3" xfId="5517"/>
    <cellStyle name="20 % - Accent4 3 3 6" xfId="2554"/>
    <cellStyle name="20 % - Accent4 3 3 6 2" xfId="3974"/>
    <cellStyle name="20 % - Accent4 3 3 6 2 2" xfId="7366"/>
    <cellStyle name="20 % - Accent4 3 3 6 3" xfId="5980"/>
    <cellStyle name="20 % - Accent4 3 3 7" xfId="3059"/>
    <cellStyle name="20 % - Accent4 3 3 7 2" xfId="6452"/>
    <cellStyle name="20 % - Accent4 3 3 8" xfId="4487"/>
    <cellStyle name="20 % - Accent4 3 3 8 2" xfId="7860"/>
    <cellStyle name="20 % - Accent4 3 3 9" xfId="4989"/>
    <cellStyle name="20 % - Accent4 3 4" xfId="185"/>
    <cellStyle name="20 % - Accent4 3 4 2" xfId="186"/>
    <cellStyle name="20 % - Accent4 3 4 3" xfId="1086"/>
    <cellStyle name="20 % - Accent4 3 4 3 2" xfId="2098"/>
    <cellStyle name="20 % - Accent4 3 4 3 2 2" xfId="3579"/>
    <cellStyle name="20 % - Accent4 3 4 3 2 2 2" xfId="6971"/>
    <cellStyle name="20 % - Accent4 3 4 3 2 3" xfId="5585"/>
    <cellStyle name="20 % - Accent4 3 4 3 3" xfId="2622"/>
    <cellStyle name="20 % - Accent4 3 4 3 3 2" xfId="4042"/>
    <cellStyle name="20 % - Accent4 3 4 3 3 2 2" xfId="7434"/>
    <cellStyle name="20 % - Accent4 3 4 3 3 3" xfId="6048"/>
    <cellStyle name="20 % - Accent4 3 4 3 4" xfId="3128"/>
    <cellStyle name="20 % - Accent4 3 4 3 4 2" xfId="6520"/>
    <cellStyle name="20 % - Accent4 3 4 3 5" xfId="4555"/>
    <cellStyle name="20 % - Accent4 3 4 3 5 2" xfId="7928"/>
    <cellStyle name="20 % - Accent4 3 4 3 6" xfId="5089"/>
    <cellStyle name="20 % - Accent4 3 4 4" xfId="1181"/>
    <cellStyle name="20 % - Accent4 3 4 4 2" xfId="2165"/>
    <cellStyle name="20 % - Accent4 3 4 4 2 2" xfId="3646"/>
    <cellStyle name="20 % - Accent4 3 4 4 2 2 2" xfId="7038"/>
    <cellStyle name="20 % - Accent4 3 4 4 2 3" xfId="5652"/>
    <cellStyle name="20 % - Accent4 3 4 4 3" xfId="2689"/>
    <cellStyle name="20 % - Accent4 3 4 4 3 2" xfId="4109"/>
    <cellStyle name="20 % - Accent4 3 4 4 3 2 2" xfId="7501"/>
    <cellStyle name="20 % - Accent4 3 4 4 3 3" xfId="6115"/>
    <cellStyle name="20 % - Accent4 3 4 4 4" xfId="3195"/>
    <cellStyle name="20 % - Accent4 3 4 4 4 2" xfId="6587"/>
    <cellStyle name="20 % - Accent4 3 4 4 5" xfId="4622"/>
    <cellStyle name="20 % - Accent4 3 4 4 5 2" xfId="7995"/>
    <cellStyle name="20 % - Accent4 3 4 4 6" xfId="5158"/>
    <cellStyle name="20 % - Accent4 3 4 5" xfId="2024"/>
    <cellStyle name="20 % - Accent4 3 4 5 2" xfId="3512"/>
    <cellStyle name="20 % - Accent4 3 4 5 2 2" xfId="6904"/>
    <cellStyle name="20 % - Accent4 3 4 5 3" xfId="5518"/>
    <cellStyle name="20 % - Accent4 3 4 6" xfId="2555"/>
    <cellStyle name="20 % - Accent4 3 4 6 2" xfId="3975"/>
    <cellStyle name="20 % - Accent4 3 4 6 2 2" xfId="7367"/>
    <cellStyle name="20 % - Accent4 3 4 6 3" xfId="5981"/>
    <cellStyle name="20 % - Accent4 3 4 7" xfId="3060"/>
    <cellStyle name="20 % - Accent4 3 4 7 2" xfId="6453"/>
    <cellStyle name="20 % - Accent4 3 4 8" xfId="4488"/>
    <cellStyle name="20 % - Accent4 3 4 8 2" xfId="7861"/>
    <cellStyle name="20 % - Accent4 3 4 9" xfId="4990"/>
    <cellStyle name="20 % - Accent4 3 5" xfId="187"/>
    <cellStyle name="20 % - Accent4 3 6" xfId="188"/>
    <cellStyle name="20 % - Accent4 3 7" xfId="189"/>
    <cellStyle name="20 % - Accent4 3 8" xfId="190"/>
    <cellStyle name="20 % - Accent4 3 9" xfId="1504"/>
    <cellStyle name="20 % - Accent4 3 9 2" xfId="1601"/>
    <cellStyle name="20 % - Accent4 3 9 2 2" xfId="2315"/>
    <cellStyle name="20 % - Accent4 3 9 2 2 2" xfId="3795"/>
    <cellStyle name="20 % - Accent4 3 9 2 2 2 2" xfId="7187"/>
    <cellStyle name="20 % - Accent4 3 9 2 2 3" xfId="5801"/>
    <cellStyle name="20 % - Accent4 3 9 2 3" xfId="2838"/>
    <cellStyle name="20 % - Accent4 3 9 2 3 2" xfId="4258"/>
    <cellStyle name="20 % - Accent4 3 9 2 3 2 2" xfId="7650"/>
    <cellStyle name="20 % - Accent4 3 9 2 3 3" xfId="6264"/>
    <cellStyle name="20 % - Accent4 3 9 2 4" xfId="3344"/>
    <cellStyle name="20 % - Accent4 3 9 2 4 2" xfId="6736"/>
    <cellStyle name="20 % - Accent4 3 9 2 5" xfId="4771"/>
    <cellStyle name="20 % - Accent4 3 9 2 5 2" xfId="8144"/>
    <cellStyle name="20 % - Accent4 3 9 2 6" xfId="5330"/>
    <cellStyle name="20 % - Accent4 3 9 3" xfId="2291"/>
    <cellStyle name="20 % - Accent4 3 9 3 2" xfId="3771"/>
    <cellStyle name="20 % - Accent4 3 9 3 2 2" xfId="7163"/>
    <cellStyle name="20 % - Accent4 3 9 3 3" xfId="5777"/>
    <cellStyle name="20 % - Accent4 3 9 4" xfId="2814"/>
    <cellStyle name="20 % - Accent4 3 9 4 2" xfId="4234"/>
    <cellStyle name="20 % - Accent4 3 9 4 2 2" xfId="7626"/>
    <cellStyle name="20 % - Accent4 3 9 4 3" xfId="6240"/>
    <cellStyle name="20 % - Accent4 3 9 5" xfId="3320"/>
    <cellStyle name="20 % - Accent4 3 9 5 2" xfId="6712"/>
    <cellStyle name="20 % - Accent4 3 9 6" xfId="4747"/>
    <cellStyle name="20 % - Accent4 3 9 6 2" xfId="8120"/>
    <cellStyle name="20 % - Accent4 3 9 7" xfId="5298"/>
    <cellStyle name="20 % - Accent4 3_408 730 ING" xfId="191"/>
    <cellStyle name="20 % - Accent4 4" xfId="192"/>
    <cellStyle name="20 % - Accent4 4 10" xfId="1857"/>
    <cellStyle name="20 % - Accent4 4 10 2" xfId="2410"/>
    <cellStyle name="20 % - Accent4 4 10 2 2" xfId="3889"/>
    <cellStyle name="20 % - Accent4 4 10 2 2 2" xfId="7281"/>
    <cellStyle name="20 % - Accent4 4 10 2 3" xfId="5895"/>
    <cellStyle name="20 % - Accent4 4 10 3" xfId="2932"/>
    <cellStyle name="20 % - Accent4 4 10 3 2" xfId="4352"/>
    <cellStyle name="20 % - Accent4 4 10 3 2 2" xfId="7744"/>
    <cellStyle name="20 % - Accent4 4 10 3 3" xfId="6358"/>
    <cellStyle name="20 % - Accent4 4 10 4" xfId="3438"/>
    <cellStyle name="20 % - Accent4 4 10 4 2" xfId="6830"/>
    <cellStyle name="20 % - Accent4 4 10 5" xfId="4865"/>
    <cellStyle name="20 % - Accent4 4 10 5 2" xfId="8238"/>
    <cellStyle name="20 % - Accent4 4 10 6" xfId="5443"/>
    <cellStyle name="20 % - Accent4 4 2" xfId="193"/>
    <cellStyle name="20 % - Accent4 4 2 2" xfId="194"/>
    <cellStyle name="20 % - Accent4 4 2 3" xfId="195"/>
    <cellStyle name="20 % - Accent4 4 2_TBG" xfId="196"/>
    <cellStyle name="20 % - Accent4 4 3" xfId="197"/>
    <cellStyle name="20 % - Accent4 4 3 2" xfId="198"/>
    <cellStyle name="20 % - Accent4 4 3 3" xfId="1087"/>
    <cellStyle name="20 % - Accent4 4 3 3 2" xfId="2099"/>
    <cellStyle name="20 % - Accent4 4 3 3 2 2" xfId="3580"/>
    <cellStyle name="20 % - Accent4 4 3 3 2 2 2" xfId="6972"/>
    <cellStyle name="20 % - Accent4 4 3 3 2 3" xfId="5586"/>
    <cellStyle name="20 % - Accent4 4 3 3 3" xfId="2623"/>
    <cellStyle name="20 % - Accent4 4 3 3 3 2" xfId="4043"/>
    <cellStyle name="20 % - Accent4 4 3 3 3 2 2" xfId="7435"/>
    <cellStyle name="20 % - Accent4 4 3 3 3 3" xfId="6049"/>
    <cellStyle name="20 % - Accent4 4 3 3 4" xfId="3129"/>
    <cellStyle name="20 % - Accent4 4 3 3 4 2" xfId="6521"/>
    <cellStyle name="20 % - Accent4 4 3 3 5" xfId="4556"/>
    <cellStyle name="20 % - Accent4 4 3 3 5 2" xfId="7929"/>
    <cellStyle name="20 % - Accent4 4 3 3 6" xfId="5090"/>
    <cellStyle name="20 % - Accent4 4 3 4" xfId="1182"/>
    <cellStyle name="20 % - Accent4 4 3 4 2" xfId="2166"/>
    <cellStyle name="20 % - Accent4 4 3 4 2 2" xfId="3647"/>
    <cellStyle name="20 % - Accent4 4 3 4 2 2 2" xfId="7039"/>
    <cellStyle name="20 % - Accent4 4 3 4 2 3" xfId="5653"/>
    <cellStyle name="20 % - Accent4 4 3 4 3" xfId="2690"/>
    <cellStyle name="20 % - Accent4 4 3 4 3 2" xfId="4110"/>
    <cellStyle name="20 % - Accent4 4 3 4 3 2 2" xfId="7502"/>
    <cellStyle name="20 % - Accent4 4 3 4 3 3" xfId="6116"/>
    <cellStyle name="20 % - Accent4 4 3 4 4" xfId="3196"/>
    <cellStyle name="20 % - Accent4 4 3 4 4 2" xfId="6588"/>
    <cellStyle name="20 % - Accent4 4 3 4 5" xfId="4623"/>
    <cellStyle name="20 % - Accent4 4 3 4 5 2" xfId="7996"/>
    <cellStyle name="20 % - Accent4 4 3 4 6" xfId="5159"/>
    <cellStyle name="20 % - Accent4 4 3 5" xfId="2025"/>
    <cellStyle name="20 % - Accent4 4 3 5 2" xfId="3513"/>
    <cellStyle name="20 % - Accent4 4 3 5 2 2" xfId="6905"/>
    <cellStyle name="20 % - Accent4 4 3 5 3" xfId="5519"/>
    <cellStyle name="20 % - Accent4 4 3 6" xfId="2556"/>
    <cellStyle name="20 % - Accent4 4 3 6 2" xfId="3976"/>
    <cellStyle name="20 % - Accent4 4 3 6 2 2" xfId="7368"/>
    <cellStyle name="20 % - Accent4 4 3 6 3" xfId="5982"/>
    <cellStyle name="20 % - Accent4 4 3 7" xfId="3061"/>
    <cellStyle name="20 % - Accent4 4 3 7 2" xfId="6454"/>
    <cellStyle name="20 % - Accent4 4 3 8" xfId="4489"/>
    <cellStyle name="20 % - Accent4 4 3 8 2" xfId="7862"/>
    <cellStyle name="20 % - Accent4 4 3 9" xfId="4993"/>
    <cellStyle name="20 % - Accent4 4 4" xfId="199"/>
    <cellStyle name="20 % - Accent4 4 4 2" xfId="200"/>
    <cellStyle name="20 % - Accent4 4 4 3" xfId="1088"/>
    <cellStyle name="20 % - Accent4 4 4 3 2" xfId="2100"/>
    <cellStyle name="20 % - Accent4 4 4 3 2 2" xfId="3581"/>
    <cellStyle name="20 % - Accent4 4 4 3 2 2 2" xfId="6973"/>
    <cellStyle name="20 % - Accent4 4 4 3 2 3" xfId="5587"/>
    <cellStyle name="20 % - Accent4 4 4 3 3" xfId="2624"/>
    <cellStyle name="20 % - Accent4 4 4 3 3 2" xfId="4044"/>
    <cellStyle name="20 % - Accent4 4 4 3 3 2 2" xfId="7436"/>
    <cellStyle name="20 % - Accent4 4 4 3 3 3" xfId="6050"/>
    <cellStyle name="20 % - Accent4 4 4 3 4" xfId="3130"/>
    <cellStyle name="20 % - Accent4 4 4 3 4 2" xfId="6522"/>
    <cellStyle name="20 % - Accent4 4 4 3 5" xfId="4557"/>
    <cellStyle name="20 % - Accent4 4 4 3 5 2" xfId="7930"/>
    <cellStyle name="20 % - Accent4 4 4 3 6" xfId="5091"/>
    <cellStyle name="20 % - Accent4 4 4 4" xfId="1183"/>
    <cellStyle name="20 % - Accent4 4 4 4 2" xfId="2167"/>
    <cellStyle name="20 % - Accent4 4 4 4 2 2" xfId="3648"/>
    <cellStyle name="20 % - Accent4 4 4 4 2 2 2" xfId="7040"/>
    <cellStyle name="20 % - Accent4 4 4 4 2 3" xfId="5654"/>
    <cellStyle name="20 % - Accent4 4 4 4 3" xfId="2691"/>
    <cellStyle name="20 % - Accent4 4 4 4 3 2" xfId="4111"/>
    <cellStyle name="20 % - Accent4 4 4 4 3 2 2" xfId="7503"/>
    <cellStyle name="20 % - Accent4 4 4 4 3 3" xfId="6117"/>
    <cellStyle name="20 % - Accent4 4 4 4 4" xfId="3197"/>
    <cellStyle name="20 % - Accent4 4 4 4 4 2" xfId="6589"/>
    <cellStyle name="20 % - Accent4 4 4 4 5" xfId="4624"/>
    <cellStyle name="20 % - Accent4 4 4 4 5 2" xfId="7997"/>
    <cellStyle name="20 % - Accent4 4 4 4 6" xfId="5160"/>
    <cellStyle name="20 % - Accent4 4 4 5" xfId="2026"/>
    <cellStyle name="20 % - Accent4 4 4 5 2" xfId="3514"/>
    <cellStyle name="20 % - Accent4 4 4 5 2 2" xfId="6906"/>
    <cellStyle name="20 % - Accent4 4 4 5 3" xfId="5520"/>
    <cellStyle name="20 % - Accent4 4 4 6" xfId="2557"/>
    <cellStyle name="20 % - Accent4 4 4 6 2" xfId="3977"/>
    <cellStyle name="20 % - Accent4 4 4 6 2 2" xfId="7369"/>
    <cellStyle name="20 % - Accent4 4 4 6 3" xfId="5983"/>
    <cellStyle name="20 % - Accent4 4 4 7" xfId="3062"/>
    <cellStyle name="20 % - Accent4 4 4 7 2" xfId="6455"/>
    <cellStyle name="20 % - Accent4 4 4 8" xfId="4490"/>
    <cellStyle name="20 % - Accent4 4 4 8 2" xfId="7863"/>
    <cellStyle name="20 % - Accent4 4 4 9" xfId="4994"/>
    <cellStyle name="20 % - Accent4 4 5" xfId="201"/>
    <cellStyle name="20 % - Accent4 4 6" xfId="202"/>
    <cellStyle name="20 % - Accent4 4 7" xfId="203"/>
    <cellStyle name="20 % - Accent4 4 8" xfId="204"/>
    <cellStyle name="20 % - Accent4 4 9" xfId="1842"/>
    <cellStyle name="20 % - Accent4 4 9 2" xfId="2395"/>
    <cellStyle name="20 % - Accent4 4 9 2 2" xfId="3874"/>
    <cellStyle name="20 % - Accent4 4 9 2 2 2" xfId="7266"/>
    <cellStyle name="20 % - Accent4 4 9 2 3" xfId="5880"/>
    <cellStyle name="20 % - Accent4 4 9 3" xfId="2917"/>
    <cellStyle name="20 % - Accent4 4 9 3 2" xfId="4337"/>
    <cellStyle name="20 % - Accent4 4 9 3 2 2" xfId="7729"/>
    <cellStyle name="20 % - Accent4 4 9 3 3" xfId="6343"/>
    <cellStyle name="20 % - Accent4 4 9 4" xfId="3423"/>
    <cellStyle name="20 % - Accent4 4 9 4 2" xfId="6815"/>
    <cellStyle name="20 % - Accent4 4 9 5" xfId="4850"/>
    <cellStyle name="20 % - Accent4 4 9 5 2" xfId="8223"/>
    <cellStyle name="20 % - Accent4 4 9 6" xfId="5428"/>
    <cellStyle name="20 % - Accent4 4_408 730 ING" xfId="205"/>
    <cellStyle name="20 % - Accent4 5" xfId="206"/>
    <cellStyle name="20 % - Accent4 5 10" xfId="1806"/>
    <cellStyle name="20 % - Accent4 5 10 2" xfId="2359"/>
    <cellStyle name="20 % - Accent4 5 10 2 2" xfId="3838"/>
    <cellStyle name="20 % - Accent4 5 10 2 2 2" xfId="7230"/>
    <cellStyle name="20 % - Accent4 5 10 2 3" xfId="5844"/>
    <cellStyle name="20 % - Accent4 5 10 3" xfId="2881"/>
    <cellStyle name="20 % - Accent4 5 10 3 2" xfId="4301"/>
    <cellStyle name="20 % - Accent4 5 10 3 2 2" xfId="7693"/>
    <cellStyle name="20 % - Accent4 5 10 3 3" xfId="6307"/>
    <cellStyle name="20 % - Accent4 5 10 4" xfId="3387"/>
    <cellStyle name="20 % - Accent4 5 10 4 2" xfId="6779"/>
    <cellStyle name="20 % - Accent4 5 10 5" xfId="4814"/>
    <cellStyle name="20 % - Accent4 5 10 5 2" xfId="8187"/>
    <cellStyle name="20 % - Accent4 5 10 6" xfId="5392"/>
    <cellStyle name="20 % - Accent4 5 2" xfId="207"/>
    <cellStyle name="20 % - Accent4 5 2 2" xfId="208"/>
    <cellStyle name="20 % - Accent4 5 2 3" xfId="209"/>
    <cellStyle name="20 % - Accent4 5 2_TBG" xfId="210"/>
    <cellStyle name="20 % - Accent4 5 3" xfId="211"/>
    <cellStyle name="20 % - Accent4 5 3 2" xfId="212"/>
    <cellStyle name="20 % - Accent4 5 3 3" xfId="1089"/>
    <cellStyle name="20 % - Accent4 5 3 3 2" xfId="2101"/>
    <cellStyle name="20 % - Accent4 5 3 3 2 2" xfId="3582"/>
    <cellStyle name="20 % - Accent4 5 3 3 2 2 2" xfId="6974"/>
    <cellStyle name="20 % - Accent4 5 3 3 2 3" xfId="5588"/>
    <cellStyle name="20 % - Accent4 5 3 3 3" xfId="2625"/>
    <cellStyle name="20 % - Accent4 5 3 3 3 2" xfId="4045"/>
    <cellStyle name="20 % - Accent4 5 3 3 3 2 2" xfId="7437"/>
    <cellStyle name="20 % - Accent4 5 3 3 3 3" xfId="6051"/>
    <cellStyle name="20 % - Accent4 5 3 3 4" xfId="3131"/>
    <cellStyle name="20 % - Accent4 5 3 3 4 2" xfId="6523"/>
    <cellStyle name="20 % - Accent4 5 3 3 5" xfId="4558"/>
    <cellStyle name="20 % - Accent4 5 3 3 5 2" xfId="7931"/>
    <cellStyle name="20 % - Accent4 5 3 3 6" xfId="5092"/>
    <cellStyle name="20 % - Accent4 5 3 4" xfId="1184"/>
    <cellStyle name="20 % - Accent4 5 3 4 2" xfId="2168"/>
    <cellStyle name="20 % - Accent4 5 3 4 2 2" xfId="3649"/>
    <cellStyle name="20 % - Accent4 5 3 4 2 2 2" xfId="7041"/>
    <cellStyle name="20 % - Accent4 5 3 4 2 3" xfId="5655"/>
    <cellStyle name="20 % - Accent4 5 3 4 3" xfId="2692"/>
    <cellStyle name="20 % - Accent4 5 3 4 3 2" xfId="4112"/>
    <cellStyle name="20 % - Accent4 5 3 4 3 2 2" xfId="7504"/>
    <cellStyle name="20 % - Accent4 5 3 4 3 3" xfId="6118"/>
    <cellStyle name="20 % - Accent4 5 3 4 4" xfId="3198"/>
    <cellStyle name="20 % - Accent4 5 3 4 4 2" xfId="6590"/>
    <cellStyle name="20 % - Accent4 5 3 4 5" xfId="4625"/>
    <cellStyle name="20 % - Accent4 5 3 4 5 2" xfId="7998"/>
    <cellStyle name="20 % - Accent4 5 3 4 6" xfId="5161"/>
    <cellStyle name="20 % - Accent4 5 3 5" xfId="2027"/>
    <cellStyle name="20 % - Accent4 5 3 5 2" xfId="3515"/>
    <cellStyle name="20 % - Accent4 5 3 5 2 2" xfId="6907"/>
    <cellStyle name="20 % - Accent4 5 3 5 3" xfId="5521"/>
    <cellStyle name="20 % - Accent4 5 3 6" xfId="2558"/>
    <cellStyle name="20 % - Accent4 5 3 6 2" xfId="3978"/>
    <cellStyle name="20 % - Accent4 5 3 6 2 2" xfId="7370"/>
    <cellStyle name="20 % - Accent4 5 3 6 3" xfId="5984"/>
    <cellStyle name="20 % - Accent4 5 3 7" xfId="3063"/>
    <cellStyle name="20 % - Accent4 5 3 7 2" xfId="6456"/>
    <cellStyle name="20 % - Accent4 5 3 8" xfId="4491"/>
    <cellStyle name="20 % - Accent4 5 3 8 2" xfId="7864"/>
    <cellStyle name="20 % - Accent4 5 3 9" xfId="4995"/>
    <cellStyle name="20 % - Accent4 5 4" xfId="213"/>
    <cellStyle name="20 % - Accent4 5 4 2" xfId="214"/>
    <cellStyle name="20 % - Accent4 5 4 3" xfId="1090"/>
    <cellStyle name="20 % - Accent4 5 4 3 2" xfId="2102"/>
    <cellStyle name="20 % - Accent4 5 4 3 2 2" xfId="3583"/>
    <cellStyle name="20 % - Accent4 5 4 3 2 2 2" xfId="6975"/>
    <cellStyle name="20 % - Accent4 5 4 3 2 3" xfId="5589"/>
    <cellStyle name="20 % - Accent4 5 4 3 3" xfId="2626"/>
    <cellStyle name="20 % - Accent4 5 4 3 3 2" xfId="4046"/>
    <cellStyle name="20 % - Accent4 5 4 3 3 2 2" xfId="7438"/>
    <cellStyle name="20 % - Accent4 5 4 3 3 3" xfId="6052"/>
    <cellStyle name="20 % - Accent4 5 4 3 4" xfId="3132"/>
    <cellStyle name="20 % - Accent4 5 4 3 4 2" xfId="6524"/>
    <cellStyle name="20 % - Accent4 5 4 3 5" xfId="4559"/>
    <cellStyle name="20 % - Accent4 5 4 3 5 2" xfId="7932"/>
    <cellStyle name="20 % - Accent4 5 4 3 6" xfId="5093"/>
    <cellStyle name="20 % - Accent4 5 4 4" xfId="1185"/>
    <cellStyle name="20 % - Accent4 5 4 4 2" xfId="2169"/>
    <cellStyle name="20 % - Accent4 5 4 4 2 2" xfId="3650"/>
    <cellStyle name="20 % - Accent4 5 4 4 2 2 2" xfId="7042"/>
    <cellStyle name="20 % - Accent4 5 4 4 2 3" xfId="5656"/>
    <cellStyle name="20 % - Accent4 5 4 4 3" xfId="2693"/>
    <cellStyle name="20 % - Accent4 5 4 4 3 2" xfId="4113"/>
    <cellStyle name="20 % - Accent4 5 4 4 3 2 2" xfId="7505"/>
    <cellStyle name="20 % - Accent4 5 4 4 3 3" xfId="6119"/>
    <cellStyle name="20 % - Accent4 5 4 4 4" xfId="3199"/>
    <cellStyle name="20 % - Accent4 5 4 4 4 2" xfId="6591"/>
    <cellStyle name="20 % - Accent4 5 4 4 5" xfId="4626"/>
    <cellStyle name="20 % - Accent4 5 4 4 5 2" xfId="7999"/>
    <cellStyle name="20 % - Accent4 5 4 4 6" xfId="5162"/>
    <cellStyle name="20 % - Accent4 5 4 5" xfId="2028"/>
    <cellStyle name="20 % - Accent4 5 4 5 2" xfId="3516"/>
    <cellStyle name="20 % - Accent4 5 4 5 2 2" xfId="6908"/>
    <cellStyle name="20 % - Accent4 5 4 5 3" xfId="5522"/>
    <cellStyle name="20 % - Accent4 5 4 6" xfId="2559"/>
    <cellStyle name="20 % - Accent4 5 4 6 2" xfId="3979"/>
    <cellStyle name="20 % - Accent4 5 4 6 2 2" xfId="7371"/>
    <cellStyle name="20 % - Accent4 5 4 6 3" xfId="5985"/>
    <cellStyle name="20 % - Accent4 5 4 7" xfId="3064"/>
    <cellStyle name="20 % - Accent4 5 4 7 2" xfId="6457"/>
    <cellStyle name="20 % - Accent4 5 4 8" xfId="4492"/>
    <cellStyle name="20 % - Accent4 5 4 8 2" xfId="7865"/>
    <cellStyle name="20 % - Accent4 5 4 9" xfId="4996"/>
    <cellStyle name="20 % - Accent4 5 5" xfId="215"/>
    <cellStyle name="20 % - Accent4 5 6" xfId="216"/>
    <cellStyle name="20 % - Accent4 5 7" xfId="217"/>
    <cellStyle name="20 % - Accent4 5 8" xfId="218"/>
    <cellStyle name="20 % - Accent4 5 9" xfId="1804"/>
    <cellStyle name="20 % - Accent4 5 9 2" xfId="2357"/>
    <cellStyle name="20 % - Accent4 5 9 2 2" xfId="3836"/>
    <cellStyle name="20 % - Accent4 5 9 2 2 2" xfId="7228"/>
    <cellStyle name="20 % - Accent4 5 9 2 3" xfId="5842"/>
    <cellStyle name="20 % - Accent4 5 9 3" xfId="2879"/>
    <cellStyle name="20 % - Accent4 5 9 3 2" xfId="4299"/>
    <cellStyle name="20 % - Accent4 5 9 3 2 2" xfId="7691"/>
    <cellStyle name="20 % - Accent4 5 9 3 3" xfId="6305"/>
    <cellStyle name="20 % - Accent4 5 9 4" xfId="3385"/>
    <cellStyle name="20 % - Accent4 5 9 4 2" xfId="6777"/>
    <cellStyle name="20 % - Accent4 5 9 5" xfId="4812"/>
    <cellStyle name="20 % - Accent4 5 9 5 2" xfId="8185"/>
    <cellStyle name="20 % - Accent4 5 9 6" xfId="5390"/>
    <cellStyle name="20 % - Accent4 5_408 730 ING" xfId="219"/>
    <cellStyle name="20 % - Accent4 6" xfId="1293"/>
    <cellStyle name="20 % - Accent4 6 2" xfId="2222"/>
    <cellStyle name="20 % - Accent4 6 2 2" xfId="3703"/>
    <cellStyle name="20 % - Accent4 6 2 2 2" xfId="7095"/>
    <cellStyle name="20 % - Accent4 6 2 3" xfId="5709"/>
    <cellStyle name="20 % - Accent4 6 3" xfId="2746"/>
    <cellStyle name="20 % - Accent4 6 3 2" xfId="4166"/>
    <cellStyle name="20 % - Accent4 6 3 2 2" xfId="7558"/>
    <cellStyle name="20 % - Accent4 6 3 3" xfId="6172"/>
    <cellStyle name="20 % - Accent4 6 4" xfId="3252"/>
    <cellStyle name="20 % - Accent4 6 4 2" xfId="6644"/>
    <cellStyle name="20 % - Accent4 6 5" xfId="4679"/>
    <cellStyle name="20 % - Accent4 6 5 2" xfId="8052"/>
    <cellStyle name="20 % - Accent4 6 6" xfId="5226"/>
    <cellStyle name="20 % - Accent4 7" xfId="1330"/>
    <cellStyle name="20 % - Accent4 7 2" xfId="2236"/>
    <cellStyle name="20 % - Accent4 7 2 2" xfId="3717"/>
    <cellStyle name="20 % - Accent4 7 2 2 2" xfId="7109"/>
    <cellStyle name="20 % - Accent4 7 2 3" xfId="5723"/>
    <cellStyle name="20 % - Accent4 7 3" xfId="2760"/>
    <cellStyle name="20 % - Accent4 7 3 2" xfId="4180"/>
    <cellStyle name="20 % - Accent4 7 3 2 2" xfId="7572"/>
    <cellStyle name="20 % - Accent4 7 3 3" xfId="6186"/>
    <cellStyle name="20 % - Accent4 7 4" xfId="3266"/>
    <cellStyle name="20 % - Accent4 7 4 2" xfId="6658"/>
    <cellStyle name="20 % - Accent4 7 5" xfId="4693"/>
    <cellStyle name="20 % - Accent4 7 5 2" xfId="8066"/>
    <cellStyle name="20 % - Accent4 7 6" xfId="5240"/>
    <cellStyle name="20 % - Accent4 8" xfId="1367"/>
    <cellStyle name="20 % - Accent4 8 2" xfId="2250"/>
    <cellStyle name="20 % - Accent4 8 2 2" xfId="3731"/>
    <cellStyle name="20 % - Accent4 8 2 2 2" xfId="7123"/>
    <cellStyle name="20 % - Accent4 8 2 3" xfId="5737"/>
    <cellStyle name="20 % - Accent4 8 3" xfId="2774"/>
    <cellStyle name="20 % - Accent4 8 3 2" xfId="4194"/>
    <cellStyle name="20 % - Accent4 8 3 2 2" xfId="7586"/>
    <cellStyle name="20 % - Accent4 8 3 3" xfId="6200"/>
    <cellStyle name="20 % - Accent4 8 4" xfId="3280"/>
    <cellStyle name="20 % - Accent4 8 4 2" xfId="6672"/>
    <cellStyle name="20 % - Accent4 8 5" xfId="4707"/>
    <cellStyle name="20 % - Accent4 8 5 2" xfId="8080"/>
    <cellStyle name="20 % - Accent4 8 6" xfId="5254"/>
    <cellStyle name="20 % - Accent4 9" xfId="1404"/>
    <cellStyle name="20 % - Accent4 9 2" xfId="2265"/>
    <cellStyle name="20 % - Accent4 9 2 2" xfId="3745"/>
    <cellStyle name="20 % - Accent4 9 2 2 2" xfId="7137"/>
    <cellStyle name="20 % - Accent4 9 2 3" xfId="5751"/>
    <cellStyle name="20 % - Accent4 9 3" xfId="2788"/>
    <cellStyle name="20 % - Accent4 9 3 2" xfId="4208"/>
    <cellStyle name="20 % - Accent4 9 3 2 2" xfId="7600"/>
    <cellStyle name="20 % - Accent4 9 3 3" xfId="6214"/>
    <cellStyle name="20 % - Accent4 9 4" xfId="3294"/>
    <cellStyle name="20 % - Accent4 9 4 2" xfId="6686"/>
    <cellStyle name="20 % - Accent4 9 5" xfId="4721"/>
    <cellStyle name="20 % - Accent4 9 5 2" xfId="8094"/>
    <cellStyle name="20 % - Accent4 9 6" xfId="5269"/>
    <cellStyle name="20 % - Accent5" xfId="36" builtinId="46" customBuiltin="1"/>
    <cellStyle name="20 % - Accent5 10" xfId="1445"/>
    <cellStyle name="20 % - Accent5 10 2" xfId="2281"/>
    <cellStyle name="20 % - Accent5 10 2 2" xfId="3761"/>
    <cellStyle name="20 % - Accent5 10 2 2 2" xfId="7153"/>
    <cellStyle name="20 % - Accent5 10 2 3" xfId="5767"/>
    <cellStyle name="20 % - Accent5 10 3" xfId="2804"/>
    <cellStyle name="20 % - Accent5 10 3 2" xfId="4224"/>
    <cellStyle name="20 % - Accent5 10 3 2 2" xfId="7616"/>
    <cellStyle name="20 % - Accent5 10 3 3" xfId="6230"/>
    <cellStyle name="20 % - Accent5 10 4" xfId="3310"/>
    <cellStyle name="20 % - Accent5 10 4 2" xfId="6702"/>
    <cellStyle name="20 % - Accent5 10 5" xfId="4737"/>
    <cellStyle name="20 % - Accent5 10 5 2" xfId="8110"/>
    <cellStyle name="20 % - Accent5 10 6" xfId="5285"/>
    <cellStyle name="20 % - Accent5 11" xfId="4439"/>
    <cellStyle name="20 % - Accent5 11 2" xfId="7817"/>
    <cellStyle name="20 % - Accent5 12" xfId="4943"/>
    <cellStyle name="20 % - Accent5 12 2" xfId="8316"/>
    <cellStyle name="20 % - Accent5 13" xfId="220"/>
    <cellStyle name="20 % - Accent5 2" xfId="221"/>
    <cellStyle name="20 % - Accent5 3" xfId="222"/>
    <cellStyle name="20 % - Accent5 3 10" xfId="1577"/>
    <cellStyle name="20 % - Accent5 3 10 2" xfId="1617"/>
    <cellStyle name="20 % - Accent5 3 10 2 2" xfId="2331"/>
    <cellStyle name="20 % - Accent5 3 10 2 2 2" xfId="3811"/>
    <cellStyle name="20 % - Accent5 3 10 2 2 2 2" xfId="7203"/>
    <cellStyle name="20 % - Accent5 3 10 2 2 3" xfId="5817"/>
    <cellStyle name="20 % - Accent5 3 10 2 3" xfId="2854"/>
    <cellStyle name="20 % - Accent5 3 10 2 3 2" xfId="4274"/>
    <cellStyle name="20 % - Accent5 3 10 2 3 2 2" xfId="7666"/>
    <cellStyle name="20 % - Accent5 3 10 2 3 3" xfId="6280"/>
    <cellStyle name="20 % - Accent5 3 10 2 4" xfId="3360"/>
    <cellStyle name="20 % - Accent5 3 10 2 4 2" xfId="6752"/>
    <cellStyle name="20 % - Accent5 3 10 2 5" xfId="4787"/>
    <cellStyle name="20 % - Accent5 3 10 2 5 2" xfId="8160"/>
    <cellStyle name="20 % - Accent5 3 10 2 6" xfId="5346"/>
    <cellStyle name="20 % - Accent5 3 10 3" xfId="2307"/>
    <cellStyle name="20 % - Accent5 3 10 3 2" xfId="3787"/>
    <cellStyle name="20 % - Accent5 3 10 3 2 2" xfId="7179"/>
    <cellStyle name="20 % - Accent5 3 10 3 3" xfId="5793"/>
    <cellStyle name="20 % - Accent5 3 10 4" xfId="2830"/>
    <cellStyle name="20 % - Accent5 3 10 4 2" xfId="4250"/>
    <cellStyle name="20 % - Accent5 3 10 4 2 2" xfId="7642"/>
    <cellStyle name="20 % - Accent5 3 10 4 3" xfId="6256"/>
    <cellStyle name="20 % - Accent5 3 10 5" xfId="3336"/>
    <cellStyle name="20 % - Accent5 3 10 5 2" xfId="6728"/>
    <cellStyle name="20 % - Accent5 3 10 6" xfId="4763"/>
    <cellStyle name="20 % - Accent5 3 10 6 2" xfId="8136"/>
    <cellStyle name="20 % - Accent5 3 10 7" xfId="5321"/>
    <cellStyle name="20 % - Accent5 3 11" xfId="1632"/>
    <cellStyle name="20 % - Accent5 3 12" xfId="1829"/>
    <cellStyle name="20 % - Accent5 3 12 2" xfId="2382"/>
    <cellStyle name="20 % - Accent5 3 12 2 2" xfId="3861"/>
    <cellStyle name="20 % - Accent5 3 12 2 2 2" xfId="7253"/>
    <cellStyle name="20 % - Accent5 3 12 2 3" xfId="5867"/>
    <cellStyle name="20 % - Accent5 3 12 3" xfId="2904"/>
    <cellStyle name="20 % - Accent5 3 12 3 2" xfId="4324"/>
    <cellStyle name="20 % - Accent5 3 12 3 2 2" xfId="7716"/>
    <cellStyle name="20 % - Accent5 3 12 3 3" xfId="6330"/>
    <cellStyle name="20 % - Accent5 3 12 4" xfId="3410"/>
    <cellStyle name="20 % - Accent5 3 12 4 2" xfId="6802"/>
    <cellStyle name="20 % - Accent5 3 12 5" xfId="4837"/>
    <cellStyle name="20 % - Accent5 3 12 5 2" xfId="8210"/>
    <cellStyle name="20 % - Accent5 3 12 6" xfId="5415"/>
    <cellStyle name="20 % - Accent5 3 2" xfId="223"/>
    <cellStyle name="20 % - Accent5 3 2 2" xfId="224"/>
    <cellStyle name="20 % - Accent5 3 2 3" xfId="225"/>
    <cellStyle name="20 % - Accent5 3 2_TBG" xfId="226"/>
    <cellStyle name="20 % - Accent5 3 3" xfId="227"/>
    <cellStyle name="20 % - Accent5 3 3 2" xfId="228"/>
    <cellStyle name="20 % - Accent5 3 3 3" xfId="1091"/>
    <cellStyle name="20 % - Accent5 3 3 3 2" xfId="2103"/>
    <cellStyle name="20 % - Accent5 3 3 3 2 2" xfId="3584"/>
    <cellStyle name="20 % - Accent5 3 3 3 2 2 2" xfId="6976"/>
    <cellStyle name="20 % - Accent5 3 3 3 2 3" xfId="5590"/>
    <cellStyle name="20 % - Accent5 3 3 3 3" xfId="2627"/>
    <cellStyle name="20 % - Accent5 3 3 3 3 2" xfId="4047"/>
    <cellStyle name="20 % - Accent5 3 3 3 3 2 2" xfId="7439"/>
    <cellStyle name="20 % - Accent5 3 3 3 3 3" xfId="6053"/>
    <cellStyle name="20 % - Accent5 3 3 3 4" xfId="3133"/>
    <cellStyle name="20 % - Accent5 3 3 3 4 2" xfId="6525"/>
    <cellStyle name="20 % - Accent5 3 3 3 5" xfId="4560"/>
    <cellStyle name="20 % - Accent5 3 3 3 5 2" xfId="7933"/>
    <cellStyle name="20 % - Accent5 3 3 3 6" xfId="5094"/>
    <cellStyle name="20 % - Accent5 3 3 4" xfId="1186"/>
    <cellStyle name="20 % - Accent5 3 3 4 2" xfId="2170"/>
    <cellStyle name="20 % - Accent5 3 3 4 2 2" xfId="3651"/>
    <cellStyle name="20 % - Accent5 3 3 4 2 2 2" xfId="7043"/>
    <cellStyle name="20 % - Accent5 3 3 4 2 3" xfId="5657"/>
    <cellStyle name="20 % - Accent5 3 3 4 3" xfId="2694"/>
    <cellStyle name="20 % - Accent5 3 3 4 3 2" xfId="4114"/>
    <cellStyle name="20 % - Accent5 3 3 4 3 2 2" xfId="7506"/>
    <cellStyle name="20 % - Accent5 3 3 4 3 3" xfId="6120"/>
    <cellStyle name="20 % - Accent5 3 3 4 4" xfId="3200"/>
    <cellStyle name="20 % - Accent5 3 3 4 4 2" xfId="6592"/>
    <cellStyle name="20 % - Accent5 3 3 4 5" xfId="4627"/>
    <cellStyle name="20 % - Accent5 3 3 4 5 2" xfId="8000"/>
    <cellStyle name="20 % - Accent5 3 3 4 6" xfId="5163"/>
    <cellStyle name="20 % - Accent5 3 3 5" xfId="2029"/>
    <cellStyle name="20 % - Accent5 3 3 5 2" xfId="3517"/>
    <cellStyle name="20 % - Accent5 3 3 5 2 2" xfId="6909"/>
    <cellStyle name="20 % - Accent5 3 3 5 3" xfId="5523"/>
    <cellStyle name="20 % - Accent5 3 3 6" xfId="2560"/>
    <cellStyle name="20 % - Accent5 3 3 6 2" xfId="3980"/>
    <cellStyle name="20 % - Accent5 3 3 6 2 2" xfId="7372"/>
    <cellStyle name="20 % - Accent5 3 3 6 3" xfId="5986"/>
    <cellStyle name="20 % - Accent5 3 3 7" xfId="3065"/>
    <cellStyle name="20 % - Accent5 3 3 7 2" xfId="6458"/>
    <cellStyle name="20 % - Accent5 3 3 8" xfId="4493"/>
    <cellStyle name="20 % - Accent5 3 3 8 2" xfId="7866"/>
    <cellStyle name="20 % - Accent5 3 3 9" xfId="4997"/>
    <cellStyle name="20 % - Accent5 3 4" xfId="229"/>
    <cellStyle name="20 % - Accent5 3 4 2" xfId="230"/>
    <cellStyle name="20 % - Accent5 3 4 3" xfId="1092"/>
    <cellStyle name="20 % - Accent5 3 4 3 2" xfId="2104"/>
    <cellStyle name="20 % - Accent5 3 4 3 2 2" xfId="3585"/>
    <cellStyle name="20 % - Accent5 3 4 3 2 2 2" xfId="6977"/>
    <cellStyle name="20 % - Accent5 3 4 3 2 3" xfId="5591"/>
    <cellStyle name="20 % - Accent5 3 4 3 3" xfId="2628"/>
    <cellStyle name="20 % - Accent5 3 4 3 3 2" xfId="4048"/>
    <cellStyle name="20 % - Accent5 3 4 3 3 2 2" xfId="7440"/>
    <cellStyle name="20 % - Accent5 3 4 3 3 3" xfId="6054"/>
    <cellStyle name="20 % - Accent5 3 4 3 4" xfId="3134"/>
    <cellStyle name="20 % - Accent5 3 4 3 4 2" xfId="6526"/>
    <cellStyle name="20 % - Accent5 3 4 3 5" xfId="4561"/>
    <cellStyle name="20 % - Accent5 3 4 3 5 2" xfId="7934"/>
    <cellStyle name="20 % - Accent5 3 4 3 6" xfId="5095"/>
    <cellStyle name="20 % - Accent5 3 4 4" xfId="1187"/>
    <cellStyle name="20 % - Accent5 3 4 4 2" xfId="2171"/>
    <cellStyle name="20 % - Accent5 3 4 4 2 2" xfId="3652"/>
    <cellStyle name="20 % - Accent5 3 4 4 2 2 2" xfId="7044"/>
    <cellStyle name="20 % - Accent5 3 4 4 2 3" xfId="5658"/>
    <cellStyle name="20 % - Accent5 3 4 4 3" xfId="2695"/>
    <cellStyle name="20 % - Accent5 3 4 4 3 2" xfId="4115"/>
    <cellStyle name="20 % - Accent5 3 4 4 3 2 2" xfId="7507"/>
    <cellStyle name="20 % - Accent5 3 4 4 3 3" xfId="6121"/>
    <cellStyle name="20 % - Accent5 3 4 4 4" xfId="3201"/>
    <cellStyle name="20 % - Accent5 3 4 4 4 2" xfId="6593"/>
    <cellStyle name="20 % - Accent5 3 4 4 5" xfId="4628"/>
    <cellStyle name="20 % - Accent5 3 4 4 5 2" xfId="8001"/>
    <cellStyle name="20 % - Accent5 3 4 4 6" xfId="5164"/>
    <cellStyle name="20 % - Accent5 3 4 5" xfId="2030"/>
    <cellStyle name="20 % - Accent5 3 4 5 2" xfId="3518"/>
    <cellStyle name="20 % - Accent5 3 4 5 2 2" xfId="6910"/>
    <cellStyle name="20 % - Accent5 3 4 5 3" xfId="5524"/>
    <cellStyle name="20 % - Accent5 3 4 6" xfId="2561"/>
    <cellStyle name="20 % - Accent5 3 4 6 2" xfId="3981"/>
    <cellStyle name="20 % - Accent5 3 4 6 2 2" xfId="7373"/>
    <cellStyle name="20 % - Accent5 3 4 6 3" xfId="5987"/>
    <cellStyle name="20 % - Accent5 3 4 7" xfId="3066"/>
    <cellStyle name="20 % - Accent5 3 4 7 2" xfId="6459"/>
    <cellStyle name="20 % - Accent5 3 4 8" xfId="4494"/>
    <cellStyle name="20 % - Accent5 3 4 8 2" xfId="7867"/>
    <cellStyle name="20 % - Accent5 3 4 9" xfId="4998"/>
    <cellStyle name="20 % - Accent5 3 5" xfId="231"/>
    <cellStyle name="20 % - Accent5 3 6" xfId="232"/>
    <cellStyle name="20 % - Accent5 3 7" xfId="233"/>
    <cellStyle name="20 % - Accent5 3 8" xfId="234"/>
    <cellStyle name="20 % - Accent5 3 9" xfId="1505"/>
    <cellStyle name="20 % - Accent5 3 9 2" xfId="1602"/>
    <cellStyle name="20 % - Accent5 3 9 2 2" xfId="2316"/>
    <cellStyle name="20 % - Accent5 3 9 2 2 2" xfId="3796"/>
    <cellStyle name="20 % - Accent5 3 9 2 2 2 2" xfId="7188"/>
    <cellStyle name="20 % - Accent5 3 9 2 2 3" xfId="5802"/>
    <cellStyle name="20 % - Accent5 3 9 2 3" xfId="2839"/>
    <cellStyle name="20 % - Accent5 3 9 2 3 2" xfId="4259"/>
    <cellStyle name="20 % - Accent5 3 9 2 3 2 2" xfId="7651"/>
    <cellStyle name="20 % - Accent5 3 9 2 3 3" xfId="6265"/>
    <cellStyle name="20 % - Accent5 3 9 2 4" xfId="3345"/>
    <cellStyle name="20 % - Accent5 3 9 2 4 2" xfId="6737"/>
    <cellStyle name="20 % - Accent5 3 9 2 5" xfId="4772"/>
    <cellStyle name="20 % - Accent5 3 9 2 5 2" xfId="8145"/>
    <cellStyle name="20 % - Accent5 3 9 2 6" xfId="5331"/>
    <cellStyle name="20 % - Accent5 3 9 3" xfId="2292"/>
    <cellStyle name="20 % - Accent5 3 9 3 2" xfId="3772"/>
    <cellStyle name="20 % - Accent5 3 9 3 2 2" xfId="7164"/>
    <cellStyle name="20 % - Accent5 3 9 3 3" xfId="5778"/>
    <cellStyle name="20 % - Accent5 3 9 4" xfId="2815"/>
    <cellStyle name="20 % - Accent5 3 9 4 2" xfId="4235"/>
    <cellStyle name="20 % - Accent5 3 9 4 2 2" xfId="7627"/>
    <cellStyle name="20 % - Accent5 3 9 4 3" xfId="6241"/>
    <cellStyle name="20 % - Accent5 3 9 5" xfId="3321"/>
    <cellStyle name="20 % - Accent5 3 9 5 2" xfId="6713"/>
    <cellStyle name="20 % - Accent5 3 9 6" xfId="4748"/>
    <cellStyle name="20 % - Accent5 3 9 6 2" xfId="8121"/>
    <cellStyle name="20 % - Accent5 3 9 7" xfId="5299"/>
    <cellStyle name="20 % - Accent5 3_408 730 ING" xfId="235"/>
    <cellStyle name="20 % - Accent5 4" xfId="236"/>
    <cellStyle name="20 % - Accent5 4 10" xfId="1859"/>
    <cellStyle name="20 % - Accent5 4 10 2" xfId="2412"/>
    <cellStyle name="20 % - Accent5 4 10 2 2" xfId="3891"/>
    <cellStyle name="20 % - Accent5 4 10 2 2 2" xfId="7283"/>
    <cellStyle name="20 % - Accent5 4 10 2 3" xfId="5897"/>
    <cellStyle name="20 % - Accent5 4 10 3" xfId="2934"/>
    <cellStyle name="20 % - Accent5 4 10 3 2" xfId="4354"/>
    <cellStyle name="20 % - Accent5 4 10 3 2 2" xfId="7746"/>
    <cellStyle name="20 % - Accent5 4 10 3 3" xfId="6360"/>
    <cellStyle name="20 % - Accent5 4 10 4" xfId="3440"/>
    <cellStyle name="20 % - Accent5 4 10 4 2" xfId="6832"/>
    <cellStyle name="20 % - Accent5 4 10 5" xfId="4867"/>
    <cellStyle name="20 % - Accent5 4 10 5 2" xfId="8240"/>
    <cellStyle name="20 % - Accent5 4 10 6" xfId="5445"/>
    <cellStyle name="20 % - Accent5 4 2" xfId="237"/>
    <cellStyle name="20 % - Accent5 4 2 2" xfId="238"/>
    <cellStyle name="20 % - Accent5 4 2 3" xfId="239"/>
    <cellStyle name="20 % - Accent5 4 2_TBG" xfId="240"/>
    <cellStyle name="20 % - Accent5 4 3" xfId="241"/>
    <cellStyle name="20 % - Accent5 4 3 2" xfId="242"/>
    <cellStyle name="20 % - Accent5 4 3 3" xfId="1093"/>
    <cellStyle name="20 % - Accent5 4 3 3 2" xfId="2105"/>
    <cellStyle name="20 % - Accent5 4 3 3 2 2" xfId="3586"/>
    <cellStyle name="20 % - Accent5 4 3 3 2 2 2" xfId="6978"/>
    <cellStyle name="20 % - Accent5 4 3 3 2 3" xfId="5592"/>
    <cellStyle name="20 % - Accent5 4 3 3 3" xfId="2629"/>
    <cellStyle name="20 % - Accent5 4 3 3 3 2" xfId="4049"/>
    <cellStyle name="20 % - Accent5 4 3 3 3 2 2" xfId="7441"/>
    <cellStyle name="20 % - Accent5 4 3 3 3 3" xfId="6055"/>
    <cellStyle name="20 % - Accent5 4 3 3 4" xfId="3135"/>
    <cellStyle name="20 % - Accent5 4 3 3 4 2" xfId="6527"/>
    <cellStyle name="20 % - Accent5 4 3 3 5" xfId="4562"/>
    <cellStyle name="20 % - Accent5 4 3 3 5 2" xfId="7935"/>
    <cellStyle name="20 % - Accent5 4 3 3 6" xfId="5096"/>
    <cellStyle name="20 % - Accent5 4 3 4" xfId="1188"/>
    <cellStyle name="20 % - Accent5 4 3 4 2" xfId="2172"/>
    <cellStyle name="20 % - Accent5 4 3 4 2 2" xfId="3653"/>
    <cellStyle name="20 % - Accent5 4 3 4 2 2 2" xfId="7045"/>
    <cellStyle name="20 % - Accent5 4 3 4 2 3" xfId="5659"/>
    <cellStyle name="20 % - Accent5 4 3 4 3" xfId="2696"/>
    <cellStyle name="20 % - Accent5 4 3 4 3 2" xfId="4116"/>
    <cellStyle name="20 % - Accent5 4 3 4 3 2 2" xfId="7508"/>
    <cellStyle name="20 % - Accent5 4 3 4 3 3" xfId="6122"/>
    <cellStyle name="20 % - Accent5 4 3 4 4" xfId="3202"/>
    <cellStyle name="20 % - Accent5 4 3 4 4 2" xfId="6594"/>
    <cellStyle name="20 % - Accent5 4 3 4 5" xfId="4629"/>
    <cellStyle name="20 % - Accent5 4 3 4 5 2" xfId="8002"/>
    <cellStyle name="20 % - Accent5 4 3 4 6" xfId="5165"/>
    <cellStyle name="20 % - Accent5 4 3 5" xfId="2031"/>
    <cellStyle name="20 % - Accent5 4 3 5 2" xfId="3519"/>
    <cellStyle name="20 % - Accent5 4 3 5 2 2" xfId="6911"/>
    <cellStyle name="20 % - Accent5 4 3 5 3" xfId="5525"/>
    <cellStyle name="20 % - Accent5 4 3 6" xfId="2562"/>
    <cellStyle name="20 % - Accent5 4 3 6 2" xfId="3982"/>
    <cellStyle name="20 % - Accent5 4 3 6 2 2" xfId="7374"/>
    <cellStyle name="20 % - Accent5 4 3 6 3" xfId="5988"/>
    <cellStyle name="20 % - Accent5 4 3 7" xfId="3067"/>
    <cellStyle name="20 % - Accent5 4 3 7 2" xfId="6460"/>
    <cellStyle name="20 % - Accent5 4 3 8" xfId="4495"/>
    <cellStyle name="20 % - Accent5 4 3 8 2" xfId="7868"/>
    <cellStyle name="20 % - Accent5 4 3 9" xfId="4999"/>
    <cellStyle name="20 % - Accent5 4 4" xfId="243"/>
    <cellStyle name="20 % - Accent5 4 4 2" xfId="244"/>
    <cellStyle name="20 % - Accent5 4 4 3" xfId="1094"/>
    <cellStyle name="20 % - Accent5 4 4 3 2" xfId="2106"/>
    <cellStyle name="20 % - Accent5 4 4 3 2 2" xfId="3587"/>
    <cellStyle name="20 % - Accent5 4 4 3 2 2 2" xfId="6979"/>
    <cellStyle name="20 % - Accent5 4 4 3 2 3" xfId="5593"/>
    <cellStyle name="20 % - Accent5 4 4 3 3" xfId="2630"/>
    <cellStyle name="20 % - Accent5 4 4 3 3 2" xfId="4050"/>
    <cellStyle name="20 % - Accent5 4 4 3 3 2 2" xfId="7442"/>
    <cellStyle name="20 % - Accent5 4 4 3 3 3" xfId="6056"/>
    <cellStyle name="20 % - Accent5 4 4 3 4" xfId="3136"/>
    <cellStyle name="20 % - Accent5 4 4 3 4 2" xfId="6528"/>
    <cellStyle name="20 % - Accent5 4 4 3 5" xfId="4563"/>
    <cellStyle name="20 % - Accent5 4 4 3 5 2" xfId="7936"/>
    <cellStyle name="20 % - Accent5 4 4 3 6" xfId="5097"/>
    <cellStyle name="20 % - Accent5 4 4 4" xfId="1189"/>
    <cellStyle name="20 % - Accent5 4 4 4 2" xfId="2173"/>
    <cellStyle name="20 % - Accent5 4 4 4 2 2" xfId="3654"/>
    <cellStyle name="20 % - Accent5 4 4 4 2 2 2" xfId="7046"/>
    <cellStyle name="20 % - Accent5 4 4 4 2 3" xfId="5660"/>
    <cellStyle name="20 % - Accent5 4 4 4 3" xfId="2697"/>
    <cellStyle name="20 % - Accent5 4 4 4 3 2" xfId="4117"/>
    <cellStyle name="20 % - Accent5 4 4 4 3 2 2" xfId="7509"/>
    <cellStyle name="20 % - Accent5 4 4 4 3 3" xfId="6123"/>
    <cellStyle name="20 % - Accent5 4 4 4 4" xfId="3203"/>
    <cellStyle name="20 % - Accent5 4 4 4 4 2" xfId="6595"/>
    <cellStyle name="20 % - Accent5 4 4 4 5" xfId="4630"/>
    <cellStyle name="20 % - Accent5 4 4 4 5 2" xfId="8003"/>
    <cellStyle name="20 % - Accent5 4 4 4 6" xfId="5166"/>
    <cellStyle name="20 % - Accent5 4 4 5" xfId="2032"/>
    <cellStyle name="20 % - Accent5 4 4 5 2" xfId="3520"/>
    <cellStyle name="20 % - Accent5 4 4 5 2 2" xfId="6912"/>
    <cellStyle name="20 % - Accent5 4 4 5 3" xfId="5526"/>
    <cellStyle name="20 % - Accent5 4 4 6" xfId="2563"/>
    <cellStyle name="20 % - Accent5 4 4 6 2" xfId="3983"/>
    <cellStyle name="20 % - Accent5 4 4 6 2 2" xfId="7375"/>
    <cellStyle name="20 % - Accent5 4 4 6 3" xfId="5989"/>
    <cellStyle name="20 % - Accent5 4 4 7" xfId="3068"/>
    <cellStyle name="20 % - Accent5 4 4 7 2" xfId="6461"/>
    <cellStyle name="20 % - Accent5 4 4 8" xfId="4496"/>
    <cellStyle name="20 % - Accent5 4 4 8 2" xfId="7869"/>
    <cellStyle name="20 % - Accent5 4 4 9" xfId="5000"/>
    <cellStyle name="20 % - Accent5 4 5" xfId="245"/>
    <cellStyle name="20 % - Accent5 4 6" xfId="246"/>
    <cellStyle name="20 % - Accent5 4 7" xfId="247"/>
    <cellStyle name="20 % - Accent5 4 8" xfId="248"/>
    <cellStyle name="20 % - Accent5 4 9" xfId="1844"/>
    <cellStyle name="20 % - Accent5 4 9 2" xfId="2397"/>
    <cellStyle name="20 % - Accent5 4 9 2 2" xfId="3876"/>
    <cellStyle name="20 % - Accent5 4 9 2 2 2" xfId="7268"/>
    <cellStyle name="20 % - Accent5 4 9 2 3" xfId="5882"/>
    <cellStyle name="20 % - Accent5 4 9 3" xfId="2919"/>
    <cellStyle name="20 % - Accent5 4 9 3 2" xfId="4339"/>
    <cellStyle name="20 % - Accent5 4 9 3 2 2" xfId="7731"/>
    <cellStyle name="20 % - Accent5 4 9 3 3" xfId="6345"/>
    <cellStyle name="20 % - Accent5 4 9 4" xfId="3425"/>
    <cellStyle name="20 % - Accent5 4 9 4 2" xfId="6817"/>
    <cellStyle name="20 % - Accent5 4 9 5" xfId="4852"/>
    <cellStyle name="20 % - Accent5 4 9 5 2" xfId="8225"/>
    <cellStyle name="20 % - Accent5 4 9 6" xfId="5430"/>
    <cellStyle name="20 % - Accent5 4_408 730 ING" xfId="249"/>
    <cellStyle name="20 % - Accent5 5" xfId="250"/>
    <cellStyle name="20 % - Accent5 5 10" xfId="1814"/>
    <cellStyle name="20 % - Accent5 5 10 2" xfId="2367"/>
    <cellStyle name="20 % - Accent5 5 10 2 2" xfId="3846"/>
    <cellStyle name="20 % - Accent5 5 10 2 2 2" xfId="7238"/>
    <cellStyle name="20 % - Accent5 5 10 2 3" xfId="5852"/>
    <cellStyle name="20 % - Accent5 5 10 3" xfId="2889"/>
    <cellStyle name="20 % - Accent5 5 10 3 2" xfId="4309"/>
    <cellStyle name="20 % - Accent5 5 10 3 2 2" xfId="7701"/>
    <cellStyle name="20 % - Accent5 5 10 3 3" xfId="6315"/>
    <cellStyle name="20 % - Accent5 5 10 4" xfId="3395"/>
    <cellStyle name="20 % - Accent5 5 10 4 2" xfId="6787"/>
    <cellStyle name="20 % - Accent5 5 10 5" xfId="4822"/>
    <cellStyle name="20 % - Accent5 5 10 5 2" xfId="8195"/>
    <cellStyle name="20 % - Accent5 5 10 6" xfId="5400"/>
    <cellStyle name="20 % - Accent5 5 2" xfId="251"/>
    <cellStyle name="20 % - Accent5 5 2 2" xfId="252"/>
    <cellStyle name="20 % - Accent5 5 2 3" xfId="253"/>
    <cellStyle name="20 % - Accent5 5 2_TBG" xfId="254"/>
    <cellStyle name="20 % - Accent5 5 3" xfId="255"/>
    <cellStyle name="20 % - Accent5 5 3 2" xfId="256"/>
    <cellStyle name="20 % - Accent5 5 3 3" xfId="1095"/>
    <cellStyle name="20 % - Accent5 5 3 3 2" xfId="2107"/>
    <cellStyle name="20 % - Accent5 5 3 3 2 2" xfId="3588"/>
    <cellStyle name="20 % - Accent5 5 3 3 2 2 2" xfId="6980"/>
    <cellStyle name="20 % - Accent5 5 3 3 2 3" xfId="5594"/>
    <cellStyle name="20 % - Accent5 5 3 3 3" xfId="2631"/>
    <cellStyle name="20 % - Accent5 5 3 3 3 2" xfId="4051"/>
    <cellStyle name="20 % - Accent5 5 3 3 3 2 2" xfId="7443"/>
    <cellStyle name="20 % - Accent5 5 3 3 3 3" xfId="6057"/>
    <cellStyle name="20 % - Accent5 5 3 3 4" xfId="3137"/>
    <cellStyle name="20 % - Accent5 5 3 3 4 2" xfId="6529"/>
    <cellStyle name="20 % - Accent5 5 3 3 5" xfId="4564"/>
    <cellStyle name="20 % - Accent5 5 3 3 5 2" xfId="7937"/>
    <cellStyle name="20 % - Accent5 5 3 3 6" xfId="5098"/>
    <cellStyle name="20 % - Accent5 5 3 4" xfId="1190"/>
    <cellStyle name="20 % - Accent5 5 3 4 2" xfId="2174"/>
    <cellStyle name="20 % - Accent5 5 3 4 2 2" xfId="3655"/>
    <cellStyle name="20 % - Accent5 5 3 4 2 2 2" xfId="7047"/>
    <cellStyle name="20 % - Accent5 5 3 4 2 3" xfId="5661"/>
    <cellStyle name="20 % - Accent5 5 3 4 3" xfId="2698"/>
    <cellStyle name="20 % - Accent5 5 3 4 3 2" xfId="4118"/>
    <cellStyle name="20 % - Accent5 5 3 4 3 2 2" xfId="7510"/>
    <cellStyle name="20 % - Accent5 5 3 4 3 3" xfId="6124"/>
    <cellStyle name="20 % - Accent5 5 3 4 4" xfId="3204"/>
    <cellStyle name="20 % - Accent5 5 3 4 4 2" xfId="6596"/>
    <cellStyle name="20 % - Accent5 5 3 4 5" xfId="4631"/>
    <cellStyle name="20 % - Accent5 5 3 4 5 2" xfId="8004"/>
    <cellStyle name="20 % - Accent5 5 3 4 6" xfId="5167"/>
    <cellStyle name="20 % - Accent5 5 3 5" xfId="2033"/>
    <cellStyle name="20 % - Accent5 5 3 5 2" xfId="3521"/>
    <cellStyle name="20 % - Accent5 5 3 5 2 2" xfId="6913"/>
    <cellStyle name="20 % - Accent5 5 3 5 3" xfId="5527"/>
    <cellStyle name="20 % - Accent5 5 3 6" xfId="2564"/>
    <cellStyle name="20 % - Accent5 5 3 6 2" xfId="3984"/>
    <cellStyle name="20 % - Accent5 5 3 6 2 2" xfId="7376"/>
    <cellStyle name="20 % - Accent5 5 3 6 3" xfId="5990"/>
    <cellStyle name="20 % - Accent5 5 3 7" xfId="3069"/>
    <cellStyle name="20 % - Accent5 5 3 7 2" xfId="6462"/>
    <cellStyle name="20 % - Accent5 5 3 8" xfId="4497"/>
    <cellStyle name="20 % - Accent5 5 3 8 2" xfId="7870"/>
    <cellStyle name="20 % - Accent5 5 3 9" xfId="5001"/>
    <cellStyle name="20 % - Accent5 5 4" xfId="257"/>
    <cellStyle name="20 % - Accent5 5 4 2" xfId="258"/>
    <cellStyle name="20 % - Accent5 5 4 3" xfId="1096"/>
    <cellStyle name="20 % - Accent5 5 4 3 2" xfId="2108"/>
    <cellStyle name="20 % - Accent5 5 4 3 2 2" xfId="3589"/>
    <cellStyle name="20 % - Accent5 5 4 3 2 2 2" xfId="6981"/>
    <cellStyle name="20 % - Accent5 5 4 3 2 3" xfId="5595"/>
    <cellStyle name="20 % - Accent5 5 4 3 3" xfId="2632"/>
    <cellStyle name="20 % - Accent5 5 4 3 3 2" xfId="4052"/>
    <cellStyle name="20 % - Accent5 5 4 3 3 2 2" xfId="7444"/>
    <cellStyle name="20 % - Accent5 5 4 3 3 3" xfId="6058"/>
    <cellStyle name="20 % - Accent5 5 4 3 4" xfId="3138"/>
    <cellStyle name="20 % - Accent5 5 4 3 4 2" xfId="6530"/>
    <cellStyle name="20 % - Accent5 5 4 3 5" xfId="4565"/>
    <cellStyle name="20 % - Accent5 5 4 3 5 2" xfId="7938"/>
    <cellStyle name="20 % - Accent5 5 4 3 6" xfId="5099"/>
    <cellStyle name="20 % - Accent5 5 4 4" xfId="1191"/>
    <cellStyle name="20 % - Accent5 5 4 4 2" xfId="2175"/>
    <cellStyle name="20 % - Accent5 5 4 4 2 2" xfId="3656"/>
    <cellStyle name="20 % - Accent5 5 4 4 2 2 2" xfId="7048"/>
    <cellStyle name="20 % - Accent5 5 4 4 2 3" xfId="5662"/>
    <cellStyle name="20 % - Accent5 5 4 4 3" xfId="2699"/>
    <cellStyle name="20 % - Accent5 5 4 4 3 2" xfId="4119"/>
    <cellStyle name="20 % - Accent5 5 4 4 3 2 2" xfId="7511"/>
    <cellStyle name="20 % - Accent5 5 4 4 3 3" xfId="6125"/>
    <cellStyle name="20 % - Accent5 5 4 4 4" xfId="3205"/>
    <cellStyle name="20 % - Accent5 5 4 4 4 2" xfId="6597"/>
    <cellStyle name="20 % - Accent5 5 4 4 5" xfId="4632"/>
    <cellStyle name="20 % - Accent5 5 4 4 5 2" xfId="8005"/>
    <cellStyle name="20 % - Accent5 5 4 4 6" xfId="5168"/>
    <cellStyle name="20 % - Accent5 5 4 5" xfId="2034"/>
    <cellStyle name="20 % - Accent5 5 4 5 2" xfId="3522"/>
    <cellStyle name="20 % - Accent5 5 4 5 2 2" xfId="6914"/>
    <cellStyle name="20 % - Accent5 5 4 5 3" xfId="5528"/>
    <cellStyle name="20 % - Accent5 5 4 6" xfId="2565"/>
    <cellStyle name="20 % - Accent5 5 4 6 2" xfId="3985"/>
    <cellStyle name="20 % - Accent5 5 4 6 2 2" xfId="7377"/>
    <cellStyle name="20 % - Accent5 5 4 6 3" xfId="5991"/>
    <cellStyle name="20 % - Accent5 5 4 7" xfId="3070"/>
    <cellStyle name="20 % - Accent5 5 4 7 2" xfId="6463"/>
    <cellStyle name="20 % - Accent5 5 4 8" xfId="4498"/>
    <cellStyle name="20 % - Accent5 5 4 8 2" xfId="7871"/>
    <cellStyle name="20 % - Accent5 5 4 9" xfId="5002"/>
    <cellStyle name="20 % - Accent5 5 5" xfId="259"/>
    <cellStyle name="20 % - Accent5 5 6" xfId="260"/>
    <cellStyle name="20 % - Accent5 5 7" xfId="261"/>
    <cellStyle name="20 % - Accent5 5 8" xfId="262"/>
    <cellStyle name="20 % - Accent5 5 9" xfId="1807"/>
    <cellStyle name="20 % - Accent5 5 9 2" xfId="2360"/>
    <cellStyle name="20 % - Accent5 5 9 2 2" xfId="3839"/>
    <cellStyle name="20 % - Accent5 5 9 2 2 2" xfId="7231"/>
    <cellStyle name="20 % - Accent5 5 9 2 3" xfId="5845"/>
    <cellStyle name="20 % - Accent5 5 9 3" xfId="2882"/>
    <cellStyle name="20 % - Accent5 5 9 3 2" xfId="4302"/>
    <cellStyle name="20 % - Accent5 5 9 3 2 2" xfId="7694"/>
    <cellStyle name="20 % - Accent5 5 9 3 3" xfId="6308"/>
    <cellStyle name="20 % - Accent5 5 9 4" xfId="3388"/>
    <cellStyle name="20 % - Accent5 5 9 4 2" xfId="6780"/>
    <cellStyle name="20 % - Accent5 5 9 5" xfId="4815"/>
    <cellStyle name="20 % - Accent5 5 9 5 2" xfId="8188"/>
    <cellStyle name="20 % - Accent5 5 9 6" xfId="5393"/>
    <cellStyle name="20 % - Accent5 5_408 730 ING" xfId="263"/>
    <cellStyle name="20 % - Accent5 6" xfId="1297"/>
    <cellStyle name="20 % - Accent5 6 2" xfId="2224"/>
    <cellStyle name="20 % - Accent5 6 2 2" xfId="3705"/>
    <cellStyle name="20 % - Accent5 6 2 2 2" xfId="7097"/>
    <cellStyle name="20 % - Accent5 6 2 3" xfId="5711"/>
    <cellStyle name="20 % - Accent5 6 3" xfId="2748"/>
    <cellStyle name="20 % - Accent5 6 3 2" xfId="4168"/>
    <cellStyle name="20 % - Accent5 6 3 2 2" xfId="7560"/>
    <cellStyle name="20 % - Accent5 6 3 3" xfId="6174"/>
    <cellStyle name="20 % - Accent5 6 4" xfId="3254"/>
    <cellStyle name="20 % - Accent5 6 4 2" xfId="6646"/>
    <cellStyle name="20 % - Accent5 6 5" xfId="4681"/>
    <cellStyle name="20 % - Accent5 6 5 2" xfId="8054"/>
    <cellStyle name="20 % - Accent5 6 6" xfId="5228"/>
    <cellStyle name="20 % - Accent5 7" xfId="1334"/>
    <cellStyle name="20 % - Accent5 7 2" xfId="2238"/>
    <cellStyle name="20 % - Accent5 7 2 2" xfId="3719"/>
    <cellStyle name="20 % - Accent5 7 2 2 2" xfId="7111"/>
    <cellStyle name="20 % - Accent5 7 2 3" xfId="5725"/>
    <cellStyle name="20 % - Accent5 7 3" xfId="2762"/>
    <cellStyle name="20 % - Accent5 7 3 2" xfId="4182"/>
    <cellStyle name="20 % - Accent5 7 3 2 2" xfId="7574"/>
    <cellStyle name="20 % - Accent5 7 3 3" xfId="6188"/>
    <cellStyle name="20 % - Accent5 7 4" xfId="3268"/>
    <cellStyle name="20 % - Accent5 7 4 2" xfId="6660"/>
    <cellStyle name="20 % - Accent5 7 5" xfId="4695"/>
    <cellStyle name="20 % - Accent5 7 5 2" xfId="8068"/>
    <cellStyle name="20 % - Accent5 7 6" xfId="5242"/>
    <cellStyle name="20 % - Accent5 8" xfId="1371"/>
    <cellStyle name="20 % - Accent5 8 2" xfId="2253"/>
    <cellStyle name="20 % - Accent5 8 2 2" xfId="3733"/>
    <cellStyle name="20 % - Accent5 8 2 2 2" xfId="7125"/>
    <cellStyle name="20 % - Accent5 8 2 3" xfId="5739"/>
    <cellStyle name="20 % - Accent5 8 3" xfId="2776"/>
    <cellStyle name="20 % - Accent5 8 3 2" xfId="4196"/>
    <cellStyle name="20 % - Accent5 8 3 2 2" xfId="7588"/>
    <cellStyle name="20 % - Accent5 8 3 3" xfId="6202"/>
    <cellStyle name="20 % - Accent5 8 4" xfId="3282"/>
    <cellStyle name="20 % - Accent5 8 4 2" xfId="6674"/>
    <cellStyle name="20 % - Accent5 8 5" xfId="4709"/>
    <cellStyle name="20 % - Accent5 8 5 2" xfId="8082"/>
    <cellStyle name="20 % - Accent5 8 6" xfId="5256"/>
    <cellStyle name="20 % - Accent5 9" xfId="1408"/>
    <cellStyle name="20 % - Accent5 9 2" xfId="2267"/>
    <cellStyle name="20 % - Accent5 9 2 2" xfId="3747"/>
    <cellStyle name="20 % - Accent5 9 2 2 2" xfId="7139"/>
    <cellStyle name="20 % - Accent5 9 2 3" xfId="5753"/>
    <cellStyle name="20 % - Accent5 9 3" xfId="2790"/>
    <cellStyle name="20 % - Accent5 9 3 2" xfId="4210"/>
    <cellStyle name="20 % - Accent5 9 3 2 2" xfId="7602"/>
    <cellStyle name="20 % - Accent5 9 3 3" xfId="6216"/>
    <cellStyle name="20 % - Accent5 9 4" xfId="3296"/>
    <cellStyle name="20 % - Accent5 9 4 2" xfId="6688"/>
    <cellStyle name="20 % - Accent5 9 5" xfId="4723"/>
    <cellStyle name="20 % - Accent5 9 5 2" xfId="8096"/>
    <cellStyle name="20 % - Accent5 9 6" xfId="5271"/>
    <cellStyle name="20 % - Accent6" xfId="40" builtinId="50" customBuiltin="1"/>
    <cellStyle name="20 % - Accent6 10" xfId="1449"/>
    <cellStyle name="20 % - Accent6 10 2" xfId="2283"/>
    <cellStyle name="20 % - Accent6 10 2 2" xfId="3763"/>
    <cellStyle name="20 % - Accent6 10 2 2 2" xfId="7155"/>
    <cellStyle name="20 % - Accent6 10 2 3" xfId="5769"/>
    <cellStyle name="20 % - Accent6 10 3" xfId="2806"/>
    <cellStyle name="20 % - Accent6 10 3 2" xfId="4226"/>
    <cellStyle name="20 % - Accent6 10 3 2 2" xfId="7618"/>
    <cellStyle name="20 % - Accent6 10 3 3" xfId="6232"/>
    <cellStyle name="20 % - Accent6 10 4" xfId="3312"/>
    <cellStyle name="20 % - Accent6 10 4 2" xfId="6704"/>
    <cellStyle name="20 % - Accent6 10 5" xfId="4739"/>
    <cellStyle name="20 % - Accent6 10 5 2" xfId="8112"/>
    <cellStyle name="20 % - Accent6 10 6" xfId="5287"/>
    <cellStyle name="20 % - Accent6 11" xfId="4442"/>
    <cellStyle name="20 % - Accent6 11 2" xfId="7820"/>
    <cellStyle name="20 % - Accent6 12" xfId="4946"/>
    <cellStyle name="20 % - Accent6 12 2" xfId="8319"/>
    <cellStyle name="20 % - Accent6 13" xfId="264"/>
    <cellStyle name="20 % - Accent6 2" xfId="265"/>
    <cellStyle name="20 % - Accent6 2 2" xfId="1633"/>
    <cellStyle name="20 % - Accent6 3" xfId="266"/>
    <cellStyle name="20 % - Accent6 3 10" xfId="1574"/>
    <cellStyle name="20 % - Accent6 3 10 2" xfId="1616"/>
    <cellStyle name="20 % - Accent6 3 10 2 2" xfId="2330"/>
    <cellStyle name="20 % - Accent6 3 10 2 2 2" xfId="3810"/>
    <cellStyle name="20 % - Accent6 3 10 2 2 2 2" xfId="7202"/>
    <cellStyle name="20 % - Accent6 3 10 2 2 3" xfId="5816"/>
    <cellStyle name="20 % - Accent6 3 10 2 3" xfId="2853"/>
    <cellStyle name="20 % - Accent6 3 10 2 3 2" xfId="4273"/>
    <cellStyle name="20 % - Accent6 3 10 2 3 2 2" xfId="7665"/>
    <cellStyle name="20 % - Accent6 3 10 2 3 3" xfId="6279"/>
    <cellStyle name="20 % - Accent6 3 10 2 4" xfId="3359"/>
    <cellStyle name="20 % - Accent6 3 10 2 4 2" xfId="6751"/>
    <cellStyle name="20 % - Accent6 3 10 2 5" xfId="4786"/>
    <cellStyle name="20 % - Accent6 3 10 2 5 2" xfId="8159"/>
    <cellStyle name="20 % - Accent6 3 10 2 6" xfId="5345"/>
    <cellStyle name="20 % - Accent6 3 10 3" xfId="2306"/>
    <cellStyle name="20 % - Accent6 3 10 3 2" xfId="3786"/>
    <cellStyle name="20 % - Accent6 3 10 3 2 2" xfId="7178"/>
    <cellStyle name="20 % - Accent6 3 10 3 3" xfId="5792"/>
    <cellStyle name="20 % - Accent6 3 10 4" xfId="2829"/>
    <cellStyle name="20 % - Accent6 3 10 4 2" xfId="4249"/>
    <cellStyle name="20 % - Accent6 3 10 4 2 2" xfId="7641"/>
    <cellStyle name="20 % - Accent6 3 10 4 3" xfId="6255"/>
    <cellStyle name="20 % - Accent6 3 10 5" xfId="3335"/>
    <cellStyle name="20 % - Accent6 3 10 5 2" xfId="6727"/>
    <cellStyle name="20 % - Accent6 3 10 6" xfId="4762"/>
    <cellStyle name="20 % - Accent6 3 10 6 2" xfId="8135"/>
    <cellStyle name="20 % - Accent6 3 10 7" xfId="5320"/>
    <cellStyle name="20 % - Accent6 3 11" xfId="1634"/>
    <cellStyle name="20 % - Accent6 3 12" xfId="1831"/>
    <cellStyle name="20 % - Accent6 3 12 2" xfId="2384"/>
    <cellStyle name="20 % - Accent6 3 12 2 2" xfId="3863"/>
    <cellStyle name="20 % - Accent6 3 12 2 2 2" xfId="7255"/>
    <cellStyle name="20 % - Accent6 3 12 2 3" xfId="5869"/>
    <cellStyle name="20 % - Accent6 3 12 3" xfId="2906"/>
    <cellStyle name="20 % - Accent6 3 12 3 2" xfId="4326"/>
    <cellStyle name="20 % - Accent6 3 12 3 2 2" xfId="7718"/>
    <cellStyle name="20 % - Accent6 3 12 3 3" xfId="6332"/>
    <cellStyle name="20 % - Accent6 3 12 4" xfId="3412"/>
    <cellStyle name="20 % - Accent6 3 12 4 2" xfId="6804"/>
    <cellStyle name="20 % - Accent6 3 12 5" xfId="4839"/>
    <cellStyle name="20 % - Accent6 3 12 5 2" xfId="8212"/>
    <cellStyle name="20 % - Accent6 3 12 6" xfId="5417"/>
    <cellStyle name="20 % - Accent6 3 2" xfId="267"/>
    <cellStyle name="20 % - Accent6 3 2 2" xfId="268"/>
    <cellStyle name="20 % - Accent6 3 2 3" xfId="269"/>
    <cellStyle name="20 % - Accent6 3 2_TBG" xfId="270"/>
    <cellStyle name="20 % - Accent6 3 3" xfId="271"/>
    <cellStyle name="20 % - Accent6 3 3 2" xfId="272"/>
    <cellStyle name="20 % - Accent6 3 3 3" xfId="1097"/>
    <cellStyle name="20 % - Accent6 3 3 3 2" xfId="2109"/>
    <cellStyle name="20 % - Accent6 3 3 3 2 2" xfId="3590"/>
    <cellStyle name="20 % - Accent6 3 3 3 2 2 2" xfId="6982"/>
    <cellStyle name="20 % - Accent6 3 3 3 2 3" xfId="5596"/>
    <cellStyle name="20 % - Accent6 3 3 3 3" xfId="2633"/>
    <cellStyle name="20 % - Accent6 3 3 3 3 2" xfId="4053"/>
    <cellStyle name="20 % - Accent6 3 3 3 3 2 2" xfId="7445"/>
    <cellStyle name="20 % - Accent6 3 3 3 3 3" xfId="6059"/>
    <cellStyle name="20 % - Accent6 3 3 3 4" xfId="3139"/>
    <cellStyle name="20 % - Accent6 3 3 3 4 2" xfId="6531"/>
    <cellStyle name="20 % - Accent6 3 3 3 5" xfId="4566"/>
    <cellStyle name="20 % - Accent6 3 3 3 5 2" xfId="7939"/>
    <cellStyle name="20 % - Accent6 3 3 3 6" xfId="5100"/>
    <cellStyle name="20 % - Accent6 3 3 4" xfId="1192"/>
    <cellStyle name="20 % - Accent6 3 3 4 2" xfId="2176"/>
    <cellStyle name="20 % - Accent6 3 3 4 2 2" xfId="3657"/>
    <cellStyle name="20 % - Accent6 3 3 4 2 2 2" xfId="7049"/>
    <cellStyle name="20 % - Accent6 3 3 4 2 3" xfId="5663"/>
    <cellStyle name="20 % - Accent6 3 3 4 3" xfId="2700"/>
    <cellStyle name="20 % - Accent6 3 3 4 3 2" xfId="4120"/>
    <cellStyle name="20 % - Accent6 3 3 4 3 2 2" xfId="7512"/>
    <cellStyle name="20 % - Accent6 3 3 4 3 3" xfId="6126"/>
    <cellStyle name="20 % - Accent6 3 3 4 4" xfId="3206"/>
    <cellStyle name="20 % - Accent6 3 3 4 4 2" xfId="6598"/>
    <cellStyle name="20 % - Accent6 3 3 4 5" xfId="4633"/>
    <cellStyle name="20 % - Accent6 3 3 4 5 2" xfId="8006"/>
    <cellStyle name="20 % - Accent6 3 3 4 6" xfId="5169"/>
    <cellStyle name="20 % - Accent6 3 3 5" xfId="2036"/>
    <cellStyle name="20 % - Accent6 3 3 5 2" xfId="3523"/>
    <cellStyle name="20 % - Accent6 3 3 5 2 2" xfId="6915"/>
    <cellStyle name="20 % - Accent6 3 3 5 3" xfId="5529"/>
    <cellStyle name="20 % - Accent6 3 3 6" xfId="2566"/>
    <cellStyle name="20 % - Accent6 3 3 6 2" xfId="3986"/>
    <cellStyle name="20 % - Accent6 3 3 6 2 2" xfId="7378"/>
    <cellStyle name="20 % - Accent6 3 3 6 3" xfId="5992"/>
    <cellStyle name="20 % - Accent6 3 3 7" xfId="3071"/>
    <cellStyle name="20 % - Accent6 3 3 7 2" xfId="6464"/>
    <cellStyle name="20 % - Accent6 3 3 8" xfId="4499"/>
    <cellStyle name="20 % - Accent6 3 3 8 2" xfId="7872"/>
    <cellStyle name="20 % - Accent6 3 3 9" xfId="5003"/>
    <cellStyle name="20 % - Accent6 3 4" xfId="273"/>
    <cellStyle name="20 % - Accent6 3 4 2" xfId="274"/>
    <cellStyle name="20 % - Accent6 3 4 3" xfId="1098"/>
    <cellStyle name="20 % - Accent6 3 4 3 2" xfId="2110"/>
    <cellStyle name="20 % - Accent6 3 4 3 2 2" xfId="3591"/>
    <cellStyle name="20 % - Accent6 3 4 3 2 2 2" xfId="6983"/>
    <cellStyle name="20 % - Accent6 3 4 3 2 3" xfId="5597"/>
    <cellStyle name="20 % - Accent6 3 4 3 3" xfId="2634"/>
    <cellStyle name="20 % - Accent6 3 4 3 3 2" xfId="4054"/>
    <cellStyle name="20 % - Accent6 3 4 3 3 2 2" xfId="7446"/>
    <cellStyle name="20 % - Accent6 3 4 3 3 3" xfId="6060"/>
    <cellStyle name="20 % - Accent6 3 4 3 4" xfId="3140"/>
    <cellStyle name="20 % - Accent6 3 4 3 4 2" xfId="6532"/>
    <cellStyle name="20 % - Accent6 3 4 3 5" xfId="4567"/>
    <cellStyle name="20 % - Accent6 3 4 3 5 2" xfId="7940"/>
    <cellStyle name="20 % - Accent6 3 4 3 6" xfId="5101"/>
    <cellStyle name="20 % - Accent6 3 4 4" xfId="1193"/>
    <cellStyle name="20 % - Accent6 3 4 4 2" xfId="2177"/>
    <cellStyle name="20 % - Accent6 3 4 4 2 2" xfId="3658"/>
    <cellStyle name="20 % - Accent6 3 4 4 2 2 2" xfId="7050"/>
    <cellStyle name="20 % - Accent6 3 4 4 2 3" xfId="5664"/>
    <cellStyle name="20 % - Accent6 3 4 4 3" xfId="2701"/>
    <cellStyle name="20 % - Accent6 3 4 4 3 2" xfId="4121"/>
    <cellStyle name="20 % - Accent6 3 4 4 3 2 2" xfId="7513"/>
    <cellStyle name="20 % - Accent6 3 4 4 3 3" xfId="6127"/>
    <cellStyle name="20 % - Accent6 3 4 4 4" xfId="3207"/>
    <cellStyle name="20 % - Accent6 3 4 4 4 2" xfId="6599"/>
    <cellStyle name="20 % - Accent6 3 4 4 5" xfId="4634"/>
    <cellStyle name="20 % - Accent6 3 4 4 5 2" xfId="8007"/>
    <cellStyle name="20 % - Accent6 3 4 4 6" xfId="5170"/>
    <cellStyle name="20 % - Accent6 3 4 5" xfId="2037"/>
    <cellStyle name="20 % - Accent6 3 4 5 2" xfId="3524"/>
    <cellStyle name="20 % - Accent6 3 4 5 2 2" xfId="6916"/>
    <cellStyle name="20 % - Accent6 3 4 5 3" xfId="5530"/>
    <cellStyle name="20 % - Accent6 3 4 6" xfId="2567"/>
    <cellStyle name="20 % - Accent6 3 4 6 2" xfId="3987"/>
    <cellStyle name="20 % - Accent6 3 4 6 2 2" xfId="7379"/>
    <cellStyle name="20 % - Accent6 3 4 6 3" xfId="5993"/>
    <cellStyle name="20 % - Accent6 3 4 7" xfId="3072"/>
    <cellStyle name="20 % - Accent6 3 4 7 2" xfId="6465"/>
    <cellStyle name="20 % - Accent6 3 4 8" xfId="4500"/>
    <cellStyle name="20 % - Accent6 3 4 8 2" xfId="7873"/>
    <cellStyle name="20 % - Accent6 3 4 9" xfId="5004"/>
    <cellStyle name="20 % - Accent6 3 5" xfId="275"/>
    <cellStyle name="20 % - Accent6 3 6" xfId="276"/>
    <cellStyle name="20 % - Accent6 3 7" xfId="277"/>
    <cellStyle name="20 % - Accent6 3 8" xfId="278"/>
    <cellStyle name="20 % - Accent6 3 9" xfId="1506"/>
    <cellStyle name="20 % - Accent6 3 9 2" xfId="1603"/>
    <cellStyle name="20 % - Accent6 3 9 2 2" xfId="2317"/>
    <cellStyle name="20 % - Accent6 3 9 2 2 2" xfId="3797"/>
    <cellStyle name="20 % - Accent6 3 9 2 2 2 2" xfId="7189"/>
    <cellStyle name="20 % - Accent6 3 9 2 2 3" xfId="5803"/>
    <cellStyle name="20 % - Accent6 3 9 2 3" xfId="2840"/>
    <cellStyle name="20 % - Accent6 3 9 2 3 2" xfId="4260"/>
    <cellStyle name="20 % - Accent6 3 9 2 3 2 2" xfId="7652"/>
    <cellStyle name="20 % - Accent6 3 9 2 3 3" xfId="6266"/>
    <cellStyle name="20 % - Accent6 3 9 2 4" xfId="3346"/>
    <cellStyle name="20 % - Accent6 3 9 2 4 2" xfId="6738"/>
    <cellStyle name="20 % - Accent6 3 9 2 5" xfId="4773"/>
    <cellStyle name="20 % - Accent6 3 9 2 5 2" xfId="8146"/>
    <cellStyle name="20 % - Accent6 3 9 2 6" xfId="5332"/>
    <cellStyle name="20 % - Accent6 3 9 3" xfId="2293"/>
    <cellStyle name="20 % - Accent6 3 9 3 2" xfId="3773"/>
    <cellStyle name="20 % - Accent6 3 9 3 2 2" xfId="7165"/>
    <cellStyle name="20 % - Accent6 3 9 3 3" xfId="5779"/>
    <cellStyle name="20 % - Accent6 3 9 4" xfId="2816"/>
    <cellStyle name="20 % - Accent6 3 9 4 2" xfId="4236"/>
    <cellStyle name="20 % - Accent6 3 9 4 2 2" xfId="7628"/>
    <cellStyle name="20 % - Accent6 3 9 4 3" xfId="6242"/>
    <cellStyle name="20 % - Accent6 3 9 5" xfId="3322"/>
    <cellStyle name="20 % - Accent6 3 9 5 2" xfId="6714"/>
    <cellStyle name="20 % - Accent6 3 9 6" xfId="4749"/>
    <cellStyle name="20 % - Accent6 3 9 6 2" xfId="8122"/>
    <cellStyle name="20 % - Accent6 3 9 7" xfId="5300"/>
    <cellStyle name="20 % - Accent6 3_408 730 ING" xfId="279"/>
    <cellStyle name="20 % - Accent6 4" xfId="280"/>
    <cellStyle name="20 % - Accent6 4 10" xfId="1860"/>
    <cellStyle name="20 % - Accent6 4 10 2" xfId="2413"/>
    <cellStyle name="20 % - Accent6 4 10 2 2" xfId="3892"/>
    <cellStyle name="20 % - Accent6 4 10 2 2 2" xfId="7284"/>
    <cellStyle name="20 % - Accent6 4 10 2 3" xfId="5898"/>
    <cellStyle name="20 % - Accent6 4 10 3" xfId="2935"/>
    <cellStyle name="20 % - Accent6 4 10 3 2" xfId="4355"/>
    <cellStyle name="20 % - Accent6 4 10 3 2 2" xfId="7747"/>
    <cellStyle name="20 % - Accent6 4 10 3 3" xfId="6361"/>
    <cellStyle name="20 % - Accent6 4 10 4" xfId="3441"/>
    <cellStyle name="20 % - Accent6 4 10 4 2" xfId="6833"/>
    <cellStyle name="20 % - Accent6 4 10 5" xfId="4868"/>
    <cellStyle name="20 % - Accent6 4 10 5 2" xfId="8241"/>
    <cellStyle name="20 % - Accent6 4 10 6" xfId="5446"/>
    <cellStyle name="20 % - Accent6 4 2" xfId="281"/>
    <cellStyle name="20 % - Accent6 4 2 2" xfId="282"/>
    <cellStyle name="20 % - Accent6 4 2 3" xfId="283"/>
    <cellStyle name="20 % - Accent6 4 2_TBG" xfId="284"/>
    <cellStyle name="20 % - Accent6 4 3" xfId="285"/>
    <cellStyle name="20 % - Accent6 4 3 2" xfId="286"/>
    <cellStyle name="20 % - Accent6 4 3 3" xfId="1099"/>
    <cellStyle name="20 % - Accent6 4 3 3 2" xfId="2111"/>
    <cellStyle name="20 % - Accent6 4 3 3 2 2" xfId="3592"/>
    <cellStyle name="20 % - Accent6 4 3 3 2 2 2" xfId="6984"/>
    <cellStyle name="20 % - Accent6 4 3 3 2 3" xfId="5598"/>
    <cellStyle name="20 % - Accent6 4 3 3 3" xfId="2635"/>
    <cellStyle name="20 % - Accent6 4 3 3 3 2" xfId="4055"/>
    <cellStyle name="20 % - Accent6 4 3 3 3 2 2" xfId="7447"/>
    <cellStyle name="20 % - Accent6 4 3 3 3 3" xfId="6061"/>
    <cellStyle name="20 % - Accent6 4 3 3 4" xfId="3141"/>
    <cellStyle name="20 % - Accent6 4 3 3 4 2" xfId="6533"/>
    <cellStyle name="20 % - Accent6 4 3 3 5" xfId="4568"/>
    <cellStyle name="20 % - Accent6 4 3 3 5 2" xfId="7941"/>
    <cellStyle name="20 % - Accent6 4 3 3 6" xfId="5102"/>
    <cellStyle name="20 % - Accent6 4 3 4" xfId="1194"/>
    <cellStyle name="20 % - Accent6 4 3 4 2" xfId="2178"/>
    <cellStyle name="20 % - Accent6 4 3 4 2 2" xfId="3659"/>
    <cellStyle name="20 % - Accent6 4 3 4 2 2 2" xfId="7051"/>
    <cellStyle name="20 % - Accent6 4 3 4 2 3" xfId="5665"/>
    <cellStyle name="20 % - Accent6 4 3 4 3" xfId="2702"/>
    <cellStyle name="20 % - Accent6 4 3 4 3 2" xfId="4122"/>
    <cellStyle name="20 % - Accent6 4 3 4 3 2 2" xfId="7514"/>
    <cellStyle name="20 % - Accent6 4 3 4 3 3" xfId="6128"/>
    <cellStyle name="20 % - Accent6 4 3 4 4" xfId="3208"/>
    <cellStyle name="20 % - Accent6 4 3 4 4 2" xfId="6600"/>
    <cellStyle name="20 % - Accent6 4 3 4 5" xfId="4635"/>
    <cellStyle name="20 % - Accent6 4 3 4 5 2" xfId="8008"/>
    <cellStyle name="20 % - Accent6 4 3 4 6" xfId="5171"/>
    <cellStyle name="20 % - Accent6 4 3 5" xfId="2038"/>
    <cellStyle name="20 % - Accent6 4 3 5 2" xfId="3525"/>
    <cellStyle name="20 % - Accent6 4 3 5 2 2" xfId="6917"/>
    <cellStyle name="20 % - Accent6 4 3 5 3" xfId="5531"/>
    <cellStyle name="20 % - Accent6 4 3 6" xfId="2568"/>
    <cellStyle name="20 % - Accent6 4 3 6 2" xfId="3988"/>
    <cellStyle name="20 % - Accent6 4 3 6 2 2" xfId="7380"/>
    <cellStyle name="20 % - Accent6 4 3 6 3" xfId="5994"/>
    <cellStyle name="20 % - Accent6 4 3 7" xfId="3073"/>
    <cellStyle name="20 % - Accent6 4 3 7 2" xfId="6466"/>
    <cellStyle name="20 % - Accent6 4 3 8" xfId="4501"/>
    <cellStyle name="20 % - Accent6 4 3 8 2" xfId="7874"/>
    <cellStyle name="20 % - Accent6 4 3 9" xfId="5005"/>
    <cellStyle name="20 % - Accent6 4 4" xfId="287"/>
    <cellStyle name="20 % - Accent6 4 4 2" xfId="288"/>
    <cellStyle name="20 % - Accent6 4 4 3" xfId="1100"/>
    <cellStyle name="20 % - Accent6 4 4 3 2" xfId="2112"/>
    <cellStyle name="20 % - Accent6 4 4 3 2 2" xfId="3593"/>
    <cellStyle name="20 % - Accent6 4 4 3 2 2 2" xfId="6985"/>
    <cellStyle name="20 % - Accent6 4 4 3 2 3" xfId="5599"/>
    <cellStyle name="20 % - Accent6 4 4 3 3" xfId="2636"/>
    <cellStyle name="20 % - Accent6 4 4 3 3 2" xfId="4056"/>
    <cellStyle name="20 % - Accent6 4 4 3 3 2 2" xfId="7448"/>
    <cellStyle name="20 % - Accent6 4 4 3 3 3" xfId="6062"/>
    <cellStyle name="20 % - Accent6 4 4 3 4" xfId="3142"/>
    <cellStyle name="20 % - Accent6 4 4 3 4 2" xfId="6534"/>
    <cellStyle name="20 % - Accent6 4 4 3 5" xfId="4569"/>
    <cellStyle name="20 % - Accent6 4 4 3 5 2" xfId="7942"/>
    <cellStyle name="20 % - Accent6 4 4 3 6" xfId="5103"/>
    <cellStyle name="20 % - Accent6 4 4 4" xfId="1195"/>
    <cellStyle name="20 % - Accent6 4 4 4 2" xfId="2179"/>
    <cellStyle name="20 % - Accent6 4 4 4 2 2" xfId="3660"/>
    <cellStyle name="20 % - Accent6 4 4 4 2 2 2" xfId="7052"/>
    <cellStyle name="20 % - Accent6 4 4 4 2 3" xfId="5666"/>
    <cellStyle name="20 % - Accent6 4 4 4 3" xfId="2703"/>
    <cellStyle name="20 % - Accent6 4 4 4 3 2" xfId="4123"/>
    <cellStyle name="20 % - Accent6 4 4 4 3 2 2" xfId="7515"/>
    <cellStyle name="20 % - Accent6 4 4 4 3 3" xfId="6129"/>
    <cellStyle name="20 % - Accent6 4 4 4 4" xfId="3209"/>
    <cellStyle name="20 % - Accent6 4 4 4 4 2" xfId="6601"/>
    <cellStyle name="20 % - Accent6 4 4 4 5" xfId="4636"/>
    <cellStyle name="20 % - Accent6 4 4 4 5 2" xfId="8009"/>
    <cellStyle name="20 % - Accent6 4 4 4 6" xfId="5172"/>
    <cellStyle name="20 % - Accent6 4 4 5" xfId="2039"/>
    <cellStyle name="20 % - Accent6 4 4 5 2" xfId="3526"/>
    <cellStyle name="20 % - Accent6 4 4 5 2 2" xfId="6918"/>
    <cellStyle name="20 % - Accent6 4 4 5 3" xfId="5532"/>
    <cellStyle name="20 % - Accent6 4 4 6" xfId="2569"/>
    <cellStyle name="20 % - Accent6 4 4 6 2" xfId="3989"/>
    <cellStyle name="20 % - Accent6 4 4 6 2 2" xfId="7381"/>
    <cellStyle name="20 % - Accent6 4 4 6 3" xfId="5995"/>
    <cellStyle name="20 % - Accent6 4 4 7" xfId="3074"/>
    <cellStyle name="20 % - Accent6 4 4 7 2" xfId="6467"/>
    <cellStyle name="20 % - Accent6 4 4 8" xfId="4502"/>
    <cellStyle name="20 % - Accent6 4 4 8 2" xfId="7875"/>
    <cellStyle name="20 % - Accent6 4 4 9" xfId="5006"/>
    <cellStyle name="20 % - Accent6 4 5" xfId="289"/>
    <cellStyle name="20 % - Accent6 4 6" xfId="290"/>
    <cellStyle name="20 % - Accent6 4 7" xfId="291"/>
    <cellStyle name="20 % - Accent6 4 8" xfId="292"/>
    <cellStyle name="20 % - Accent6 4 9" xfId="1846"/>
    <cellStyle name="20 % - Accent6 4 9 2" xfId="2399"/>
    <cellStyle name="20 % - Accent6 4 9 2 2" xfId="3878"/>
    <cellStyle name="20 % - Accent6 4 9 2 2 2" xfId="7270"/>
    <cellStyle name="20 % - Accent6 4 9 2 3" xfId="5884"/>
    <cellStyle name="20 % - Accent6 4 9 3" xfId="2921"/>
    <cellStyle name="20 % - Accent6 4 9 3 2" xfId="4341"/>
    <cellStyle name="20 % - Accent6 4 9 3 2 2" xfId="7733"/>
    <cellStyle name="20 % - Accent6 4 9 3 3" xfId="6347"/>
    <cellStyle name="20 % - Accent6 4 9 4" xfId="3427"/>
    <cellStyle name="20 % - Accent6 4 9 4 2" xfId="6819"/>
    <cellStyle name="20 % - Accent6 4 9 5" xfId="4854"/>
    <cellStyle name="20 % - Accent6 4 9 5 2" xfId="8227"/>
    <cellStyle name="20 % - Accent6 4 9 6" xfId="5432"/>
    <cellStyle name="20 % - Accent6 4_408 730 ING" xfId="293"/>
    <cellStyle name="20 % - Accent6 5" xfId="294"/>
    <cellStyle name="20 % - Accent6 5 10" xfId="1784"/>
    <cellStyle name="20 % - Accent6 5 10 2" xfId="2347"/>
    <cellStyle name="20 % - Accent6 5 10 2 2" xfId="3826"/>
    <cellStyle name="20 % - Accent6 5 10 2 2 2" xfId="7218"/>
    <cellStyle name="20 % - Accent6 5 10 2 3" xfId="5832"/>
    <cellStyle name="20 % - Accent6 5 10 3" xfId="2869"/>
    <cellStyle name="20 % - Accent6 5 10 3 2" xfId="4289"/>
    <cellStyle name="20 % - Accent6 5 10 3 2 2" xfId="7681"/>
    <cellStyle name="20 % - Accent6 5 10 3 3" xfId="6295"/>
    <cellStyle name="20 % - Accent6 5 10 4" xfId="3375"/>
    <cellStyle name="20 % - Accent6 5 10 4 2" xfId="6767"/>
    <cellStyle name="20 % - Accent6 5 10 5" xfId="4802"/>
    <cellStyle name="20 % - Accent6 5 10 5 2" xfId="8175"/>
    <cellStyle name="20 % - Accent6 5 10 6" xfId="5380"/>
    <cellStyle name="20 % - Accent6 5 2" xfId="295"/>
    <cellStyle name="20 % - Accent6 5 2 2" xfId="296"/>
    <cellStyle name="20 % - Accent6 5 2 3" xfId="297"/>
    <cellStyle name="20 % - Accent6 5 2_TBG" xfId="298"/>
    <cellStyle name="20 % - Accent6 5 3" xfId="299"/>
    <cellStyle name="20 % - Accent6 5 3 2" xfId="300"/>
    <cellStyle name="20 % - Accent6 5 3 3" xfId="1101"/>
    <cellStyle name="20 % - Accent6 5 3 3 2" xfId="2113"/>
    <cellStyle name="20 % - Accent6 5 3 3 2 2" xfId="3594"/>
    <cellStyle name="20 % - Accent6 5 3 3 2 2 2" xfId="6986"/>
    <cellStyle name="20 % - Accent6 5 3 3 2 3" xfId="5600"/>
    <cellStyle name="20 % - Accent6 5 3 3 3" xfId="2637"/>
    <cellStyle name="20 % - Accent6 5 3 3 3 2" xfId="4057"/>
    <cellStyle name="20 % - Accent6 5 3 3 3 2 2" xfId="7449"/>
    <cellStyle name="20 % - Accent6 5 3 3 3 3" xfId="6063"/>
    <cellStyle name="20 % - Accent6 5 3 3 4" xfId="3143"/>
    <cellStyle name="20 % - Accent6 5 3 3 4 2" xfId="6535"/>
    <cellStyle name="20 % - Accent6 5 3 3 5" xfId="4570"/>
    <cellStyle name="20 % - Accent6 5 3 3 5 2" xfId="7943"/>
    <cellStyle name="20 % - Accent6 5 3 3 6" xfId="5104"/>
    <cellStyle name="20 % - Accent6 5 3 4" xfId="1196"/>
    <cellStyle name="20 % - Accent6 5 3 4 2" xfId="2180"/>
    <cellStyle name="20 % - Accent6 5 3 4 2 2" xfId="3661"/>
    <cellStyle name="20 % - Accent6 5 3 4 2 2 2" xfId="7053"/>
    <cellStyle name="20 % - Accent6 5 3 4 2 3" xfId="5667"/>
    <cellStyle name="20 % - Accent6 5 3 4 3" xfId="2704"/>
    <cellStyle name="20 % - Accent6 5 3 4 3 2" xfId="4124"/>
    <cellStyle name="20 % - Accent6 5 3 4 3 2 2" xfId="7516"/>
    <cellStyle name="20 % - Accent6 5 3 4 3 3" xfId="6130"/>
    <cellStyle name="20 % - Accent6 5 3 4 4" xfId="3210"/>
    <cellStyle name="20 % - Accent6 5 3 4 4 2" xfId="6602"/>
    <cellStyle name="20 % - Accent6 5 3 4 5" xfId="4637"/>
    <cellStyle name="20 % - Accent6 5 3 4 5 2" xfId="8010"/>
    <cellStyle name="20 % - Accent6 5 3 4 6" xfId="5173"/>
    <cellStyle name="20 % - Accent6 5 3 5" xfId="2041"/>
    <cellStyle name="20 % - Accent6 5 3 5 2" xfId="3527"/>
    <cellStyle name="20 % - Accent6 5 3 5 2 2" xfId="6919"/>
    <cellStyle name="20 % - Accent6 5 3 5 3" xfId="5533"/>
    <cellStyle name="20 % - Accent6 5 3 6" xfId="2570"/>
    <cellStyle name="20 % - Accent6 5 3 6 2" xfId="3990"/>
    <cellStyle name="20 % - Accent6 5 3 6 2 2" xfId="7382"/>
    <cellStyle name="20 % - Accent6 5 3 6 3" xfId="5996"/>
    <cellStyle name="20 % - Accent6 5 3 7" xfId="3075"/>
    <cellStyle name="20 % - Accent6 5 3 7 2" xfId="6468"/>
    <cellStyle name="20 % - Accent6 5 3 8" xfId="4503"/>
    <cellStyle name="20 % - Accent6 5 3 8 2" xfId="7876"/>
    <cellStyle name="20 % - Accent6 5 3 9" xfId="5007"/>
    <cellStyle name="20 % - Accent6 5 4" xfId="301"/>
    <cellStyle name="20 % - Accent6 5 4 2" xfId="302"/>
    <cellStyle name="20 % - Accent6 5 4 3" xfId="1102"/>
    <cellStyle name="20 % - Accent6 5 4 3 2" xfId="2114"/>
    <cellStyle name="20 % - Accent6 5 4 3 2 2" xfId="3595"/>
    <cellStyle name="20 % - Accent6 5 4 3 2 2 2" xfId="6987"/>
    <cellStyle name="20 % - Accent6 5 4 3 2 3" xfId="5601"/>
    <cellStyle name="20 % - Accent6 5 4 3 3" xfId="2638"/>
    <cellStyle name="20 % - Accent6 5 4 3 3 2" xfId="4058"/>
    <cellStyle name="20 % - Accent6 5 4 3 3 2 2" xfId="7450"/>
    <cellStyle name="20 % - Accent6 5 4 3 3 3" xfId="6064"/>
    <cellStyle name="20 % - Accent6 5 4 3 4" xfId="3144"/>
    <cellStyle name="20 % - Accent6 5 4 3 4 2" xfId="6536"/>
    <cellStyle name="20 % - Accent6 5 4 3 5" xfId="4571"/>
    <cellStyle name="20 % - Accent6 5 4 3 5 2" xfId="7944"/>
    <cellStyle name="20 % - Accent6 5 4 3 6" xfId="5105"/>
    <cellStyle name="20 % - Accent6 5 4 4" xfId="1197"/>
    <cellStyle name="20 % - Accent6 5 4 4 2" xfId="2181"/>
    <cellStyle name="20 % - Accent6 5 4 4 2 2" xfId="3662"/>
    <cellStyle name="20 % - Accent6 5 4 4 2 2 2" xfId="7054"/>
    <cellStyle name="20 % - Accent6 5 4 4 2 3" xfId="5668"/>
    <cellStyle name="20 % - Accent6 5 4 4 3" xfId="2705"/>
    <cellStyle name="20 % - Accent6 5 4 4 3 2" xfId="4125"/>
    <cellStyle name="20 % - Accent6 5 4 4 3 2 2" xfId="7517"/>
    <cellStyle name="20 % - Accent6 5 4 4 3 3" xfId="6131"/>
    <cellStyle name="20 % - Accent6 5 4 4 4" xfId="3211"/>
    <cellStyle name="20 % - Accent6 5 4 4 4 2" xfId="6603"/>
    <cellStyle name="20 % - Accent6 5 4 4 5" xfId="4638"/>
    <cellStyle name="20 % - Accent6 5 4 4 5 2" xfId="8011"/>
    <cellStyle name="20 % - Accent6 5 4 4 6" xfId="5174"/>
    <cellStyle name="20 % - Accent6 5 4 5" xfId="2042"/>
    <cellStyle name="20 % - Accent6 5 4 5 2" xfId="3528"/>
    <cellStyle name="20 % - Accent6 5 4 5 2 2" xfId="6920"/>
    <cellStyle name="20 % - Accent6 5 4 5 3" xfId="5534"/>
    <cellStyle name="20 % - Accent6 5 4 6" xfId="2571"/>
    <cellStyle name="20 % - Accent6 5 4 6 2" xfId="3991"/>
    <cellStyle name="20 % - Accent6 5 4 6 2 2" xfId="7383"/>
    <cellStyle name="20 % - Accent6 5 4 6 3" xfId="5997"/>
    <cellStyle name="20 % - Accent6 5 4 7" xfId="3076"/>
    <cellStyle name="20 % - Accent6 5 4 7 2" xfId="6469"/>
    <cellStyle name="20 % - Accent6 5 4 8" xfId="4504"/>
    <cellStyle name="20 % - Accent6 5 4 8 2" xfId="7877"/>
    <cellStyle name="20 % - Accent6 5 4 9" xfId="5008"/>
    <cellStyle name="20 % - Accent6 5 5" xfId="303"/>
    <cellStyle name="20 % - Accent6 5 6" xfId="304"/>
    <cellStyle name="20 % - Accent6 5 7" xfId="305"/>
    <cellStyle name="20 % - Accent6 5 8" xfId="306"/>
    <cellStyle name="20 % - Accent6 5 9" xfId="1810"/>
    <cellStyle name="20 % - Accent6 5 9 2" xfId="2363"/>
    <cellStyle name="20 % - Accent6 5 9 2 2" xfId="3842"/>
    <cellStyle name="20 % - Accent6 5 9 2 2 2" xfId="7234"/>
    <cellStyle name="20 % - Accent6 5 9 2 3" xfId="5848"/>
    <cellStyle name="20 % - Accent6 5 9 3" xfId="2885"/>
    <cellStyle name="20 % - Accent6 5 9 3 2" xfId="4305"/>
    <cellStyle name="20 % - Accent6 5 9 3 2 2" xfId="7697"/>
    <cellStyle name="20 % - Accent6 5 9 3 3" xfId="6311"/>
    <cellStyle name="20 % - Accent6 5 9 4" xfId="3391"/>
    <cellStyle name="20 % - Accent6 5 9 4 2" xfId="6783"/>
    <cellStyle name="20 % - Accent6 5 9 5" xfId="4818"/>
    <cellStyle name="20 % - Accent6 5 9 5 2" xfId="8191"/>
    <cellStyle name="20 % - Accent6 5 9 6" xfId="5396"/>
    <cellStyle name="20 % - Accent6 5_408 730 ING" xfId="307"/>
    <cellStyle name="20 % - Accent6 6" xfId="1301"/>
    <cellStyle name="20 % - Accent6 6 2" xfId="2226"/>
    <cellStyle name="20 % - Accent6 6 2 2" xfId="3707"/>
    <cellStyle name="20 % - Accent6 6 2 2 2" xfId="7099"/>
    <cellStyle name="20 % - Accent6 6 2 3" xfId="5713"/>
    <cellStyle name="20 % - Accent6 6 3" xfId="2750"/>
    <cellStyle name="20 % - Accent6 6 3 2" xfId="4170"/>
    <cellStyle name="20 % - Accent6 6 3 2 2" xfId="7562"/>
    <cellStyle name="20 % - Accent6 6 3 3" xfId="6176"/>
    <cellStyle name="20 % - Accent6 6 4" xfId="3256"/>
    <cellStyle name="20 % - Accent6 6 4 2" xfId="6648"/>
    <cellStyle name="20 % - Accent6 6 5" xfId="4683"/>
    <cellStyle name="20 % - Accent6 6 5 2" xfId="8056"/>
    <cellStyle name="20 % - Accent6 6 6" xfId="5230"/>
    <cellStyle name="20 % - Accent6 7" xfId="1338"/>
    <cellStyle name="20 % - Accent6 7 2" xfId="2240"/>
    <cellStyle name="20 % - Accent6 7 2 2" xfId="3721"/>
    <cellStyle name="20 % - Accent6 7 2 2 2" xfId="7113"/>
    <cellStyle name="20 % - Accent6 7 2 3" xfId="5727"/>
    <cellStyle name="20 % - Accent6 7 3" xfId="2764"/>
    <cellStyle name="20 % - Accent6 7 3 2" xfId="4184"/>
    <cellStyle name="20 % - Accent6 7 3 2 2" xfId="7576"/>
    <cellStyle name="20 % - Accent6 7 3 3" xfId="6190"/>
    <cellStyle name="20 % - Accent6 7 4" xfId="3270"/>
    <cellStyle name="20 % - Accent6 7 4 2" xfId="6662"/>
    <cellStyle name="20 % - Accent6 7 5" xfId="4697"/>
    <cellStyle name="20 % - Accent6 7 5 2" xfId="8070"/>
    <cellStyle name="20 % - Accent6 7 6" xfId="5244"/>
    <cellStyle name="20 % - Accent6 8" xfId="1375"/>
    <cellStyle name="20 % - Accent6 8 2" xfId="2255"/>
    <cellStyle name="20 % - Accent6 8 2 2" xfId="3735"/>
    <cellStyle name="20 % - Accent6 8 2 2 2" xfId="7127"/>
    <cellStyle name="20 % - Accent6 8 2 3" xfId="5741"/>
    <cellStyle name="20 % - Accent6 8 3" xfId="2778"/>
    <cellStyle name="20 % - Accent6 8 3 2" xfId="4198"/>
    <cellStyle name="20 % - Accent6 8 3 2 2" xfId="7590"/>
    <cellStyle name="20 % - Accent6 8 3 3" xfId="6204"/>
    <cellStyle name="20 % - Accent6 8 4" xfId="3284"/>
    <cellStyle name="20 % - Accent6 8 4 2" xfId="6676"/>
    <cellStyle name="20 % - Accent6 8 5" xfId="4711"/>
    <cellStyle name="20 % - Accent6 8 5 2" xfId="8084"/>
    <cellStyle name="20 % - Accent6 8 6" xfId="5258"/>
    <cellStyle name="20 % - Accent6 9" xfId="1412"/>
    <cellStyle name="20 % - Accent6 9 2" xfId="2269"/>
    <cellStyle name="20 % - Accent6 9 2 2" xfId="3749"/>
    <cellStyle name="20 % - Accent6 9 2 2 2" xfId="7141"/>
    <cellStyle name="20 % - Accent6 9 2 3" xfId="5755"/>
    <cellStyle name="20 % - Accent6 9 3" xfId="2792"/>
    <cellStyle name="20 % - Accent6 9 3 2" xfId="4212"/>
    <cellStyle name="20 % - Accent6 9 3 2 2" xfId="7604"/>
    <cellStyle name="20 % - Accent6 9 3 3" xfId="6218"/>
    <cellStyle name="20 % - Accent6 9 4" xfId="3298"/>
    <cellStyle name="20 % - Accent6 9 4 2" xfId="6690"/>
    <cellStyle name="20 % - Accent6 9 5" xfId="4725"/>
    <cellStyle name="20 % - Accent6 9 5 2" xfId="8098"/>
    <cellStyle name="20 % - Accent6 9 6" xfId="5273"/>
    <cellStyle name="40 % - Accent1" xfId="21" builtinId="31" customBuiltin="1"/>
    <cellStyle name="40 % - Accent1 10" xfId="1430"/>
    <cellStyle name="40 % - Accent1 10 2" xfId="2274"/>
    <cellStyle name="40 % - Accent1 10 2 2" xfId="3754"/>
    <cellStyle name="40 % - Accent1 10 2 2 2" xfId="7146"/>
    <cellStyle name="40 % - Accent1 10 2 3" xfId="5760"/>
    <cellStyle name="40 % - Accent1 10 3" xfId="2797"/>
    <cellStyle name="40 % - Accent1 10 3 2" xfId="4217"/>
    <cellStyle name="40 % - Accent1 10 3 2 2" xfId="7609"/>
    <cellStyle name="40 % - Accent1 10 3 3" xfId="6223"/>
    <cellStyle name="40 % - Accent1 10 4" xfId="3303"/>
    <cellStyle name="40 % - Accent1 10 4 2" xfId="6695"/>
    <cellStyle name="40 % - Accent1 10 5" xfId="4730"/>
    <cellStyle name="40 % - Accent1 10 5 2" xfId="8103"/>
    <cellStyle name="40 % - Accent1 10 6" xfId="5278"/>
    <cellStyle name="40 % - Accent1 11" xfId="4431"/>
    <cellStyle name="40 % - Accent1 11 2" xfId="7809"/>
    <cellStyle name="40 % - Accent1 12" xfId="4932"/>
    <cellStyle name="40 % - Accent1 12 2" xfId="8305"/>
    <cellStyle name="40 % - Accent1 13" xfId="308"/>
    <cellStyle name="40 % - Accent1 2" xfId="309"/>
    <cellStyle name="40 % - Accent1 2 2" xfId="1635"/>
    <cellStyle name="40 % - Accent1 3" xfId="310"/>
    <cellStyle name="40 % - Accent1 3 10" xfId="1572"/>
    <cellStyle name="40 % - Accent1 3 10 2" xfId="1615"/>
    <cellStyle name="40 % - Accent1 3 10 2 2" xfId="2329"/>
    <cellStyle name="40 % - Accent1 3 10 2 2 2" xfId="3809"/>
    <cellStyle name="40 % - Accent1 3 10 2 2 2 2" xfId="7201"/>
    <cellStyle name="40 % - Accent1 3 10 2 2 3" xfId="5815"/>
    <cellStyle name="40 % - Accent1 3 10 2 3" xfId="2852"/>
    <cellStyle name="40 % - Accent1 3 10 2 3 2" xfId="4272"/>
    <cellStyle name="40 % - Accent1 3 10 2 3 2 2" xfId="7664"/>
    <cellStyle name="40 % - Accent1 3 10 2 3 3" xfId="6278"/>
    <cellStyle name="40 % - Accent1 3 10 2 4" xfId="3358"/>
    <cellStyle name="40 % - Accent1 3 10 2 4 2" xfId="6750"/>
    <cellStyle name="40 % - Accent1 3 10 2 5" xfId="4785"/>
    <cellStyle name="40 % - Accent1 3 10 2 5 2" xfId="8158"/>
    <cellStyle name="40 % - Accent1 3 10 2 6" xfId="5344"/>
    <cellStyle name="40 % - Accent1 3 10 3" xfId="2305"/>
    <cellStyle name="40 % - Accent1 3 10 3 2" xfId="3785"/>
    <cellStyle name="40 % - Accent1 3 10 3 2 2" xfId="7177"/>
    <cellStyle name="40 % - Accent1 3 10 3 3" xfId="5791"/>
    <cellStyle name="40 % - Accent1 3 10 4" xfId="2828"/>
    <cellStyle name="40 % - Accent1 3 10 4 2" xfId="4248"/>
    <cellStyle name="40 % - Accent1 3 10 4 2 2" xfId="7640"/>
    <cellStyle name="40 % - Accent1 3 10 4 3" xfId="6254"/>
    <cellStyle name="40 % - Accent1 3 10 5" xfId="3334"/>
    <cellStyle name="40 % - Accent1 3 10 5 2" xfId="6726"/>
    <cellStyle name="40 % - Accent1 3 10 6" xfId="4761"/>
    <cellStyle name="40 % - Accent1 3 10 6 2" xfId="8134"/>
    <cellStyle name="40 % - Accent1 3 10 7" xfId="5319"/>
    <cellStyle name="40 % - Accent1 3 11" xfId="1636"/>
    <cellStyle name="40 % - Accent1 3 12" xfId="1822"/>
    <cellStyle name="40 % - Accent1 3 12 2" xfId="2375"/>
    <cellStyle name="40 % - Accent1 3 12 2 2" xfId="3854"/>
    <cellStyle name="40 % - Accent1 3 12 2 2 2" xfId="7246"/>
    <cellStyle name="40 % - Accent1 3 12 2 3" xfId="5860"/>
    <cellStyle name="40 % - Accent1 3 12 3" xfId="2897"/>
    <cellStyle name="40 % - Accent1 3 12 3 2" xfId="4317"/>
    <cellStyle name="40 % - Accent1 3 12 3 2 2" xfId="7709"/>
    <cellStyle name="40 % - Accent1 3 12 3 3" xfId="6323"/>
    <cellStyle name="40 % - Accent1 3 12 4" xfId="3403"/>
    <cellStyle name="40 % - Accent1 3 12 4 2" xfId="6795"/>
    <cellStyle name="40 % - Accent1 3 12 5" xfId="4830"/>
    <cellStyle name="40 % - Accent1 3 12 5 2" xfId="8203"/>
    <cellStyle name="40 % - Accent1 3 12 6" xfId="5408"/>
    <cellStyle name="40 % - Accent1 3 2" xfId="311"/>
    <cellStyle name="40 % - Accent1 3 2 2" xfId="312"/>
    <cellStyle name="40 % - Accent1 3 2 3" xfId="313"/>
    <cellStyle name="40 % - Accent1 3 2_TBG" xfId="314"/>
    <cellStyle name="40 % - Accent1 3 3" xfId="315"/>
    <cellStyle name="40 % - Accent1 3 3 2" xfId="316"/>
    <cellStyle name="40 % - Accent1 3 3 3" xfId="1103"/>
    <cellStyle name="40 % - Accent1 3 3 3 2" xfId="2115"/>
    <cellStyle name="40 % - Accent1 3 3 3 2 2" xfId="3596"/>
    <cellStyle name="40 % - Accent1 3 3 3 2 2 2" xfId="6988"/>
    <cellStyle name="40 % - Accent1 3 3 3 2 3" xfId="5602"/>
    <cellStyle name="40 % - Accent1 3 3 3 3" xfId="2639"/>
    <cellStyle name="40 % - Accent1 3 3 3 3 2" xfId="4059"/>
    <cellStyle name="40 % - Accent1 3 3 3 3 2 2" xfId="7451"/>
    <cellStyle name="40 % - Accent1 3 3 3 3 3" xfId="6065"/>
    <cellStyle name="40 % - Accent1 3 3 3 4" xfId="3145"/>
    <cellStyle name="40 % - Accent1 3 3 3 4 2" xfId="6537"/>
    <cellStyle name="40 % - Accent1 3 3 3 5" xfId="4572"/>
    <cellStyle name="40 % - Accent1 3 3 3 5 2" xfId="7945"/>
    <cellStyle name="40 % - Accent1 3 3 3 6" xfId="5106"/>
    <cellStyle name="40 % - Accent1 3 3 4" xfId="1198"/>
    <cellStyle name="40 % - Accent1 3 3 4 2" xfId="2182"/>
    <cellStyle name="40 % - Accent1 3 3 4 2 2" xfId="3663"/>
    <cellStyle name="40 % - Accent1 3 3 4 2 2 2" xfId="7055"/>
    <cellStyle name="40 % - Accent1 3 3 4 2 3" xfId="5669"/>
    <cellStyle name="40 % - Accent1 3 3 4 3" xfId="2706"/>
    <cellStyle name="40 % - Accent1 3 3 4 3 2" xfId="4126"/>
    <cellStyle name="40 % - Accent1 3 3 4 3 2 2" xfId="7518"/>
    <cellStyle name="40 % - Accent1 3 3 4 3 3" xfId="6132"/>
    <cellStyle name="40 % - Accent1 3 3 4 4" xfId="3212"/>
    <cellStyle name="40 % - Accent1 3 3 4 4 2" xfId="6604"/>
    <cellStyle name="40 % - Accent1 3 3 4 5" xfId="4639"/>
    <cellStyle name="40 % - Accent1 3 3 4 5 2" xfId="8012"/>
    <cellStyle name="40 % - Accent1 3 3 4 6" xfId="5175"/>
    <cellStyle name="40 % - Accent1 3 3 5" xfId="2043"/>
    <cellStyle name="40 % - Accent1 3 3 5 2" xfId="3529"/>
    <cellStyle name="40 % - Accent1 3 3 5 2 2" xfId="6921"/>
    <cellStyle name="40 % - Accent1 3 3 5 3" xfId="5535"/>
    <cellStyle name="40 % - Accent1 3 3 6" xfId="2572"/>
    <cellStyle name="40 % - Accent1 3 3 6 2" xfId="3992"/>
    <cellStyle name="40 % - Accent1 3 3 6 2 2" xfId="7384"/>
    <cellStyle name="40 % - Accent1 3 3 6 3" xfId="5998"/>
    <cellStyle name="40 % - Accent1 3 3 7" xfId="3077"/>
    <cellStyle name="40 % - Accent1 3 3 7 2" xfId="6470"/>
    <cellStyle name="40 % - Accent1 3 3 8" xfId="4505"/>
    <cellStyle name="40 % - Accent1 3 3 8 2" xfId="7878"/>
    <cellStyle name="40 % - Accent1 3 3 9" xfId="5009"/>
    <cellStyle name="40 % - Accent1 3 4" xfId="317"/>
    <cellStyle name="40 % - Accent1 3 4 2" xfId="318"/>
    <cellStyle name="40 % - Accent1 3 4 3" xfId="1104"/>
    <cellStyle name="40 % - Accent1 3 4 3 2" xfId="2116"/>
    <cellStyle name="40 % - Accent1 3 4 3 2 2" xfId="3597"/>
    <cellStyle name="40 % - Accent1 3 4 3 2 2 2" xfId="6989"/>
    <cellStyle name="40 % - Accent1 3 4 3 2 3" xfId="5603"/>
    <cellStyle name="40 % - Accent1 3 4 3 3" xfId="2640"/>
    <cellStyle name="40 % - Accent1 3 4 3 3 2" xfId="4060"/>
    <cellStyle name="40 % - Accent1 3 4 3 3 2 2" xfId="7452"/>
    <cellStyle name="40 % - Accent1 3 4 3 3 3" xfId="6066"/>
    <cellStyle name="40 % - Accent1 3 4 3 4" xfId="3146"/>
    <cellStyle name="40 % - Accent1 3 4 3 4 2" xfId="6538"/>
    <cellStyle name="40 % - Accent1 3 4 3 5" xfId="4573"/>
    <cellStyle name="40 % - Accent1 3 4 3 5 2" xfId="7946"/>
    <cellStyle name="40 % - Accent1 3 4 3 6" xfId="5107"/>
    <cellStyle name="40 % - Accent1 3 4 4" xfId="1199"/>
    <cellStyle name="40 % - Accent1 3 4 4 2" xfId="2183"/>
    <cellStyle name="40 % - Accent1 3 4 4 2 2" xfId="3664"/>
    <cellStyle name="40 % - Accent1 3 4 4 2 2 2" xfId="7056"/>
    <cellStyle name="40 % - Accent1 3 4 4 2 3" xfId="5670"/>
    <cellStyle name="40 % - Accent1 3 4 4 3" xfId="2707"/>
    <cellStyle name="40 % - Accent1 3 4 4 3 2" xfId="4127"/>
    <cellStyle name="40 % - Accent1 3 4 4 3 2 2" xfId="7519"/>
    <cellStyle name="40 % - Accent1 3 4 4 3 3" xfId="6133"/>
    <cellStyle name="40 % - Accent1 3 4 4 4" xfId="3213"/>
    <cellStyle name="40 % - Accent1 3 4 4 4 2" xfId="6605"/>
    <cellStyle name="40 % - Accent1 3 4 4 5" xfId="4640"/>
    <cellStyle name="40 % - Accent1 3 4 4 5 2" xfId="8013"/>
    <cellStyle name="40 % - Accent1 3 4 4 6" xfId="5176"/>
    <cellStyle name="40 % - Accent1 3 4 5" xfId="2044"/>
    <cellStyle name="40 % - Accent1 3 4 5 2" xfId="3530"/>
    <cellStyle name="40 % - Accent1 3 4 5 2 2" xfId="6922"/>
    <cellStyle name="40 % - Accent1 3 4 5 3" xfId="5536"/>
    <cellStyle name="40 % - Accent1 3 4 6" xfId="2573"/>
    <cellStyle name="40 % - Accent1 3 4 6 2" xfId="3993"/>
    <cellStyle name="40 % - Accent1 3 4 6 2 2" xfId="7385"/>
    <cellStyle name="40 % - Accent1 3 4 6 3" xfId="5999"/>
    <cellStyle name="40 % - Accent1 3 4 7" xfId="3078"/>
    <cellStyle name="40 % - Accent1 3 4 7 2" xfId="6471"/>
    <cellStyle name="40 % - Accent1 3 4 8" xfId="4506"/>
    <cellStyle name="40 % - Accent1 3 4 8 2" xfId="7879"/>
    <cellStyle name="40 % - Accent1 3 4 9" xfId="5010"/>
    <cellStyle name="40 % - Accent1 3 5" xfId="319"/>
    <cellStyle name="40 % - Accent1 3 6" xfId="320"/>
    <cellStyle name="40 % - Accent1 3 7" xfId="321"/>
    <cellStyle name="40 % - Accent1 3 8" xfId="322"/>
    <cellStyle name="40 % - Accent1 3 9" xfId="1508"/>
    <cellStyle name="40 % - Accent1 3 9 2" xfId="1604"/>
    <cellStyle name="40 % - Accent1 3 9 2 2" xfId="2318"/>
    <cellStyle name="40 % - Accent1 3 9 2 2 2" xfId="3798"/>
    <cellStyle name="40 % - Accent1 3 9 2 2 2 2" xfId="7190"/>
    <cellStyle name="40 % - Accent1 3 9 2 2 3" xfId="5804"/>
    <cellStyle name="40 % - Accent1 3 9 2 3" xfId="2841"/>
    <cellStyle name="40 % - Accent1 3 9 2 3 2" xfId="4261"/>
    <cellStyle name="40 % - Accent1 3 9 2 3 2 2" xfId="7653"/>
    <cellStyle name="40 % - Accent1 3 9 2 3 3" xfId="6267"/>
    <cellStyle name="40 % - Accent1 3 9 2 4" xfId="3347"/>
    <cellStyle name="40 % - Accent1 3 9 2 4 2" xfId="6739"/>
    <cellStyle name="40 % - Accent1 3 9 2 5" xfId="4774"/>
    <cellStyle name="40 % - Accent1 3 9 2 5 2" xfId="8147"/>
    <cellStyle name="40 % - Accent1 3 9 2 6" xfId="5333"/>
    <cellStyle name="40 % - Accent1 3 9 3" xfId="2294"/>
    <cellStyle name="40 % - Accent1 3 9 3 2" xfId="3774"/>
    <cellStyle name="40 % - Accent1 3 9 3 2 2" xfId="7166"/>
    <cellStyle name="40 % - Accent1 3 9 3 3" xfId="5780"/>
    <cellStyle name="40 % - Accent1 3 9 4" xfId="2817"/>
    <cellStyle name="40 % - Accent1 3 9 4 2" xfId="4237"/>
    <cellStyle name="40 % - Accent1 3 9 4 2 2" xfId="7629"/>
    <cellStyle name="40 % - Accent1 3 9 4 3" xfId="6243"/>
    <cellStyle name="40 % - Accent1 3 9 5" xfId="3323"/>
    <cellStyle name="40 % - Accent1 3 9 5 2" xfId="6715"/>
    <cellStyle name="40 % - Accent1 3 9 6" xfId="4750"/>
    <cellStyle name="40 % - Accent1 3 9 6 2" xfId="8123"/>
    <cellStyle name="40 % - Accent1 3 9 7" xfId="5301"/>
    <cellStyle name="40 % - Accent1 3_408 730 ING" xfId="323"/>
    <cellStyle name="40 % - Accent1 4" xfId="324"/>
    <cellStyle name="40 % - Accent1 4 10" xfId="1852"/>
    <cellStyle name="40 % - Accent1 4 10 2" xfId="2405"/>
    <cellStyle name="40 % - Accent1 4 10 2 2" xfId="3884"/>
    <cellStyle name="40 % - Accent1 4 10 2 2 2" xfId="7276"/>
    <cellStyle name="40 % - Accent1 4 10 2 3" xfId="5890"/>
    <cellStyle name="40 % - Accent1 4 10 3" xfId="2927"/>
    <cellStyle name="40 % - Accent1 4 10 3 2" xfId="4347"/>
    <cellStyle name="40 % - Accent1 4 10 3 2 2" xfId="7739"/>
    <cellStyle name="40 % - Accent1 4 10 3 3" xfId="6353"/>
    <cellStyle name="40 % - Accent1 4 10 4" xfId="3433"/>
    <cellStyle name="40 % - Accent1 4 10 4 2" xfId="6825"/>
    <cellStyle name="40 % - Accent1 4 10 5" xfId="4860"/>
    <cellStyle name="40 % - Accent1 4 10 5 2" xfId="8233"/>
    <cellStyle name="40 % - Accent1 4 10 6" xfId="5438"/>
    <cellStyle name="40 % - Accent1 4 2" xfId="325"/>
    <cellStyle name="40 % - Accent1 4 2 2" xfId="326"/>
    <cellStyle name="40 % - Accent1 4 2 3" xfId="327"/>
    <cellStyle name="40 % - Accent1 4 2_TBG" xfId="328"/>
    <cellStyle name="40 % - Accent1 4 3" xfId="329"/>
    <cellStyle name="40 % - Accent1 4 3 2" xfId="330"/>
    <cellStyle name="40 % - Accent1 4 3 3" xfId="1105"/>
    <cellStyle name="40 % - Accent1 4 3 3 2" xfId="2117"/>
    <cellStyle name="40 % - Accent1 4 3 3 2 2" xfId="3598"/>
    <cellStyle name="40 % - Accent1 4 3 3 2 2 2" xfId="6990"/>
    <cellStyle name="40 % - Accent1 4 3 3 2 3" xfId="5604"/>
    <cellStyle name="40 % - Accent1 4 3 3 3" xfId="2641"/>
    <cellStyle name="40 % - Accent1 4 3 3 3 2" xfId="4061"/>
    <cellStyle name="40 % - Accent1 4 3 3 3 2 2" xfId="7453"/>
    <cellStyle name="40 % - Accent1 4 3 3 3 3" xfId="6067"/>
    <cellStyle name="40 % - Accent1 4 3 3 4" xfId="3147"/>
    <cellStyle name="40 % - Accent1 4 3 3 4 2" xfId="6539"/>
    <cellStyle name="40 % - Accent1 4 3 3 5" xfId="4574"/>
    <cellStyle name="40 % - Accent1 4 3 3 5 2" xfId="7947"/>
    <cellStyle name="40 % - Accent1 4 3 3 6" xfId="5108"/>
    <cellStyle name="40 % - Accent1 4 3 4" xfId="1200"/>
    <cellStyle name="40 % - Accent1 4 3 4 2" xfId="2184"/>
    <cellStyle name="40 % - Accent1 4 3 4 2 2" xfId="3665"/>
    <cellStyle name="40 % - Accent1 4 3 4 2 2 2" xfId="7057"/>
    <cellStyle name="40 % - Accent1 4 3 4 2 3" xfId="5671"/>
    <cellStyle name="40 % - Accent1 4 3 4 3" xfId="2708"/>
    <cellStyle name="40 % - Accent1 4 3 4 3 2" xfId="4128"/>
    <cellStyle name="40 % - Accent1 4 3 4 3 2 2" xfId="7520"/>
    <cellStyle name="40 % - Accent1 4 3 4 3 3" xfId="6134"/>
    <cellStyle name="40 % - Accent1 4 3 4 4" xfId="3214"/>
    <cellStyle name="40 % - Accent1 4 3 4 4 2" xfId="6606"/>
    <cellStyle name="40 % - Accent1 4 3 4 5" xfId="4641"/>
    <cellStyle name="40 % - Accent1 4 3 4 5 2" xfId="8014"/>
    <cellStyle name="40 % - Accent1 4 3 4 6" xfId="5177"/>
    <cellStyle name="40 % - Accent1 4 3 5" xfId="2045"/>
    <cellStyle name="40 % - Accent1 4 3 5 2" xfId="3531"/>
    <cellStyle name="40 % - Accent1 4 3 5 2 2" xfId="6923"/>
    <cellStyle name="40 % - Accent1 4 3 5 3" xfId="5537"/>
    <cellStyle name="40 % - Accent1 4 3 6" xfId="2574"/>
    <cellStyle name="40 % - Accent1 4 3 6 2" xfId="3994"/>
    <cellStyle name="40 % - Accent1 4 3 6 2 2" xfId="7386"/>
    <cellStyle name="40 % - Accent1 4 3 6 3" xfId="6000"/>
    <cellStyle name="40 % - Accent1 4 3 7" xfId="3079"/>
    <cellStyle name="40 % - Accent1 4 3 7 2" xfId="6472"/>
    <cellStyle name="40 % - Accent1 4 3 8" xfId="4507"/>
    <cellStyle name="40 % - Accent1 4 3 8 2" xfId="7880"/>
    <cellStyle name="40 % - Accent1 4 3 9" xfId="5011"/>
    <cellStyle name="40 % - Accent1 4 4" xfId="331"/>
    <cellStyle name="40 % - Accent1 4 4 2" xfId="332"/>
    <cellStyle name="40 % - Accent1 4 4 3" xfId="1106"/>
    <cellStyle name="40 % - Accent1 4 4 3 2" xfId="2118"/>
    <cellStyle name="40 % - Accent1 4 4 3 2 2" xfId="3599"/>
    <cellStyle name="40 % - Accent1 4 4 3 2 2 2" xfId="6991"/>
    <cellStyle name="40 % - Accent1 4 4 3 2 3" xfId="5605"/>
    <cellStyle name="40 % - Accent1 4 4 3 3" xfId="2642"/>
    <cellStyle name="40 % - Accent1 4 4 3 3 2" xfId="4062"/>
    <cellStyle name="40 % - Accent1 4 4 3 3 2 2" xfId="7454"/>
    <cellStyle name="40 % - Accent1 4 4 3 3 3" xfId="6068"/>
    <cellStyle name="40 % - Accent1 4 4 3 4" xfId="3148"/>
    <cellStyle name="40 % - Accent1 4 4 3 4 2" xfId="6540"/>
    <cellStyle name="40 % - Accent1 4 4 3 5" xfId="4575"/>
    <cellStyle name="40 % - Accent1 4 4 3 5 2" xfId="7948"/>
    <cellStyle name="40 % - Accent1 4 4 3 6" xfId="5109"/>
    <cellStyle name="40 % - Accent1 4 4 4" xfId="1201"/>
    <cellStyle name="40 % - Accent1 4 4 4 2" xfId="2185"/>
    <cellStyle name="40 % - Accent1 4 4 4 2 2" xfId="3666"/>
    <cellStyle name="40 % - Accent1 4 4 4 2 2 2" xfId="7058"/>
    <cellStyle name="40 % - Accent1 4 4 4 2 3" xfId="5672"/>
    <cellStyle name="40 % - Accent1 4 4 4 3" xfId="2709"/>
    <cellStyle name="40 % - Accent1 4 4 4 3 2" xfId="4129"/>
    <cellStyle name="40 % - Accent1 4 4 4 3 2 2" xfId="7521"/>
    <cellStyle name="40 % - Accent1 4 4 4 3 3" xfId="6135"/>
    <cellStyle name="40 % - Accent1 4 4 4 4" xfId="3215"/>
    <cellStyle name="40 % - Accent1 4 4 4 4 2" xfId="6607"/>
    <cellStyle name="40 % - Accent1 4 4 4 5" xfId="4642"/>
    <cellStyle name="40 % - Accent1 4 4 4 5 2" xfId="8015"/>
    <cellStyle name="40 % - Accent1 4 4 4 6" xfId="5178"/>
    <cellStyle name="40 % - Accent1 4 4 5" xfId="2046"/>
    <cellStyle name="40 % - Accent1 4 4 5 2" xfId="3532"/>
    <cellStyle name="40 % - Accent1 4 4 5 2 2" xfId="6924"/>
    <cellStyle name="40 % - Accent1 4 4 5 3" xfId="5538"/>
    <cellStyle name="40 % - Accent1 4 4 6" xfId="2575"/>
    <cellStyle name="40 % - Accent1 4 4 6 2" xfId="3995"/>
    <cellStyle name="40 % - Accent1 4 4 6 2 2" xfId="7387"/>
    <cellStyle name="40 % - Accent1 4 4 6 3" xfId="6001"/>
    <cellStyle name="40 % - Accent1 4 4 7" xfId="3080"/>
    <cellStyle name="40 % - Accent1 4 4 7 2" xfId="6473"/>
    <cellStyle name="40 % - Accent1 4 4 8" xfId="4508"/>
    <cellStyle name="40 % - Accent1 4 4 8 2" xfId="7881"/>
    <cellStyle name="40 % - Accent1 4 4 9" xfId="5012"/>
    <cellStyle name="40 % - Accent1 4 5" xfId="333"/>
    <cellStyle name="40 % - Accent1 4 6" xfId="334"/>
    <cellStyle name="40 % - Accent1 4 7" xfId="335"/>
    <cellStyle name="40 % - Accent1 4 8" xfId="336"/>
    <cellStyle name="40 % - Accent1 4 9" xfId="1837"/>
    <cellStyle name="40 % - Accent1 4 9 2" xfId="2390"/>
    <cellStyle name="40 % - Accent1 4 9 2 2" xfId="3869"/>
    <cellStyle name="40 % - Accent1 4 9 2 2 2" xfId="7261"/>
    <cellStyle name="40 % - Accent1 4 9 2 3" xfId="5875"/>
    <cellStyle name="40 % - Accent1 4 9 3" xfId="2912"/>
    <cellStyle name="40 % - Accent1 4 9 3 2" xfId="4332"/>
    <cellStyle name="40 % - Accent1 4 9 3 2 2" xfId="7724"/>
    <cellStyle name="40 % - Accent1 4 9 3 3" xfId="6338"/>
    <cellStyle name="40 % - Accent1 4 9 4" xfId="3418"/>
    <cellStyle name="40 % - Accent1 4 9 4 2" xfId="6810"/>
    <cellStyle name="40 % - Accent1 4 9 5" xfId="4845"/>
    <cellStyle name="40 % - Accent1 4 9 5 2" xfId="8218"/>
    <cellStyle name="40 % - Accent1 4 9 6" xfId="5423"/>
    <cellStyle name="40 % - Accent1 4_408 730 ING" xfId="337"/>
    <cellStyle name="40 % - Accent1 5" xfId="338"/>
    <cellStyle name="40 % - Accent1 5 10" xfId="1817"/>
    <cellStyle name="40 % - Accent1 5 10 2" xfId="2370"/>
    <cellStyle name="40 % - Accent1 5 10 2 2" xfId="3849"/>
    <cellStyle name="40 % - Accent1 5 10 2 2 2" xfId="7241"/>
    <cellStyle name="40 % - Accent1 5 10 2 3" xfId="5855"/>
    <cellStyle name="40 % - Accent1 5 10 3" xfId="2892"/>
    <cellStyle name="40 % - Accent1 5 10 3 2" xfId="4312"/>
    <cellStyle name="40 % - Accent1 5 10 3 2 2" xfId="7704"/>
    <cellStyle name="40 % - Accent1 5 10 3 3" xfId="6318"/>
    <cellStyle name="40 % - Accent1 5 10 4" xfId="3398"/>
    <cellStyle name="40 % - Accent1 5 10 4 2" xfId="6790"/>
    <cellStyle name="40 % - Accent1 5 10 5" xfId="4825"/>
    <cellStyle name="40 % - Accent1 5 10 5 2" xfId="8198"/>
    <cellStyle name="40 % - Accent1 5 10 6" xfId="5403"/>
    <cellStyle name="40 % - Accent1 5 2" xfId="339"/>
    <cellStyle name="40 % - Accent1 5 2 2" xfId="340"/>
    <cellStyle name="40 % - Accent1 5 2 3" xfId="341"/>
    <cellStyle name="40 % - Accent1 5 2_TBG" xfId="342"/>
    <cellStyle name="40 % - Accent1 5 3" xfId="343"/>
    <cellStyle name="40 % - Accent1 5 3 2" xfId="344"/>
    <cellStyle name="40 % - Accent1 5 3 3" xfId="1107"/>
    <cellStyle name="40 % - Accent1 5 3 3 2" xfId="2119"/>
    <cellStyle name="40 % - Accent1 5 3 3 2 2" xfId="3600"/>
    <cellStyle name="40 % - Accent1 5 3 3 2 2 2" xfId="6992"/>
    <cellStyle name="40 % - Accent1 5 3 3 2 3" xfId="5606"/>
    <cellStyle name="40 % - Accent1 5 3 3 3" xfId="2643"/>
    <cellStyle name="40 % - Accent1 5 3 3 3 2" xfId="4063"/>
    <cellStyle name="40 % - Accent1 5 3 3 3 2 2" xfId="7455"/>
    <cellStyle name="40 % - Accent1 5 3 3 3 3" xfId="6069"/>
    <cellStyle name="40 % - Accent1 5 3 3 4" xfId="3149"/>
    <cellStyle name="40 % - Accent1 5 3 3 4 2" xfId="6541"/>
    <cellStyle name="40 % - Accent1 5 3 3 5" xfId="4576"/>
    <cellStyle name="40 % - Accent1 5 3 3 5 2" xfId="7949"/>
    <cellStyle name="40 % - Accent1 5 3 3 6" xfId="5110"/>
    <cellStyle name="40 % - Accent1 5 3 4" xfId="1202"/>
    <cellStyle name="40 % - Accent1 5 3 4 2" xfId="2186"/>
    <cellStyle name="40 % - Accent1 5 3 4 2 2" xfId="3667"/>
    <cellStyle name="40 % - Accent1 5 3 4 2 2 2" xfId="7059"/>
    <cellStyle name="40 % - Accent1 5 3 4 2 3" xfId="5673"/>
    <cellStyle name="40 % - Accent1 5 3 4 3" xfId="2710"/>
    <cellStyle name="40 % - Accent1 5 3 4 3 2" xfId="4130"/>
    <cellStyle name="40 % - Accent1 5 3 4 3 2 2" xfId="7522"/>
    <cellStyle name="40 % - Accent1 5 3 4 3 3" xfId="6136"/>
    <cellStyle name="40 % - Accent1 5 3 4 4" xfId="3216"/>
    <cellStyle name="40 % - Accent1 5 3 4 4 2" xfId="6608"/>
    <cellStyle name="40 % - Accent1 5 3 4 5" xfId="4643"/>
    <cellStyle name="40 % - Accent1 5 3 4 5 2" xfId="8016"/>
    <cellStyle name="40 % - Accent1 5 3 4 6" xfId="5179"/>
    <cellStyle name="40 % - Accent1 5 3 5" xfId="2047"/>
    <cellStyle name="40 % - Accent1 5 3 5 2" xfId="3533"/>
    <cellStyle name="40 % - Accent1 5 3 5 2 2" xfId="6925"/>
    <cellStyle name="40 % - Accent1 5 3 5 3" xfId="5539"/>
    <cellStyle name="40 % - Accent1 5 3 6" xfId="2576"/>
    <cellStyle name="40 % - Accent1 5 3 6 2" xfId="3996"/>
    <cellStyle name="40 % - Accent1 5 3 6 2 2" xfId="7388"/>
    <cellStyle name="40 % - Accent1 5 3 6 3" xfId="6002"/>
    <cellStyle name="40 % - Accent1 5 3 7" xfId="3081"/>
    <cellStyle name="40 % - Accent1 5 3 7 2" xfId="6474"/>
    <cellStyle name="40 % - Accent1 5 3 8" xfId="4509"/>
    <cellStyle name="40 % - Accent1 5 3 8 2" xfId="7882"/>
    <cellStyle name="40 % - Accent1 5 3 9" xfId="5013"/>
    <cellStyle name="40 % - Accent1 5 4" xfId="345"/>
    <cellStyle name="40 % - Accent1 5 4 2" xfId="346"/>
    <cellStyle name="40 % - Accent1 5 4 3" xfId="1108"/>
    <cellStyle name="40 % - Accent1 5 4 3 2" xfId="2120"/>
    <cellStyle name="40 % - Accent1 5 4 3 2 2" xfId="3601"/>
    <cellStyle name="40 % - Accent1 5 4 3 2 2 2" xfId="6993"/>
    <cellStyle name="40 % - Accent1 5 4 3 2 3" xfId="5607"/>
    <cellStyle name="40 % - Accent1 5 4 3 3" xfId="2644"/>
    <cellStyle name="40 % - Accent1 5 4 3 3 2" xfId="4064"/>
    <cellStyle name="40 % - Accent1 5 4 3 3 2 2" xfId="7456"/>
    <cellStyle name="40 % - Accent1 5 4 3 3 3" xfId="6070"/>
    <cellStyle name="40 % - Accent1 5 4 3 4" xfId="3150"/>
    <cellStyle name="40 % - Accent1 5 4 3 4 2" xfId="6542"/>
    <cellStyle name="40 % - Accent1 5 4 3 5" xfId="4577"/>
    <cellStyle name="40 % - Accent1 5 4 3 5 2" xfId="7950"/>
    <cellStyle name="40 % - Accent1 5 4 3 6" xfId="5111"/>
    <cellStyle name="40 % - Accent1 5 4 4" xfId="1203"/>
    <cellStyle name="40 % - Accent1 5 4 4 2" xfId="2187"/>
    <cellStyle name="40 % - Accent1 5 4 4 2 2" xfId="3668"/>
    <cellStyle name="40 % - Accent1 5 4 4 2 2 2" xfId="7060"/>
    <cellStyle name="40 % - Accent1 5 4 4 2 3" xfId="5674"/>
    <cellStyle name="40 % - Accent1 5 4 4 3" xfId="2711"/>
    <cellStyle name="40 % - Accent1 5 4 4 3 2" xfId="4131"/>
    <cellStyle name="40 % - Accent1 5 4 4 3 2 2" xfId="7523"/>
    <cellStyle name="40 % - Accent1 5 4 4 3 3" xfId="6137"/>
    <cellStyle name="40 % - Accent1 5 4 4 4" xfId="3217"/>
    <cellStyle name="40 % - Accent1 5 4 4 4 2" xfId="6609"/>
    <cellStyle name="40 % - Accent1 5 4 4 5" xfId="4644"/>
    <cellStyle name="40 % - Accent1 5 4 4 5 2" xfId="8017"/>
    <cellStyle name="40 % - Accent1 5 4 4 6" xfId="5180"/>
    <cellStyle name="40 % - Accent1 5 4 5" xfId="2048"/>
    <cellStyle name="40 % - Accent1 5 4 5 2" xfId="3534"/>
    <cellStyle name="40 % - Accent1 5 4 5 2 2" xfId="6926"/>
    <cellStyle name="40 % - Accent1 5 4 5 3" xfId="5540"/>
    <cellStyle name="40 % - Accent1 5 4 6" xfId="2577"/>
    <cellStyle name="40 % - Accent1 5 4 6 2" xfId="3997"/>
    <cellStyle name="40 % - Accent1 5 4 6 2 2" xfId="7389"/>
    <cellStyle name="40 % - Accent1 5 4 6 3" xfId="6003"/>
    <cellStyle name="40 % - Accent1 5 4 7" xfId="3082"/>
    <cellStyle name="40 % - Accent1 5 4 7 2" xfId="6475"/>
    <cellStyle name="40 % - Accent1 5 4 8" xfId="4510"/>
    <cellStyle name="40 % - Accent1 5 4 8 2" xfId="7883"/>
    <cellStyle name="40 % - Accent1 5 4 9" xfId="5014"/>
    <cellStyle name="40 % - Accent1 5 5" xfId="347"/>
    <cellStyle name="40 % - Accent1 5 6" xfId="348"/>
    <cellStyle name="40 % - Accent1 5 7" xfId="349"/>
    <cellStyle name="40 % - Accent1 5 8" xfId="350"/>
    <cellStyle name="40 % - Accent1 5 9" xfId="1798"/>
    <cellStyle name="40 % - Accent1 5 9 2" xfId="2351"/>
    <cellStyle name="40 % - Accent1 5 9 2 2" xfId="3830"/>
    <cellStyle name="40 % - Accent1 5 9 2 2 2" xfId="7222"/>
    <cellStyle name="40 % - Accent1 5 9 2 3" xfId="5836"/>
    <cellStyle name="40 % - Accent1 5 9 3" xfId="2873"/>
    <cellStyle name="40 % - Accent1 5 9 3 2" xfId="4293"/>
    <cellStyle name="40 % - Accent1 5 9 3 2 2" xfId="7685"/>
    <cellStyle name="40 % - Accent1 5 9 3 3" xfId="6299"/>
    <cellStyle name="40 % - Accent1 5 9 4" xfId="3379"/>
    <cellStyle name="40 % - Accent1 5 9 4 2" xfId="6771"/>
    <cellStyle name="40 % - Accent1 5 9 5" xfId="4806"/>
    <cellStyle name="40 % - Accent1 5 9 5 2" xfId="8179"/>
    <cellStyle name="40 % - Accent1 5 9 6" xfId="5384"/>
    <cellStyle name="40 % - Accent1 5_408 730 ING" xfId="351"/>
    <cellStyle name="40 % - Accent1 6" xfId="1258"/>
    <cellStyle name="40 % - Accent1 6 2" xfId="2217"/>
    <cellStyle name="40 % - Accent1 6 2 2" xfId="3698"/>
    <cellStyle name="40 % - Accent1 6 2 2 2" xfId="7090"/>
    <cellStyle name="40 % - Accent1 6 2 3" xfId="5704"/>
    <cellStyle name="40 % - Accent1 6 3" xfId="2741"/>
    <cellStyle name="40 % - Accent1 6 3 2" xfId="4161"/>
    <cellStyle name="40 % - Accent1 6 3 2 2" xfId="7553"/>
    <cellStyle name="40 % - Accent1 6 3 3" xfId="6167"/>
    <cellStyle name="40 % - Accent1 6 4" xfId="3247"/>
    <cellStyle name="40 % - Accent1 6 4 2" xfId="6639"/>
    <cellStyle name="40 % - Accent1 6 5" xfId="4674"/>
    <cellStyle name="40 % - Accent1 6 5 2" xfId="8047"/>
    <cellStyle name="40 % - Accent1 6 6" xfId="5213"/>
    <cellStyle name="40 % - Accent1 7" xfId="1319"/>
    <cellStyle name="40 % - Accent1 7 2" xfId="2231"/>
    <cellStyle name="40 % - Accent1 7 2 2" xfId="3712"/>
    <cellStyle name="40 % - Accent1 7 2 2 2" xfId="7104"/>
    <cellStyle name="40 % - Accent1 7 2 3" xfId="5718"/>
    <cellStyle name="40 % - Accent1 7 3" xfId="2755"/>
    <cellStyle name="40 % - Accent1 7 3 2" xfId="4175"/>
    <cellStyle name="40 % - Accent1 7 3 2 2" xfId="7567"/>
    <cellStyle name="40 % - Accent1 7 3 3" xfId="6181"/>
    <cellStyle name="40 % - Accent1 7 4" xfId="3261"/>
    <cellStyle name="40 % - Accent1 7 4 2" xfId="6653"/>
    <cellStyle name="40 % - Accent1 7 5" xfId="4688"/>
    <cellStyle name="40 % - Accent1 7 5 2" xfId="8061"/>
    <cellStyle name="40 % - Accent1 7 6" xfId="5235"/>
    <cellStyle name="40 % - Accent1 8" xfId="1356"/>
    <cellStyle name="40 % - Accent1 8 2" xfId="2245"/>
    <cellStyle name="40 % - Accent1 8 2 2" xfId="3726"/>
    <cellStyle name="40 % - Accent1 8 2 2 2" xfId="7118"/>
    <cellStyle name="40 % - Accent1 8 2 3" xfId="5732"/>
    <cellStyle name="40 % - Accent1 8 3" xfId="2769"/>
    <cellStyle name="40 % - Accent1 8 3 2" xfId="4189"/>
    <cellStyle name="40 % - Accent1 8 3 2 2" xfId="7581"/>
    <cellStyle name="40 % - Accent1 8 3 3" xfId="6195"/>
    <cellStyle name="40 % - Accent1 8 4" xfId="3275"/>
    <cellStyle name="40 % - Accent1 8 4 2" xfId="6667"/>
    <cellStyle name="40 % - Accent1 8 5" xfId="4702"/>
    <cellStyle name="40 % - Accent1 8 5 2" xfId="8075"/>
    <cellStyle name="40 % - Accent1 8 6" xfId="5249"/>
    <cellStyle name="40 % - Accent1 9" xfId="1393"/>
    <cellStyle name="40 % - Accent1 9 2" xfId="2260"/>
    <cellStyle name="40 % - Accent1 9 2 2" xfId="3740"/>
    <cellStyle name="40 % - Accent1 9 2 2 2" xfId="7132"/>
    <cellStyle name="40 % - Accent1 9 2 3" xfId="5746"/>
    <cellStyle name="40 % - Accent1 9 3" xfId="2783"/>
    <cellStyle name="40 % - Accent1 9 3 2" xfId="4203"/>
    <cellStyle name="40 % - Accent1 9 3 2 2" xfId="7595"/>
    <cellStyle name="40 % - Accent1 9 3 3" xfId="6209"/>
    <cellStyle name="40 % - Accent1 9 4" xfId="3289"/>
    <cellStyle name="40 % - Accent1 9 4 2" xfId="6681"/>
    <cellStyle name="40 % - Accent1 9 5" xfId="4716"/>
    <cellStyle name="40 % - Accent1 9 5 2" xfId="8089"/>
    <cellStyle name="40 % - Accent1 9 6" xfId="5264"/>
    <cellStyle name="40 % - Accent2" xfId="25" builtinId="35" customBuiltin="1"/>
    <cellStyle name="40 % - Accent2 10" xfId="1434"/>
    <cellStyle name="40 % - Accent2 10 2" xfId="2276"/>
    <cellStyle name="40 % - Accent2 10 2 2" xfId="3756"/>
    <cellStyle name="40 % - Accent2 10 2 2 2" xfId="7148"/>
    <cellStyle name="40 % - Accent2 10 2 3" xfId="5762"/>
    <cellStyle name="40 % - Accent2 10 3" xfId="2799"/>
    <cellStyle name="40 % - Accent2 10 3 2" xfId="4219"/>
    <cellStyle name="40 % - Accent2 10 3 2 2" xfId="7611"/>
    <cellStyle name="40 % - Accent2 10 3 3" xfId="6225"/>
    <cellStyle name="40 % - Accent2 10 4" xfId="3305"/>
    <cellStyle name="40 % - Accent2 10 4 2" xfId="6697"/>
    <cellStyle name="40 % - Accent2 10 5" xfId="4732"/>
    <cellStyle name="40 % - Accent2 10 5 2" xfId="8105"/>
    <cellStyle name="40 % - Accent2 10 6" xfId="5280"/>
    <cellStyle name="40 % - Accent2 11" xfId="4433"/>
    <cellStyle name="40 % - Accent2 11 2" xfId="7811"/>
    <cellStyle name="40 % - Accent2 12" xfId="4935"/>
    <cellStyle name="40 % - Accent2 12 2" xfId="8308"/>
    <cellStyle name="40 % - Accent2 13" xfId="352"/>
    <cellStyle name="40 % - Accent2 2" xfId="353"/>
    <cellStyle name="40 % - Accent2 3" xfId="354"/>
    <cellStyle name="40 % - Accent2 3 10" xfId="1571"/>
    <cellStyle name="40 % - Accent2 3 10 2" xfId="1614"/>
    <cellStyle name="40 % - Accent2 3 10 2 2" xfId="2328"/>
    <cellStyle name="40 % - Accent2 3 10 2 2 2" xfId="3808"/>
    <cellStyle name="40 % - Accent2 3 10 2 2 2 2" xfId="7200"/>
    <cellStyle name="40 % - Accent2 3 10 2 2 3" xfId="5814"/>
    <cellStyle name="40 % - Accent2 3 10 2 3" xfId="2851"/>
    <cellStyle name="40 % - Accent2 3 10 2 3 2" xfId="4271"/>
    <cellStyle name="40 % - Accent2 3 10 2 3 2 2" xfId="7663"/>
    <cellStyle name="40 % - Accent2 3 10 2 3 3" xfId="6277"/>
    <cellStyle name="40 % - Accent2 3 10 2 4" xfId="3357"/>
    <cellStyle name="40 % - Accent2 3 10 2 4 2" xfId="6749"/>
    <cellStyle name="40 % - Accent2 3 10 2 5" xfId="4784"/>
    <cellStyle name="40 % - Accent2 3 10 2 5 2" xfId="8157"/>
    <cellStyle name="40 % - Accent2 3 10 2 6" xfId="5343"/>
    <cellStyle name="40 % - Accent2 3 10 3" xfId="2304"/>
    <cellStyle name="40 % - Accent2 3 10 3 2" xfId="3784"/>
    <cellStyle name="40 % - Accent2 3 10 3 2 2" xfId="7176"/>
    <cellStyle name="40 % - Accent2 3 10 3 3" xfId="5790"/>
    <cellStyle name="40 % - Accent2 3 10 4" xfId="2827"/>
    <cellStyle name="40 % - Accent2 3 10 4 2" xfId="4247"/>
    <cellStyle name="40 % - Accent2 3 10 4 2 2" xfId="7639"/>
    <cellStyle name="40 % - Accent2 3 10 4 3" xfId="6253"/>
    <cellStyle name="40 % - Accent2 3 10 5" xfId="3333"/>
    <cellStyle name="40 % - Accent2 3 10 5 2" xfId="6725"/>
    <cellStyle name="40 % - Accent2 3 10 6" xfId="4760"/>
    <cellStyle name="40 % - Accent2 3 10 6 2" xfId="8133"/>
    <cellStyle name="40 % - Accent2 3 10 7" xfId="5318"/>
    <cellStyle name="40 % - Accent2 3 11" xfId="1637"/>
    <cellStyle name="40 % - Accent2 3 12" xfId="1824"/>
    <cellStyle name="40 % - Accent2 3 12 2" xfId="2377"/>
    <cellStyle name="40 % - Accent2 3 12 2 2" xfId="3856"/>
    <cellStyle name="40 % - Accent2 3 12 2 2 2" xfId="7248"/>
    <cellStyle name="40 % - Accent2 3 12 2 3" xfId="5862"/>
    <cellStyle name="40 % - Accent2 3 12 3" xfId="2899"/>
    <cellStyle name="40 % - Accent2 3 12 3 2" xfId="4319"/>
    <cellStyle name="40 % - Accent2 3 12 3 2 2" xfId="7711"/>
    <cellStyle name="40 % - Accent2 3 12 3 3" xfId="6325"/>
    <cellStyle name="40 % - Accent2 3 12 4" xfId="3405"/>
    <cellStyle name="40 % - Accent2 3 12 4 2" xfId="6797"/>
    <cellStyle name="40 % - Accent2 3 12 5" xfId="4832"/>
    <cellStyle name="40 % - Accent2 3 12 5 2" xfId="8205"/>
    <cellStyle name="40 % - Accent2 3 12 6" xfId="5410"/>
    <cellStyle name="40 % - Accent2 3 2" xfId="355"/>
    <cellStyle name="40 % - Accent2 3 2 2" xfId="356"/>
    <cellStyle name="40 % - Accent2 3 2 3" xfId="357"/>
    <cellStyle name="40 % - Accent2 3 2_TBG" xfId="358"/>
    <cellStyle name="40 % - Accent2 3 3" xfId="359"/>
    <cellStyle name="40 % - Accent2 3 3 2" xfId="360"/>
    <cellStyle name="40 % - Accent2 3 3 3" xfId="1109"/>
    <cellStyle name="40 % - Accent2 3 3 3 2" xfId="2121"/>
    <cellStyle name="40 % - Accent2 3 3 3 2 2" xfId="3602"/>
    <cellStyle name="40 % - Accent2 3 3 3 2 2 2" xfId="6994"/>
    <cellStyle name="40 % - Accent2 3 3 3 2 3" xfId="5608"/>
    <cellStyle name="40 % - Accent2 3 3 3 3" xfId="2645"/>
    <cellStyle name="40 % - Accent2 3 3 3 3 2" xfId="4065"/>
    <cellStyle name="40 % - Accent2 3 3 3 3 2 2" xfId="7457"/>
    <cellStyle name="40 % - Accent2 3 3 3 3 3" xfId="6071"/>
    <cellStyle name="40 % - Accent2 3 3 3 4" xfId="3151"/>
    <cellStyle name="40 % - Accent2 3 3 3 4 2" xfId="6543"/>
    <cellStyle name="40 % - Accent2 3 3 3 5" xfId="4578"/>
    <cellStyle name="40 % - Accent2 3 3 3 5 2" xfId="7951"/>
    <cellStyle name="40 % - Accent2 3 3 3 6" xfId="5112"/>
    <cellStyle name="40 % - Accent2 3 3 4" xfId="1204"/>
    <cellStyle name="40 % - Accent2 3 3 4 2" xfId="2188"/>
    <cellStyle name="40 % - Accent2 3 3 4 2 2" xfId="3669"/>
    <cellStyle name="40 % - Accent2 3 3 4 2 2 2" xfId="7061"/>
    <cellStyle name="40 % - Accent2 3 3 4 2 3" xfId="5675"/>
    <cellStyle name="40 % - Accent2 3 3 4 3" xfId="2712"/>
    <cellStyle name="40 % - Accent2 3 3 4 3 2" xfId="4132"/>
    <cellStyle name="40 % - Accent2 3 3 4 3 2 2" xfId="7524"/>
    <cellStyle name="40 % - Accent2 3 3 4 3 3" xfId="6138"/>
    <cellStyle name="40 % - Accent2 3 3 4 4" xfId="3218"/>
    <cellStyle name="40 % - Accent2 3 3 4 4 2" xfId="6610"/>
    <cellStyle name="40 % - Accent2 3 3 4 5" xfId="4645"/>
    <cellStyle name="40 % - Accent2 3 3 4 5 2" xfId="8018"/>
    <cellStyle name="40 % - Accent2 3 3 4 6" xfId="5181"/>
    <cellStyle name="40 % - Accent2 3 3 5" xfId="2049"/>
    <cellStyle name="40 % - Accent2 3 3 5 2" xfId="3535"/>
    <cellStyle name="40 % - Accent2 3 3 5 2 2" xfId="6927"/>
    <cellStyle name="40 % - Accent2 3 3 5 3" xfId="5541"/>
    <cellStyle name="40 % - Accent2 3 3 6" xfId="2578"/>
    <cellStyle name="40 % - Accent2 3 3 6 2" xfId="3998"/>
    <cellStyle name="40 % - Accent2 3 3 6 2 2" xfId="7390"/>
    <cellStyle name="40 % - Accent2 3 3 6 3" xfId="6004"/>
    <cellStyle name="40 % - Accent2 3 3 7" xfId="3083"/>
    <cellStyle name="40 % - Accent2 3 3 7 2" xfId="6476"/>
    <cellStyle name="40 % - Accent2 3 3 8" xfId="4511"/>
    <cellStyle name="40 % - Accent2 3 3 8 2" xfId="7884"/>
    <cellStyle name="40 % - Accent2 3 3 9" xfId="5015"/>
    <cellStyle name="40 % - Accent2 3 4" xfId="361"/>
    <cellStyle name="40 % - Accent2 3 4 2" xfId="362"/>
    <cellStyle name="40 % - Accent2 3 4 3" xfId="1110"/>
    <cellStyle name="40 % - Accent2 3 4 3 2" xfId="2122"/>
    <cellStyle name="40 % - Accent2 3 4 3 2 2" xfId="3603"/>
    <cellStyle name="40 % - Accent2 3 4 3 2 2 2" xfId="6995"/>
    <cellStyle name="40 % - Accent2 3 4 3 2 3" xfId="5609"/>
    <cellStyle name="40 % - Accent2 3 4 3 3" xfId="2646"/>
    <cellStyle name="40 % - Accent2 3 4 3 3 2" xfId="4066"/>
    <cellStyle name="40 % - Accent2 3 4 3 3 2 2" xfId="7458"/>
    <cellStyle name="40 % - Accent2 3 4 3 3 3" xfId="6072"/>
    <cellStyle name="40 % - Accent2 3 4 3 4" xfId="3152"/>
    <cellStyle name="40 % - Accent2 3 4 3 4 2" xfId="6544"/>
    <cellStyle name="40 % - Accent2 3 4 3 5" xfId="4579"/>
    <cellStyle name="40 % - Accent2 3 4 3 5 2" xfId="7952"/>
    <cellStyle name="40 % - Accent2 3 4 3 6" xfId="5113"/>
    <cellStyle name="40 % - Accent2 3 4 4" xfId="1205"/>
    <cellStyle name="40 % - Accent2 3 4 4 2" xfId="2189"/>
    <cellStyle name="40 % - Accent2 3 4 4 2 2" xfId="3670"/>
    <cellStyle name="40 % - Accent2 3 4 4 2 2 2" xfId="7062"/>
    <cellStyle name="40 % - Accent2 3 4 4 2 3" xfId="5676"/>
    <cellStyle name="40 % - Accent2 3 4 4 3" xfId="2713"/>
    <cellStyle name="40 % - Accent2 3 4 4 3 2" xfId="4133"/>
    <cellStyle name="40 % - Accent2 3 4 4 3 2 2" xfId="7525"/>
    <cellStyle name="40 % - Accent2 3 4 4 3 3" xfId="6139"/>
    <cellStyle name="40 % - Accent2 3 4 4 4" xfId="3219"/>
    <cellStyle name="40 % - Accent2 3 4 4 4 2" xfId="6611"/>
    <cellStyle name="40 % - Accent2 3 4 4 5" xfId="4646"/>
    <cellStyle name="40 % - Accent2 3 4 4 5 2" xfId="8019"/>
    <cellStyle name="40 % - Accent2 3 4 4 6" xfId="5182"/>
    <cellStyle name="40 % - Accent2 3 4 5" xfId="2050"/>
    <cellStyle name="40 % - Accent2 3 4 5 2" xfId="3536"/>
    <cellStyle name="40 % - Accent2 3 4 5 2 2" xfId="6928"/>
    <cellStyle name="40 % - Accent2 3 4 5 3" xfId="5542"/>
    <cellStyle name="40 % - Accent2 3 4 6" xfId="2579"/>
    <cellStyle name="40 % - Accent2 3 4 6 2" xfId="3999"/>
    <cellStyle name="40 % - Accent2 3 4 6 2 2" xfId="7391"/>
    <cellStyle name="40 % - Accent2 3 4 6 3" xfId="6005"/>
    <cellStyle name="40 % - Accent2 3 4 7" xfId="3084"/>
    <cellStyle name="40 % - Accent2 3 4 7 2" xfId="6477"/>
    <cellStyle name="40 % - Accent2 3 4 8" xfId="4512"/>
    <cellStyle name="40 % - Accent2 3 4 8 2" xfId="7885"/>
    <cellStyle name="40 % - Accent2 3 4 9" xfId="5016"/>
    <cellStyle name="40 % - Accent2 3 5" xfId="363"/>
    <cellStyle name="40 % - Accent2 3 6" xfId="364"/>
    <cellStyle name="40 % - Accent2 3 7" xfId="365"/>
    <cellStyle name="40 % - Accent2 3 8" xfId="366"/>
    <cellStyle name="40 % - Accent2 3 9" xfId="1510"/>
    <cellStyle name="40 % - Accent2 3 9 2" xfId="1605"/>
    <cellStyle name="40 % - Accent2 3 9 2 2" xfId="2319"/>
    <cellStyle name="40 % - Accent2 3 9 2 2 2" xfId="3799"/>
    <cellStyle name="40 % - Accent2 3 9 2 2 2 2" xfId="7191"/>
    <cellStyle name="40 % - Accent2 3 9 2 2 3" xfId="5805"/>
    <cellStyle name="40 % - Accent2 3 9 2 3" xfId="2842"/>
    <cellStyle name="40 % - Accent2 3 9 2 3 2" xfId="4262"/>
    <cellStyle name="40 % - Accent2 3 9 2 3 2 2" xfId="7654"/>
    <cellStyle name="40 % - Accent2 3 9 2 3 3" xfId="6268"/>
    <cellStyle name="40 % - Accent2 3 9 2 4" xfId="3348"/>
    <cellStyle name="40 % - Accent2 3 9 2 4 2" xfId="6740"/>
    <cellStyle name="40 % - Accent2 3 9 2 5" xfId="4775"/>
    <cellStyle name="40 % - Accent2 3 9 2 5 2" xfId="8148"/>
    <cellStyle name="40 % - Accent2 3 9 2 6" xfId="5334"/>
    <cellStyle name="40 % - Accent2 3 9 3" xfId="2295"/>
    <cellStyle name="40 % - Accent2 3 9 3 2" xfId="3775"/>
    <cellStyle name="40 % - Accent2 3 9 3 2 2" xfId="7167"/>
    <cellStyle name="40 % - Accent2 3 9 3 3" xfId="5781"/>
    <cellStyle name="40 % - Accent2 3 9 4" xfId="2818"/>
    <cellStyle name="40 % - Accent2 3 9 4 2" xfId="4238"/>
    <cellStyle name="40 % - Accent2 3 9 4 2 2" xfId="7630"/>
    <cellStyle name="40 % - Accent2 3 9 4 3" xfId="6244"/>
    <cellStyle name="40 % - Accent2 3 9 5" xfId="3324"/>
    <cellStyle name="40 % - Accent2 3 9 5 2" xfId="6716"/>
    <cellStyle name="40 % - Accent2 3 9 6" xfId="4751"/>
    <cellStyle name="40 % - Accent2 3 9 6 2" xfId="8124"/>
    <cellStyle name="40 % - Accent2 3 9 7" xfId="5302"/>
    <cellStyle name="40 % - Accent2 3_408 730 ING" xfId="367"/>
    <cellStyle name="40 % - Accent2 4" xfId="368"/>
    <cellStyle name="40 % - Accent2 4 10" xfId="1854"/>
    <cellStyle name="40 % - Accent2 4 10 2" xfId="2407"/>
    <cellStyle name="40 % - Accent2 4 10 2 2" xfId="3886"/>
    <cellStyle name="40 % - Accent2 4 10 2 2 2" xfId="7278"/>
    <cellStyle name="40 % - Accent2 4 10 2 3" xfId="5892"/>
    <cellStyle name="40 % - Accent2 4 10 3" xfId="2929"/>
    <cellStyle name="40 % - Accent2 4 10 3 2" xfId="4349"/>
    <cellStyle name="40 % - Accent2 4 10 3 2 2" xfId="7741"/>
    <cellStyle name="40 % - Accent2 4 10 3 3" xfId="6355"/>
    <cellStyle name="40 % - Accent2 4 10 4" xfId="3435"/>
    <cellStyle name="40 % - Accent2 4 10 4 2" xfId="6827"/>
    <cellStyle name="40 % - Accent2 4 10 5" xfId="4862"/>
    <cellStyle name="40 % - Accent2 4 10 5 2" xfId="8235"/>
    <cellStyle name="40 % - Accent2 4 10 6" xfId="5440"/>
    <cellStyle name="40 % - Accent2 4 2" xfId="369"/>
    <cellStyle name="40 % - Accent2 4 2 2" xfId="370"/>
    <cellStyle name="40 % - Accent2 4 2 3" xfId="371"/>
    <cellStyle name="40 % - Accent2 4 2_TBG" xfId="372"/>
    <cellStyle name="40 % - Accent2 4 3" xfId="373"/>
    <cellStyle name="40 % - Accent2 4 3 2" xfId="374"/>
    <cellStyle name="40 % - Accent2 4 3 3" xfId="1111"/>
    <cellStyle name="40 % - Accent2 4 3 3 2" xfId="2123"/>
    <cellStyle name="40 % - Accent2 4 3 3 2 2" xfId="3604"/>
    <cellStyle name="40 % - Accent2 4 3 3 2 2 2" xfId="6996"/>
    <cellStyle name="40 % - Accent2 4 3 3 2 3" xfId="5610"/>
    <cellStyle name="40 % - Accent2 4 3 3 3" xfId="2647"/>
    <cellStyle name="40 % - Accent2 4 3 3 3 2" xfId="4067"/>
    <cellStyle name="40 % - Accent2 4 3 3 3 2 2" xfId="7459"/>
    <cellStyle name="40 % - Accent2 4 3 3 3 3" xfId="6073"/>
    <cellStyle name="40 % - Accent2 4 3 3 4" xfId="3153"/>
    <cellStyle name="40 % - Accent2 4 3 3 4 2" xfId="6545"/>
    <cellStyle name="40 % - Accent2 4 3 3 5" xfId="4580"/>
    <cellStyle name="40 % - Accent2 4 3 3 5 2" xfId="7953"/>
    <cellStyle name="40 % - Accent2 4 3 3 6" xfId="5114"/>
    <cellStyle name="40 % - Accent2 4 3 4" xfId="1206"/>
    <cellStyle name="40 % - Accent2 4 3 4 2" xfId="2190"/>
    <cellStyle name="40 % - Accent2 4 3 4 2 2" xfId="3671"/>
    <cellStyle name="40 % - Accent2 4 3 4 2 2 2" xfId="7063"/>
    <cellStyle name="40 % - Accent2 4 3 4 2 3" xfId="5677"/>
    <cellStyle name="40 % - Accent2 4 3 4 3" xfId="2714"/>
    <cellStyle name="40 % - Accent2 4 3 4 3 2" xfId="4134"/>
    <cellStyle name="40 % - Accent2 4 3 4 3 2 2" xfId="7526"/>
    <cellStyle name="40 % - Accent2 4 3 4 3 3" xfId="6140"/>
    <cellStyle name="40 % - Accent2 4 3 4 4" xfId="3220"/>
    <cellStyle name="40 % - Accent2 4 3 4 4 2" xfId="6612"/>
    <cellStyle name="40 % - Accent2 4 3 4 5" xfId="4647"/>
    <cellStyle name="40 % - Accent2 4 3 4 5 2" xfId="8020"/>
    <cellStyle name="40 % - Accent2 4 3 4 6" xfId="5183"/>
    <cellStyle name="40 % - Accent2 4 3 5" xfId="2051"/>
    <cellStyle name="40 % - Accent2 4 3 5 2" xfId="3537"/>
    <cellStyle name="40 % - Accent2 4 3 5 2 2" xfId="6929"/>
    <cellStyle name="40 % - Accent2 4 3 5 3" xfId="5543"/>
    <cellStyle name="40 % - Accent2 4 3 6" xfId="2580"/>
    <cellStyle name="40 % - Accent2 4 3 6 2" xfId="4000"/>
    <cellStyle name="40 % - Accent2 4 3 6 2 2" xfId="7392"/>
    <cellStyle name="40 % - Accent2 4 3 6 3" xfId="6006"/>
    <cellStyle name="40 % - Accent2 4 3 7" xfId="3085"/>
    <cellStyle name="40 % - Accent2 4 3 7 2" xfId="6478"/>
    <cellStyle name="40 % - Accent2 4 3 8" xfId="4513"/>
    <cellStyle name="40 % - Accent2 4 3 8 2" xfId="7886"/>
    <cellStyle name="40 % - Accent2 4 3 9" xfId="5017"/>
    <cellStyle name="40 % - Accent2 4 4" xfId="375"/>
    <cellStyle name="40 % - Accent2 4 4 2" xfId="376"/>
    <cellStyle name="40 % - Accent2 4 4 3" xfId="1112"/>
    <cellStyle name="40 % - Accent2 4 4 3 2" xfId="2124"/>
    <cellStyle name="40 % - Accent2 4 4 3 2 2" xfId="3605"/>
    <cellStyle name="40 % - Accent2 4 4 3 2 2 2" xfId="6997"/>
    <cellStyle name="40 % - Accent2 4 4 3 2 3" xfId="5611"/>
    <cellStyle name="40 % - Accent2 4 4 3 3" xfId="2648"/>
    <cellStyle name="40 % - Accent2 4 4 3 3 2" xfId="4068"/>
    <cellStyle name="40 % - Accent2 4 4 3 3 2 2" xfId="7460"/>
    <cellStyle name="40 % - Accent2 4 4 3 3 3" xfId="6074"/>
    <cellStyle name="40 % - Accent2 4 4 3 4" xfId="3154"/>
    <cellStyle name="40 % - Accent2 4 4 3 4 2" xfId="6546"/>
    <cellStyle name="40 % - Accent2 4 4 3 5" xfId="4581"/>
    <cellStyle name="40 % - Accent2 4 4 3 5 2" xfId="7954"/>
    <cellStyle name="40 % - Accent2 4 4 3 6" xfId="5115"/>
    <cellStyle name="40 % - Accent2 4 4 4" xfId="1207"/>
    <cellStyle name="40 % - Accent2 4 4 4 2" xfId="2191"/>
    <cellStyle name="40 % - Accent2 4 4 4 2 2" xfId="3672"/>
    <cellStyle name="40 % - Accent2 4 4 4 2 2 2" xfId="7064"/>
    <cellStyle name="40 % - Accent2 4 4 4 2 3" xfId="5678"/>
    <cellStyle name="40 % - Accent2 4 4 4 3" xfId="2715"/>
    <cellStyle name="40 % - Accent2 4 4 4 3 2" xfId="4135"/>
    <cellStyle name="40 % - Accent2 4 4 4 3 2 2" xfId="7527"/>
    <cellStyle name="40 % - Accent2 4 4 4 3 3" xfId="6141"/>
    <cellStyle name="40 % - Accent2 4 4 4 4" xfId="3221"/>
    <cellStyle name="40 % - Accent2 4 4 4 4 2" xfId="6613"/>
    <cellStyle name="40 % - Accent2 4 4 4 5" xfId="4648"/>
    <cellStyle name="40 % - Accent2 4 4 4 5 2" xfId="8021"/>
    <cellStyle name="40 % - Accent2 4 4 4 6" xfId="5184"/>
    <cellStyle name="40 % - Accent2 4 4 5" xfId="2052"/>
    <cellStyle name="40 % - Accent2 4 4 5 2" xfId="3538"/>
    <cellStyle name="40 % - Accent2 4 4 5 2 2" xfId="6930"/>
    <cellStyle name="40 % - Accent2 4 4 5 3" xfId="5544"/>
    <cellStyle name="40 % - Accent2 4 4 6" xfId="2581"/>
    <cellStyle name="40 % - Accent2 4 4 6 2" xfId="4001"/>
    <cellStyle name="40 % - Accent2 4 4 6 2 2" xfId="7393"/>
    <cellStyle name="40 % - Accent2 4 4 6 3" xfId="6007"/>
    <cellStyle name="40 % - Accent2 4 4 7" xfId="3086"/>
    <cellStyle name="40 % - Accent2 4 4 7 2" xfId="6479"/>
    <cellStyle name="40 % - Accent2 4 4 8" xfId="4514"/>
    <cellStyle name="40 % - Accent2 4 4 8 2" xfId="7887"/>
    <cellStyle name="40 % - Accent2 4 4 9" xfId="5018"/>
    <cellStyle name="40 % - Accent2 4 5" xfId="377"/>
    <cellStyle name="40 % - Accent2 4 6" xfId="378"/>
    <cellStyle name="40 % - Accent2 4 7" xfId="379"/>
    <cellStyle name="40 % - Accent2 4 8" xfId="380"/>
    <cellStyle name="40 % - Accent2 4 9" xfId="1839"/>
    <cellStyle name="40 % - Accent2 4 9 2" xfId="2392"/>
    <cellStyle name="40 % - Accent2 4 9 2 2" xfId="3871"/>
    <cellStyle name="40 % - Accent2 4 9 2 2 2" xfId="7263"/>
    <cellStyle name="40 % - Accent2 4 9 2 3" xfId="5877"/>
    <cellStyle name="40 % - Accent2 4 9 3" xfId="2914"/>
    <cellStyle name="40 % - Accent2 4 9 3 2" xfId="4334"/>
    <cellStyle name="40 % - Accent2 4 9 3 2 2" xfId="7726"/>
    <cellStyle name="40 % - Accent2 4 9 3 3" xfId="6340"/>
    <cellStyle name="40 % - Accent2 4 9 4" xfId="3420"/>
    <cellStyle name="40 % - Accent2 4 9 4 2" xfId="6812"/>
    <cellStyle name="40 % - Accent2 4 9 5" xfId="4847"/>
    <cellStyle name="40 % - Accent2 4 9 5 2" xfId="8220"/>
    <cellStyle name="40 % - Accent2 4 9 6" xfId="5425"/>
    <cellStyle name="40 % - Accent2 4_408 730 ING" xfId="381"/>
    <cellStyle name="40 % - Accent2 5" xfId="382"/>
    <cellStyle name="40 % - Accent2 5 10" xfId="1786"/>
    <cellStyle name="40 % - Accent2 5 10 2" xfId="2349"/>
    <cellStyle name="40 % - Accent2 5 10 2 2" xfId="3828"/>
    <cellStyle name="40 % - Accent2 5 10 2 2 2" xfId="7220"/>
    <cellStyle name="40 % - Accent2 5 10 2 3" xfId="5834"/>
    <cellStyle name="40 % - Accent2 5 10 3" xfId="2871"/>
    <cellStyle name="40 % - Accent2 5 10 3 2" xfId="4291"/>
    <cellStyle name="40 % - Accent2 5 10 3 2 2" xfId="7683"/>
    <cellStyle name="40 % - Accent2 5 10 3 3" xfId="6297"/>
    <cellStyle name="40 % - Accent2 5 10 4" xfId="3377"/>
    <cellStyle name="40 % - Accent2 5 10 4 2" xfId="6769"/>
    <cellStyle name="40 % - Accent2 5 10 5" xfId="4804"/>
    <cellStyle name="40 % - Accent2 5 10 5 2" xfId="8177"/>
    <cellStyle name="40 % - Accent2 5 10 6" xfId="5382"/>
    <cellStyle name="40 % - Accent2 5 2" xfId="383"/>
    <cellStyle name="40 % - Accent2 5 2 2" xfId="384"/>
    <cellStyle name="40 % - Accent2 5 2 3" xfId="385"/>
    <cellStyle name="40 % - Accent2 5 2_TBG" xfId="386"/>
    <cellStyle name="40 % - Accent2 5 3" xfId="387"/>
    <cellStyle name="40 % - Accent2 5 3 2" xfId="388"/>
    <cellStyle name="40 % - Accent2 5 3 3" xfId="1113"/>
    <cellStyle name="40 % - Accent2 5 3 3 2" xfId="2125"/>
    <cellStyle name="40 % - Accent2 5 3 3 2 2" xfId="3606"/>
    <cellStyle name="40 % - Accent2 5 3 3 2 2 2" xfId="6998"/>
    <cellStyle name="40 % - Accent2 5 3 3 2 3" xfId="5612"/>
    <cellStyle name="40 % - Accent2 5 3 3 3" xfId="2649"/>
    <cellStyle name="40 % - Accent2 5 3 3 3 2" xfId="4069"/>
    <cellStyle name="40 % - Accent2 5 3 3 3 2 2" xfId="7461"/>
    <cellStyle name="40 % - Accent2 5 3 3 3 3" xfId="6075"/>
    <cellStyle name="40 % - Accent2 5 3 3 4" xfId="3155"/>
    <cellStyle name="40 % - Accent2 5 3 3 4 2" xfId="6547"/>
    <cellStyle name="40 % - Accent2 5 3 3 5" xfId="4582"/>
    <cellStyle name="40 % - Accent2 5 3 3 5 2" xfId="7955"/>
    <cellStyle name="40 % - Accent2 5 3 3 6" xfId="5116"/>
    <cellStyle name="40 % - Accent2 5 3 4" xfId="1208"/>
    <cellStyle name="40 % - Accent2 5 3 4 2" xfId="2192"/>
    <cellStyle name="40 % - Accent2 5 3 4 2 2" xfId="3673"/>
    <cellStyle name="40 % - Accent2 5 3 4 2 2 2" xfId="7065"/>
    <cellStyle name="40 % - Accent2 5 3 4 2 3" xfId="5679"/>
    <cellStyle name="40 % - Accent2 5 3 4 3" xfId="2716"/>
    <cellStyle name="40 % - Accent2 5 3 4 3 2" xfId="4136"/>
    <cellStyle name="40 % - Accent2 5 3 4 3 2 2" xfId="7528"/>
    <cellStyle name="40 % - Accent2 5 3 4 3 3" xfId="6142"/>
    <cellStyle name="40 % - Accent2 5 3 4 4" xfId="3222"/>
    <cellStyle name="40 % - Accent2 5 3 4 4 2" xfId="6614"/>
    <cellStyle name="40 % - Accent2 5 3 4 5" xfId="4649"/>
    <cellStyle name="40 % - Accent2 5 3 4 5 2" xfId="8022"/>
    <cellStyle name="40 % - Accent2 5 3 4 6" xfId="5185"/>
    <cellStyle name="40 % - Accent2 5 3 5" xfId="2053"/>
    <cellStyle name="40 % - Accent2 5 3 5 2" xfId="3539"/>
    <cellStyle name="40 % - Accent2 5 3 5 2 2" xfId="6931"/>
    <cellStyle name="40 % - Accent2 5 3 5 3" xfId="5545"/>
    <cellStyle name="40 % - Accent2 5 3 6" xfId="2582"/>
    <cellStyle name="40 % - Accent2 5 3 6 2" xfId="4002"/>
    <cellStyle name="40 % - Accent2 5 3 6 2 2" xfId="7394"/>
    <cellStyle name="40 % - Accent2 5 3 6 3" xfId="6008"/>
    <cellStyle name="40 % - Accent2 5 3 7" xfId="3087"/>
    <cellStyle name="40 % - Accent2 5 3 7 2" xfId="6480"/>
    <cellStyle name="40 % - Accent2 5 3 8" xfId="4515"/>
    <cellStyle name="40 % - Accent2 5 3 8 2" xfId="7888"/>
    <cellStyle name="40 % - Accent2 5 3 9" xfId="5019"/>
    <cellStyle name="40 % - Accent2 5 4" xfId="389"/>
    <cellStyle name="40 % - Accent2 5 4 2" xfId="390"/>
    <cellStyle name="40 % - Accent2 5 4 3" xfId="1114"/>
    <cellStyle name="40 % - Accent2 5 4 3 2" xfId="2126"/>
    <cellStyle name="40 % - Accent2 5 4 3 2 2" xfId="3607"/>
    <cellStyle name="40 % - Accent2 5 4 3 2 2 2" xfId="6999"/>
    <cellStyle name="40 % - Accent2 5 4 3 2 3" xfId="5613"/>
    <cellStyle name="40 % - Accent2 5 4 3 3" xfId="2650"/>
    <cellStyle name="40 % - Accent2 5 4 3 3 2" xfId="4070"/>
    <cellStyle name="40 % - Accent2 5 4 3 3 2 2" xfId="7462"/>
    <cellStyle name="40 % - Accent2 5 4 3 3 3" xfId="6076"/>
    <cellStyle name="40 % - Accent2 5 4 3 4" xfId="3156"/>
    <cellStyle name="40 % - Accent2 5 4 3 4 2" xfId="6548"/>
    <cellStyle name="40 % - Accent2 5 4 3 5" xfId="4583"/>
    <cellStyle name="40 % - Accent2 5 4 3 5 2" xfId="7956"/>
    <cellStyle name="40 % - Accent2 5 4 3 6" xfId="5117"/>
    <cellStyle name="40 % - Accent2 5 4 4" xfId="1209"/>
    <cellStyle name="40 % - Accent2 5 4 4 2" xfId="2193"/>
    <cellStyle name="40 % - Accent2 5 4 4 2 2" xfId="3674"/>
    <cellStyle name="40 % - Accent2 5 4 4 2 2 2" xfId="7066"/>
    <cellStyle name="40 % - Accent2 5 4 4 2 3" xfId="5680"/>
    <cellStyle name="40 % - Accent2 5 4 4 3" xfId="2717"/>
    <cellStyle name="40 % - Accent2 5 4 4 3 2" xfId="4137"/>
    <cellStyle name="40 % - Accent2 5 4 4 3 2 2" xfId="7529"/>
    <cellStyle name="40 % - Accent2 5 4 4 3 3" xfId="6143"/>
    <cellStyle name="40 % - Accent2 5 4 4 4" xfId="3223"/>
    <cellStyle name="40 % - Accent2 5 4 4 4 2" xfId="6615"/>
    <cellStyle name="40 % - Accent2 5 4 4 5" xfId="4650"/>
    <cellStyle name="40 % - Accent2 5 4 4 5 2" xfId="8023"/>
    <cellStyle name="40 % - Accent2 5 4 4 6" xfId="5186"/>
    <cellStyle name="40 % - Accent2 5 4 5" xfId="2054"/>
    <cellStyle name="40 % - Accent2 5 4 5 2" xfId="3540"/>
    <cellStyle name="40 % - Accent2 5 4 5 2 2" xfId="6932"/>
    <cellStyle name="40 % - Accent2 5 4 5 3" xfId="5546"/>
    <cellStyle name="40 % - Accent2 5 4 6" xfId="2583"/>
    <cellStyle name="40 % - Accent2 5 4 6 2" xfId="4003"/>
    <cellStyle name="40 % - Accent2 5 4 6 2 2" xfId="7395"/>
    <cellStyle name="40 % - Accent2 5 4 6 3" xfId="6009"/>
    <cellStyle name="40 % - Accent2 5 4 7" xfId="3088"/>
    <cellStyle name="40 % - Accent2 5 4 7 2" xfId="6481"/>
    <cellStyle name="40 % - Accent2 5 4 8" xfId="4516"/>
    <cellStyle name="40 % - Accent2 5 4 8 2" xfId="7889"/>
    <cellStyle name="40 % - Accent2 5 4 9" xfId="5020"/>
    <cellStyle name="40 % - Accent2 5 5" xfId="391"/>
    <cellStyle name="40 % - Accent2 5 6" xfId="392"/>
    <cellStyle name="40 % - Accent2 5 7" xfId="393"/>
    <cellStyle name="40 % - Accent2 5 8" xfId="394"/>
    <cellStyle name="40 % - Accent2 5 9" xfId="1801"/>
    <cellStyle name="40 % - Accent2 5 9 2" xfId="2354"/>
    <cellStyle name="40 % - Accent2 5 9 2 2" xfId="3833"/>
    <cellStyle name="40 % - Accent2 5 9 2 2 2" xfId="7225"/>
    <cellStyle name="40 % - Accent2 5 9 2 3" xfId="5839"/>
    <cellStyle name="40 % - Accent2 5 9 3" xfId="2876"/>
    <cellStyle name="40 % - Accent2 5 9 3 2" xfId="4296"/>
    <cellStyle name="40 % - Accent2 5 9 3 2 2" xfId="7688"/>
    <cellStyle name="40 % - Accent2 5 9 3 3" xfId="6302"/>
    <cellStyle name="40 % - Accent2 5 9 4" xfId="3382"/>
    <cellStyle name="40 % - Accent2 5 9 4 2" xfId="6774"/>
    <cellStyle name="40 % - Accent2 5 9 5" xfId="4809"/>
    <cellStyle name="40 % - Accent2 5 9 5 2" xfId="8182"/>
    <cellStyle name="40 % - Accent2 5 9 6" xfId="5387"/>
    <cellStyle name="40 % - Accent2 5_408 730 ING" xfId="395"/>
    <cellStyle name="40 % - Accent2 6" xfId="1251"/>
    <cellStyle name="40 % - Accent2 6 2" xfId="2215"/>
    <cellStyle name="40 % - Accent2 6 2 2" xfId="3696"/>
    <cellStyle name="40 % - Accent2 6 2 2 2" xfId="7088"/>
    <cellStyle name="40 % - Accent2 6 2 3" xfId="5702"/>
    <cellStyle name="40 % - Accent2 6 3" xfId="2739"/>
    <cellStyle name="40 % - Accent2 6 3 2" xfId="4159"/>
    <cellStyle name="40 % - Accent2 6 3 2 2" xfId="7551"/>
    <cellStyle name="40 % - Accent2 6 3 3" xfId="6165"/>
    <cellStyle name="40 % - Accent2 6 4" xfId="3245"/>
    <cellStyle name="40 % - Accent2 6 4 2" xfId="6637"/>
    <cellStyle name="40 % - Accent2 6 5" xfId="4672"/>
    <cellStyle name="40 % - Accent2 6 5 2" xfId="8045"/>
    <cellStyle name="40 % - Accent2 6 6" xfId="5210"/>
    <cellStyle name="40 % - Accent2 7" xfId="1323"/>
    <cellStyle name="40 % - Accent2 7 2" xfId="2233"/>
    <cellStyle name="40 % - Accent2 7 2 2" xfId="3714"/>
    <cellStyle name="40 % - Accent2 7 2 2 2" xfId="7106"/>
    <cellStyle name="40 % - Accent2 7 2 3" xfId="5720"/>
    <cellStyle name="40 % - Accent2 7 3" xfId="2757"/>
    <cellStyle name="40 % - Accent2 7 3 2" xfId="4177"/>
    <cellStyle name="40 % - Accent2 7 3 2 2" xfId="7569"/>
    <cellStyle name="40 % - Accent2 7 3 3" xfId="6183"/>
    <cellStyle name="40 % - Accent2 7 4" xfId="3263"/>
    <cellStyle name="40 % - Accent2 7 4 2" xfId="6655"/>
    <cellStyle name="40 % - Accent2 7 5" xfId="4690"/>
    <cellStyle name="40 % - Accent2 7 5 2" xfId="8063"/>
    <cellStyle name="40 % - Accent2 7 6" xfId="5237"/>
    <cellStyle name="40 % - Accent2 8" xfId="1360"/>
    <cellStyle name="40 % - Accent2 8 2" xfId="2247"/>
    <cellStyle name="40 % - Accent2 8 2 2" xfId="3728"/>
    <cellStyle name="40 % - Accent2 8 2 2 2" xfId="7120"/>
    <cellStyle name="40 % - Accent2 8 2 3" xfId="5734"/>
    <cellStyle name="40 % - Accent2 8 3" xfId="2771"/>
    <cellStyle name="40 % - Accent2 8 3 2" xfId="4191"/>
    <cellStyle name="40 % - Accent2 8 3 2 2" xfId="7583"/>
    <cellStyle name="40 % - Accent2 8 3 3" xfId="6197"/>
    <cellStyle name="40 % - Accent2 8 4" xfId="3277"/>
    <cellStyle name="40 % - Accent2 8 4 2" xfId="6669"/>
    <cellStyle name="40 % - Accent2 8 5" xfId="4704"/>
    <cellStyle name="40 % - Accent2 8 5 2" xfId="8077"/>
    <cellStyle name="40 % - Accent2 8 6" xfId="5251"/>
    <cellStyle name="40 % - Accent2 9" xfId="1397"/>
    <cellStyle name="40 % - Accent2 9 2" xfId="2262"/>
    <cellStyle name="40 % - Accent2 9 2 2" xfId="3742"/>
    <cellStyle name="40 % - Accent2 9 2 2 2" xfId="7134"/>
    <cellStyle name="40 % - Accent2 9 2 3" xfId="5748"/>
    <cellStyle name="40 % - Accent2 9 3" xfId="2785"/>
    <cellStyle name="40 % - Accent2 9 3 2" xfId="4205"/>
    <cellStyle name="40 % - Accent2 9 3 2 2" xfId="7597"/>
    <cellStyle name="40 % - Accent2 9 3 3" xfId="6211"/>
    <cellStyle name="40 % - Accent2 9 4" xfId="3291"/>
    <cellStyle name="40 % - Accent2 9 4 2" xfId="6683"/>
    <cellStyle name="40 % - Accent2 9 5" xfId="4718"/>
    <cellStyle name="40 % - Accent2 9 5 2" xfId="8091"/>
    <cellStyle name="40 % - Accent2 9 6" xfId="5266"/>
    <cellStyle name="40 % - Accent3" xfId="29" builtinId="39" customBuiltin="1"/>
    <cellStyle name="40 % - Accent3 10" xfId="1438"/>
    <cellStyle name="40 % - Accent3 10 2" xfId="2278"/>
    <cellStyle name="40 % - Accent3 10 2 2" xfId="3758"/>
    <cellStyle name="40 % - Accent3 10 2 2 2" xfId="7150"/>
    <cellStyle name="40 % - Accent3 10 2 3" xfId="5764"/>
    <cellStyle name="40 % - Accent3 10 3" xfId="2801"/>
    <cellStyle name="40 % - Accent3 10 3 2" xfId="4221"/>
    <cellStyle name="40 % - Accent3 10 3 2 2" xfId="7613"/>
    <cellStyle name="40 % - Accent3 10 3 3" xfId="6227"/>
    <cellStyle name="40 % - Accent3 10 4" xfId="3307"/>
    <cellStyle name="40 % - Accent3 10 4 2" xfId="6699"/>
    <cellStyle name="40 % - Accent3 10 5" xfId="4734"/>
    <cellStyle name="40 % - Accent3 10 5 2" xfId="8107"/>
    <cellStyle name="40 % - Accent3 10 6" xfId="5282"/>
    <cellStyle name="40 % - Accent3 11" xfId="4435"/>
    <cellStyle name="40 % - Accent3 11 2" xfId="7813"/>
    <cellStyle name="40 % - Accent3 12" xfId="4938"/>
    <cellStyle name="40 % - Accent3 12 2" xfId="8311"/>
    <cellStyle name="40 % - Accent3 13" xfId="396"/>
    <cellStyle name="40 % - Accent3 2" xfId="397"/>
    <cellStyle name="40 % - Accent3 2 2" xfId="1638"/>
    <cellStyle name="40 % - Accent3 3" xfId="398"/>
    <cellStyle name="40 % - Accent3 3 10" xfId="1570"/>
    <cellStyle name="40 % - Accent3 3 10 2" xfId="1613"/>
    <cellStyle name="40 % - Accent3 3 10 2 2" xfId="2327"/>
    <cellStyle name="40 % - Accent3 3 10 2 2 2" xfId="3807"/>
    <cellStyle name="40 % - Accent3 3 10 2 2 2 2" xfId="7199"/>
    <cellStyle name="40 % - Accent3 3 10 2 2 3" xfId="5813"/>
    <cellStyle name="40 % - Accent3 3 10 2 3" xfId="2850"/>
    <cellStyle name="40 % - Accent3 3 10 2 3 2" xfId="4270"/>
    <cellStyle name="40 % - Accent3 3 10 2 3 2 2" xfId="7662"/>
    <cellStyle name="40 % - Accent3 3 10 2 3 3" xfId="6276"/>
    <cellStyle name="40 % - Accent3 3 10 2 4" xfId="3356"/>
    <cellStyle name="40 % - Accent3 3 10 2 4 2" xfId="6748"/>
    <cellStyle name="40 % - Accent3 3 10 2 5" xfId="4783"/>
    <cellStyle name="40 % - Accent3 3 10 2 5 2" xfId="8156"/>
    <cellStyle name="40 % - Accent3 3 10 2 6" xfId="5342"/>
    <cellStyle name="40 % - Accent3 3 10 3" xfId="2303"/>
    <cellStyle name="40 % - Accent3 3 10 3 2" xfId="3783"/>
    <cellStyle name="40 % - Accent3 3 10 3 2 2" xfId="7175"/>
    <cellStyle name="40 % - Accent3 3 10 3 3" xfId="5789"/>
    <cellStyle name="40 % - Accent3 3 10 4" xfId="2826"/>
    <cellStyle name="40 % - Accent3 3 10 4 2" xfId="4246"/>
    <cellStyle name="40 % - Accent3 3 10 4 2 2" xfId="7638"/>
    <cellStyle name="40 % - Accent3 3 10 4 3" xfId="6252"/>
    <cellStyle name="40 % - Accent3 3 10 5" xfId="3332"/>
    <cellStyle name="40 % - Accent3 3 10 5 2" xfId="6724"/>
    <cellStyle name="40 % - Accent3 3 10 6" xfId="4759"/>
    <cellStyle name="40 % - Accent3 3 10 6 2" xfId="8132"/>
    <cellStyle name="40 % - Accent3 3 10 7" xfId="5317"/>
    <cellStyle name="40 % - Accent3 3 11" xfId="1639"/>
    <cellStyle name="40 % - Accent3 3 12" xfId="1826"/>
    <cellStyle name="40 % - Accent3 3 12 2" xfId="2379"/>
    <cellStyle name="40 % - Accent3 3 12 2 2" xfId="3858"/>
    <cellStyle name="40 % - Accent3 3 12 2 2 2" xfId="7250"/>
    <cellStyle name="40 % - Accent3 3 12 2 3" xfId="5864"/>
    <cellStyle name="40 % - Accent3 3 12 3" xfId="2901"/>
    <cellStyle name="40 % - Accent3 3 12 3 2" xfId="4321"/>
    <cellStyle name="40 % - Accent3 3 12 3 2 2" xfId="7713"/>
    <cellStyle name="40 % - Accent3 3 12 3 3" xfId="6327"/>
    <cellStyle name="40 % - Accent3 3 12 4" xfId="3407"/>
    <cellStyle name="40 % - Accent3 3 12 4 2" xfId="6799"/>
    <cellStyle name="40 % - Accent3 3 12 5" xfId="4834"/>
    <cellStyle name="40 % - Accent3 3 12 5 2" xfId="8207"/>
    <cellStyle name="40 % - Accent3 3 12 6" xfId="5412"/>
    <cellStyle name="40 % - Accent3 3 2" xfId="399"/>
    <cellStyle name="40 % - Accent3 3 2 2" xfId="400"/>
    <cellStyle name="40 % - Accent3 3 2 3" xfId="401"/>
    <cellStyle name="40 % - Accent3 3 2_TBG" xfId="402"/>
    <cellStyle name="40 % - Accent3 3 3" xfId="403"/>
    <cellStyle name="40 % - Accent3 3 3 2" xfId="404"/>
    <cellStyle name="40 % - Accent3 3 3 3" xfId="1115"/>
    <cellStyle name="40 % - Accent3 3 3 3 2" xfId="2127"/>
    <cellStyle name="40 % - Accent3 3 3 3 2 2" xfId="3608"/>
    <cellStyle name="40 % - Accent3 3 3 3 2 2 2" xfId="7000"/>
    <cellStyle name="40 % - Accent3 3 3 3 2 3" xfId="5614"/>
    <cellStyle name="40 % - Accent3 3 3 3 3" xfId="2651"/>
    <cellStyle name="40 % - Accent3 3 3 3 3 2" xfId="4071"/>
    <cellStyle name="40 % - Accent3 3 3 3 3 2 2" xfId="7463"/>
    <cellStyle name="40 % - Accent3 3 3 3 3 3" xfId="6077"/>
    <cellStyle name="40 % - Accent3 3 3 3 4" xfId="3157"/>
    <cellStyle name="40 % - Accent3 3 3 3 4 2" xfId="6549"/>
    <cellStyle name="40 % - Accent3 3 3 3 5" xfId="4584"/>
    <cellStyle name="40 % - Accent3 3 3 3 5 2" xfId="7957"/>
    <cellStyle name="40 % - Accent3 3 3 3 6" xfId="5118"/>
    <cellStyle name="40 % - Accent3 3 3 4" xfId="1210"/>
    <cellStyle name="40 % - Accent3 3 3 4 2" xfId="2194"/>
    <cellStyle name="40 % - Accent3 3 3 4 2 2" xfId="3675"/>
    <cellStyle name="40 % - Accent3 3 3 4 2 2 2" xfId="7067"/>
    <cellStyle name="40 % - Accent3 3 3 4 2 3" xfId="5681"/>
    <cellStyle name="40 % - Accent3 3 3 4 3" xfId="2718"/>
    <cellStyle name="40 % - Accent3 3 3 4 3 2" xfId="4138"/>
    <cellStyle name="40 % - Accent3 3 3 4 3 2 2" xfId="7530"/>
    <cellStyle name="40 % - Accent3 3 3 4 3 3" xfId="6144"/>
    <cellStyle name="40 % - Accent3 3 3 4 4" xfId="3224"/>
    <cellStyle name="40 % - Accent3 3 3 4 4 2" xfId="6616"/>
    <cellStyle name="40 % - Accent3 3 3 4 5" xfId="4651"/>
    <cellStyle name="40 % - Accent3 3 3 4 5 2" xfId="8024"/>
    <cellStyle name="40 % - Accent3 3 3 4 6" xfId="5187"/>
    <cellStyle name="40 % - Accent3 3 3 5" xfId="2055"/>
    <cellStyle name="40 % - Accent3 3 3 5 2" xfId="3541"/>
    <cellStyle name="40 % - Accent3 3 3 5 2 2" xfId="6933"/>
    <cellStyle name="40 % - Accent3 3 3 5 3" xfId="5547"/>
    <cellStyle name="40 % - Accent3 3 3 6" xfId="2584"/>
    <cellStyle name="40 % - Accent3 3 3 6 2" xfId="4004"/>
    <cellStyle name="40 % - Accent3 3 3 6 2 2" xfId="7396"/>
    <cellStyle name="40 % - Accent3 3 3 6 3" xfId="6010"/>
    <cellStyle name="40 % - Accent3 3 3 7" xfId="3089"/>
    <cellStyle name="40 % - Accent3 3 3 7 2" xfId="6482"/>
    <cellStyle name="40 % - Accent3 3 3 8" xfId="4517"/>
    <cellStyle name="40 % - Accent3 3 3 8 2" xfId="7890"/>
    <cellStyle name="40 % - Accent3 3 3 9" xfId="5021"/>
    <cellStyle name="40 % - Accent3 3 4" xfId="405"/>
    <cellStyle name="40 % - Accent3 3 4 2" xfId="406"/>
    <cellStyle name="40 % - Accent3 3 4 3" xfId="1116"/>
    <cellStyle name="40 % - Accent3 3 4 3 2" xfId="2128"/>
    <cellStyle name="40 % - Accent3 3 4 3 2 2" xfId="3609"/>
    <cellStyle name="40 % - Accent3 3 4 3 2 2 2" xfId="7001"/>
    <cellStyle name="40 % - Accent3 3 4 3 2 3" xfId="5615"/>
    <cellStyle name="40 % - Accent3 3 4 3 3" xfId="2652"/>
    <cellStyle name="40 % - Accent3 3 4 3 3 2" xfId="4072"/>
    <cellStyle name="40 % - Accent3 3 4 3 3 2 2" xfId="7464"/>
    <cellStyle name="40 % - Accent3 3 4 3 3 3" xfId="6078"/>
    <cellStyle name="40 % - Accent3 3 4 3 4" xfId="3158"/>
    <cellStyle name="40 % - Accent3 3 4 3 4 2" xfId="6550"/>
    <cellStyle name="40 % - Accent3 3 4 3 5" xfId="4585"/>
    <cellStyle name="40 % - Accent3 3 4 3 5 2" xfId="7958"/>
    <cellStyle name="40 % - Accent3 3 4 3 6" xfId="5119"/>
    <cellStyle name="40 % - Accent3 3 4 4" xfId="1211"/>
    <cellStyle name="40 % - Accent3 3 4 4 2" xfId="2195"/>
    <cellStyle name="40 % - Accent3 3 4 4 2 2" xfId="3676"/>
    <cellStyle name="40 % - Accent3 3 4 4 2 2 2" xfId="7068"/>
    <cellStyle name="40 % - Accent3 3 4 4 2 3" xfId="5682"/>
    <cellStyle name="40 % - Accent3 3 4 4 3" xfId="2719"/>
    <cellStyle name="40 % - Accent3 3 4 4 3 2" xfId="4139"/>
    <cellStyle name="40 % - Accent3 3 4 4 3 2 2" xfId="7531"/>
    <cellStyle name="40 % - Accent3 3 4 4 3 3" xfId="6145"/>
    <cellStyle name="40 % - Accent3 3 4 4 4" xfId="3225"/>
    <cellStyle name="40 % - Accent3 3 4 4 4 2" xfId="6617"/>
    <cellStyle name="40 % - Accent3 3 4 4 5" xfId="4652"/>
    <cellStyle name="40 % - Accent3 3 4 4 5 2" xfId="8025"/>
    <cellStyle name="40 % - Accent3 3 4 4 6" xfId="5188"/>
    <cellStyle name="40 % - Accent3 3 4 5" xfId="2056"/>
    <cellStyle name="40 % - Accent3 3 4 5 2" xfId="3542"/>
    <cellStyle name="40 % - Accent3 3 4 5 2 2" xfId="6934"/>
    <cellStyle name="40 % - Accent3 3 4 5 3" xfId="5548"/>
    <cellStyle name="40 % - Accent3 3 4 6" xfId="2585"/>
    <cellStyle name="40 % - Accent3 3 4 6 2" xfId="4005"/>
    <cellStyle name="40 % - Accent3 3 4 6 2 2" xfId="7397"/>
    <cellStyle name="40 % - Accent3 3 4 6 3" xfId="6011"/>
    <cellStyle name="40 % - Accent3 3 4 7" xfId="3090"/>
    <cellStyle name="40 % - Accent3 3 4 7 2" xfId="6483"/>
    <cellStyle name="40 % - Accent3 3 4 8" xfId="4518"/>
    <cellStyle name="40 % - Accent3 3 4 8 2" xfId="7891"/>
    <cellStyle name="40 % - Accent3 3 4 9" xfId="5022"/>
    <cellStyle name="40 % - Accent3 3 5" xfId="407"/>
    <cellStyle name="40 % - Accent3 3 6" xfId="408"/>
    <cellStyle name="40 % - Accent3 3 7" xfId="409"/>
    <cellStyle name="40 % - Accent3 3 8" xfId="410"/>
    <cellStyle name="40 % - Accent3 3 9" xfId="1511"/>
    <cellStyle name="40 % - Accent3 3 9 2" xfId="1606"/>
    <cellStyle name="40 % - Accent3 3 9 2 2" xfId="2320"/>
    <cellStyle name="40 % - Accent3 3 9 2 2 2" xfId="3800"/>
    <cellStyle name="40 % - Accent3 3 9 2 2 2 2" xfId="7192"/>
    <cellStyle name="40 % - Accent3 3 9 2 2 3" xfId="5806"/>
    <cellStyle name="40 % - Accent3 3 9 2 3" xfId="2843"/>
    <cellStyle name="40 % - Accent3 3 9 2 3 2" xfId="4263"/>
    <cellStyle name="40 % - Accent3 3 9 2 3 2 2" xfId="7655"/>
    <cellStyle name="40 % - Accent3 3 9 2 3 3" xfId="6269"/>
    <cellStyle name="40 % - Accent3 3 9 2 4" xfId="3349"/>
    <cellStyle name="40 % - Accent3 3 9 2 4 2" xfId="6741"/>
    <cellStyle name="40 % - Accent3 3 9 2 5" xfId="4776"/>
    <cellStyle name="40 % - Accent3 3 9 2 5 2" xfId="8149"/>
    <cellStyle name="40 % - Accent3 3 9 2 6" xfId="5335"/>
    <cellStyle name="40 % - Accent3 3 9 3" xfId="2296"/>
    <cellStyle name="40 % - Accent3 3 9 3 2" xfId="3776"/>
    <cellStyle name="40 % - Accent3 3 9 3 2 2" xfId="7168"/>
    <cellStyle name="40 % - Accent3 3 9 3 3" xfId="5782"/>
    <cellStyle name="40 % - Accent3 3 9 4" xfId="2819"/>
    <cellStyle name="40 % - Accent3 3 9 4 2" xfId="4239"/>
    <cellStyle name="40 % - Accent3 3 9 4 2 2" xfId="7631"/>
    <cellStyle name="40 % - Accent3 3 9 4 3" xfId="6245"/>
    <cellStyle name="40 % - Accent3 3 9 5" xfId="3325"/>
    <cellStyle name="40 % - Accent3 3 9 5 2" xfId="6717"/>
    <cellStyle name="40 % - Accent3 3 9 6" xfId="4752"/>
    <cellStyle name="40 % - Accent3 3 9 6 2" xfId="8125"/>
    <cellStyle name="40 % - Accent3 3 9 7" xfId="5303"/>
    <cellStyle name="40 % - Accent3 3_408 730 ING" xfId="411"/>
    <cellStyle name="40 % - Accent3 4" xfId="412"/>
    <cellStyle name="40 % - Accent3 4 10" xfId="1856"/>
    <cellStyle name="40 % - Accent3 4 10 2" xfId="2409"/>
    <cellStyle name="40 % - Accent3 4 10 2 2" xfId="3888"/>
    <cellStyle name="40 % - Accent3 4 10 2 2 2" xfId="7280"/>
    <cellStyle name="40 % - Accent3 4 10 2 3" xfId="5894"/>
    <cellStyle name="40 % - Accent3 4 10 3" xfId="2931"/>
    <cellStyle name="40 % - Accent3 4 10 3 2" xfId="4351"/>
    <cellStyle name="40 % - Accent3 4 10 3 2 2" xfId="7743"/>
    <cellStyle name="40 % - Accent3 4 10 3 3" xfId="6357"/>
    <cellStyle name="40 % - Accent3 4 10 4" xfId="3437"/>
    <cellStyle name="40 % - Accent3 4 10 4 2" xfId="6829"/>
    <cellStyle name="40 % - Accent3 4 10 5" xfId="4864"/>
    <cellStyle name="40 % - Accent3 4 10 5 2" xfId="8237"/>
    <cellStyle name="40 % - Accent3 4 10 6" xfId="5442"/>
    <cellStyle name="40 % - Accent3 4 2" xfId="413"/>
    <cellStyle name="40 % - Accent3 4 2 2" xfId="414"/>
    <cellStyle name="40 % - Accent3 4 2 3" xfId="415"/>
    <cellStyle name="40 % - Accent3 4 2_TBG" xfId="416"/>
    <cellStyle name="40 % - Accent3 4 3" xfId="417"/>
    <cellStyle name="40 % - Accent3 4 3 2" xfId="418"/>
    <cellStyle name="40 % - Accent3 4 3 3" xfId="1119"/>
    <cellStyle name="40 % - Accent3 4 3 3 2" xfId="2129"/>
    <cellStyle name="40 % - Accent3 4 3 3 2 2" xfId="3610"/>
    <cellStyle name="40 % - Accent3 4 3 3 2 2 2" xfId="7002"/>
    <cellStyle name="40 % - Accent3 4 3 3 2 3" xfId="5616"/>
    <cellStyle name="40 % - Accent3 4 3 3 3" xfId="2653"/>
    <cellStyle name="40 % - Accent3 4 3 3 3 2" xfId="4073"/>
    <cellStyle name="40 % - Accent3 4 3 3 3 2 2" xfId="7465"/>
    <cellStyle name="40 % - Accent3 4 3 3 3 3" xfId="6079"/>
    <cellStyle name="40 % - Accent3 4 3 3 4" xfId="3159"/>
    <cellStyle name="40 % - Accent3 4 3 3 4 2" xfId="6551"/>
    <cellStyle name="40 % - Accent3 4 3 3 5" xfId="4586"/>
    <cellStyle name="40 % - Accent3 4 3 3 5 2" xfId="7959"/>
    <cellStyle name="40 % - Accent3 4 3 3 6" xfId="5120"/>
    <cellStyle name="40 % - Accent3 4 3 4" xfId="1212"/>
    <cellStyle name="40 % - Accent3 4 3 4 2" xfId="2196"/>
    <cellStyle name="40 % - Accent3 4 3 4 2 2" xfId="3677"/>
    <cellStyle name="40 % - Accent3 4 3 4 2 2 2" xfId="7069"/>
    <cellStyle name="40 % - Accent3 4 3 4 2 3" xfId="5683"/>
    <cellStyle name="40 % - Accent3 4 3 4 3" xfId="2720"/>
    <cellStyle name="40 % - Accent3 4 3 4 3 2" xfId="4140"/>
    <cellStyle name="40 % - Accent3 4 3 4 3 2 2" xfId="7532"/>
    <cellStyle name="40 % - Accent3 4 3 4 3 3" xfId="6146"/>
    <cellStyle name="40 % - Accent3 4 3 4 4" xfId="3226"/>
    <cellStyle name="40 % - Accent3 4 3 4 4 2" xfId="6618"/>
    <cellStyle name="40 % - Accent3 4 3 4 5" xfId="4653"/>
    <cellStyle name="40 % - Accent3 4 3 4 5 2" xfId="8026"/>
    <cellStyle name="40 % - Accent3 4 3 4 6" xfId="5189"/>
    <cellStyle name="40 % - Accent3 4 3 5" xfId="2057"/>
    <cellStyle name="40 % - Accent3 4 3 5 2" xfId="3543"/>
    <cellStyle name="40 % - Accent3 4 3 5 2 2" xfId="6935"/>
    <cellStyle name="40 % - Accent3 4 3 5 3" xfId="5549"/>
    <cellStyle name="40 % - Accent3 4 3 6" xfId="2586"/>
    <cellStyle name="40 % - Accent3 4 3 6 2" xfId="4006"/>
    <cellStyle name="40 % - Accent3 4 3 6 2 2" xfId="7398"/>
    <cellStyle name="40 % - Accent3 4 3 6 3" xfId="6012"/>
    <cellStyle name="40 % - Accent3 4 3 7" xfId="3091"/>
    <cellStyle name="40 % - Accent3 4 3 7 2" xfId="6484"/>
    <cellStyle name="40 % - Accent3 4 3 8" xfId="4519"/>
    <cellStyle name="40 % - Accent3 4 3 8 2" xfId="7892"/>
    <cellStyle name="40 % - Accent3 4 3 9" xfId="5023"/>
    <cellStyle name="40 % - Accent3 4 4" xfId="419"/>
    <cellStyle name="40 % - Accent3 4 4 2" xfId="420"/>
    <cellStyle name="40 % - Accent3 4 4 3" xfId="1120"/>
    <cellStyle name="40 % - Accent3 4 4 3 2" xfId="2130"/>
    <cellStyle name="40 % - Accent3 4 4 3 2 2" xfId="3611"/>
    <cellStyle name="40 % - Accent3 4 4 3 2 2 2" xfId="7003"/>
    <cellStyle name="40 % - Accent3 4 4 3 2 3" xfId="5617"/>
    <cellStyle name="40 % - Accent3 4 4 3 3" xfId="2654"/>
    <cellStyle name="40 % - Accent3 4 4 3 3 2" xfId="4074"/>
    <cellStyle name="40 % - Accent3 4 4 3 3 2 2" xfId="7466"/>
    <cellStyle name="40 % - Accent3 4 4 3 3 3" xfId="6080"/>
    <cellStyle name="40 % - Accent3 4 4 3 4" xfId="3160"/>
    <cellStyle name="40 % - Accent3 4 4 3 4 2" xfId="6552"/>
    <cellStyle name="40 % - Accent3 4 4 3 5" xfId="4587"/>
    <cellStyle name="40 % - Accent3 4 4 3 5 2" xfId="7960"/>
    <cellStyle name="40 % - Accent3 4 4 3 6" xfId="5121"/>
    <cellStyle name="40 % - Accent3 4 4 4" xfId="1213"/>
    <cellStyle name="40 % - Accent3 4 4 4 2" xfId="2197"/>
    <cellStyle name="40 % - Accent3 4 4 4 2 2" xfId="3678"/>
    <cellStyle name="40 % - Accent3 4 4 4 2 2 2" xfId="7070"/>
    <cellStyle name="40 % - Accent3 4 4 4 2 3" xfId="5684"/>
    <cellStyle name="40 % - Accent3 4 4 4 3" xfId="2721"/>
    <cellStyle name="40 % - Accent3 4 4 4 3 2" xfId="4141"/>
    <cellStyle name="40 % - Accent3 4 4 4 3 2 2" xfId="7533"/>
    <cellStyle name="40 % - Accent3 4 4 4 3 3" xfId="6147"/>
    <cellStyle name="40 % - Accent3 4 4 4 4" xfId="3227"/>
    <cellStyle name="40 % - Accent3 4 4 4 4 2" xfId="6619"/>
    <cellStyle name="40 % - Accent3 4 4 4 5" xfId="4654"/>
    <cellStyle name="40 % - Accent3 4 4 4 5 2" xfId="8027"/>
    <cellStyle name="40 % - Accent3 4 4 4 6" xfId="5190"/>
    <cellStyle name="40 % - Accent3 4 4 5" xfId="2058"/>
    <cellStyle name="40 % - Accent3 4 4 5 2" xfId="3544"/>
    <cellStyle name="40 % - Accent3 4 4 5 2 2" xfId="6936"/>
    <cellStyle name="40 % - Accent3 4 4 5 3" xfId="5550"/>
    <cellStyle name="40 % - Accent3 4 4 6" xfId="2587"/>
    <cellStyle name="40 % - Accent3 4 4 6 2" xfId="4007"/>
    <cellStyle name="40 % - Accent3 4 4 6 2 2" xfId="7399"/>
    <cellStyle name="40 % - Accent3 4 4 6 3" xfId="6013"/>
    <cellStyle name="40 % - Accent3 4 4 7" xfId="3092"/>
    <cellStyle name="40 % - Accent3 4 4 7 2" xfId="6485"/>
    <cellStyle name="40 % - Accent3 4 4 8" xfId="4520"/>
    <cellStyle name="40 % - Accent3 4 4 8 2" xfId="7893"/>
    <cellStyle name="40 % - Accent3 4 4 9" xfId="5024"/>
    <cellStyle name="40 % - Accent3 4 5" xfId="421"/>
    <cellStyle name="40 % - Accent3 4 6" xfId="422"/>
    <cellStyle name="40 % - Accent3 4 7" xfId="423"/>
    <cellStyle name="40 % - Accent3 4 8" xfId="424"/>
    <cellStyle name="40 % - Accent3 4 9" xfId="1841"/>
    <cellStyle name="40 % - Accent3 4 9 2" xfId="2394"/>
    <cellStyle name="40 % - Accent3 4 9 2 2" xfId="3873"/>
    <cellStyle name="40 % - Accent3 4 9 2 2 2" xfId="7265"/>
    <cellStyle name="40 % - Accent3 4 9 2 3" xfId="5879"/>
    <cellStyle name="40 % - Accent3 4 9 3" xfId="2916"/>
    <cellStyle name="40 % - Accent3 4 9 3 2" xfId="4336"/>
    <cellStyle name="40 % - Accent3 4 9 3 2 2" xfId="7728"/>
    <cellStyle name="40 % - Accent3 4 9 3 3" xfId="6342"/>
    <cellStyle name="40 % - Accent3 4 9 4" xfId="3422"/>
    <cellStyle name="40 % - Accent3 4 9 4 2" xfId="6814"/>
    <cellStyle name="40 % - Accent3 4 9 5" xfId="4849"/>
    <cellStyle name="40 % - Accent3 4 9 5 2" xfId="8222"/>
    <cellStyle name="40 % - Accent3 4 9 6" xfId="5427"/>
    <cellStyle name="40 % - Accent3 4_408 730 ING" xfId="425"/>
    <cellStyle name="40 % - Accent3 5" xfId="426"/>
    <cellStyle name="40 % - Accent3 5 10" xfId="1809"/>
    <cellStyle name="40 % - Accent3 5 10 2" xfId="2362"/>
    <cellStyle name="40 % - Accent3 5 10 2 2" xfId="3841"/>
    <cellStyle name="40 % - Accent3 5 10 2 2 2" xfId="7233"/>
    <cellStyle name="40 % - Accent3 5 10 2 3" xfId="5847"/>
    <cellStyle name="40 % - Accent3 5 10 3" xfId="2884"/>
    <cellStyle name="40 % - Accent3 5 10 3 2" xfId="4304"/>
    <cellStyle name="40 % - Accent3 5 10 3 2 2" xfId="7696"/>
    <cellStyle name="40 % - Accent3 5 10 3 3" xfId="6310"/>
    <cellStyle name="40 % - Accent3 5 10 4" xfId="3390"/>
    <cellStyle name="40 % - Accent3 5 10 4 2" xfId="6782"/>
    <cellStyle name="40 % - Accent3 5 10 5" xfId="4817"/>
    <cellStyle name="40 % - Accent3 5 10 5 2" xfId="8190"/>
    <cellStyle name="40 % - Accent3 5 10 6" xfId="5395"/>
    <cellStyle name="40 % - Accent3 5 2" xfId="427"/>
    <cellStyle name="40 % - Accent3 5 2 2" xfId="428"/>
    <cellStyle name="40 % - Accent3 5 2 3" xfId="429"/>
    <cellStyle name="40 % - Accent3 5 2_TBG" xfId="430"/>
    <cellStyle name="40 % - Accent3 5 3" xfId="431"/>
    <cellStyle name="40 % - Accent3 5 3 2" xfId="432"/>
    <cellStyle name="40 % - Accent3 5 3 3" xfId="1122"/>
    <cellStyle name="40 % - Accent3 5 3 3 2" xfId="2131"/>
    <cellStyle name="40 % - Accent3 5 3 3 2 2" xfId="3612"/>
    <cellStyle name="40 % - Accent3 5 3 3 2 2 2" xfId="7004"/>
    <cellStyle name="40 % - Accent3 5 3 3 2 3" xfId="5618"/>
    <cellStyle name="40 % - Accent3 5 3 3 3" xfId="2655"/>
    <cellStyle name="40 % - Accent3 5 3 3 3 2" xfId="4075"/>
    <cellStyle name="40 % - Accent3 5 3 3 3 2 2" xfId="7467"/>
    <cellStyle name="40 % - Accent3 5 3 3 3 3" xfId="6081"/>
    <cellStyle name="40 % - Accent3 5 3 3 4" xfId="3161"/>
    <cellStyle name="40 % - Accent3 5 3 3 4 2" xfId="6553"/>
    <cellStyle name="40 % - Accent3 5 3 3 5" xfId="4588"/>
    <cellStyle name="40 % - Accent3 5 3 3 5 2" xfId="7961"/>
    <cellStyle name="40 % - Accent3 5 3 3 6" xfId="5122"/>
    <cellStyle name="40 % - Accent3 5 3 4" xfId="1214"/>
    <cellStyle name="40 % - Accent3 5 3 4 2" xfId="2198"/>
    <cellStyle name="40 % - Accent3 5 3 4 2 2" xfId="3679"/>
    <cellStyle name="40 % - Accent3 5 3 4 2 2 2" xfId="7071"/>
    <cellStyle name="40 % - Accent3 5 3 4 2 3" xfId="5685"/>
    <cellStyle name="40 % - Accent3 5 3 4 3" xfId="2722"/>
    <cellStyle name="40 % - Accent3 5 3 4 3 2" xfId="4142"/>
    <cellStyle name="40 % - Accent3 5 3 4 3 2 2" xfId="7534"/>
    <cellStyle name="40 % - Accent3 5 3 4 3 3" xfId="6148"/>
    <cellStyle name="40 % - Accent3 5 3 4 4" xfId="3228"/>
    <cellStyle name="40 % - Accent3 5 3 4 4 2" xfId="6620"/>
    <cellStyle name="40 % - Accent3 5 3 4 5" xfId="4655"/>
    <cellStyle name="40 % - Accent3 5 3 4 5 2" xfId="8028"/>
    <cellStyle name="40 % - Accent3 5 3 4 6" xfId="5191"/>
    <cellStyle name="40 % - Accent3 5 3 5" xfId="2059"/>
    <cellStyle name="40 % - Accent3 5 3 5 2" xfId="3545"/>
    <cellStyle name="40 % - Accent3 5 3 5 2 2" xfId="6937"/>
    <cellStyle name="40 % - Accent3 5 3 5 3" xfId="5551"/>
    <cellStyle name="40 % - Accent3 5 3 6" xfId="2588"/>
    <cellStyle name="40 % - Accent3 5 3 6 2" xfId="4008"/>
    <cellStyle name="40 % - Accent3 5 3 6 2 2" xfId="7400"/>
    <cellStyle name="40 % - Accent3 5 3 6 3" xfId="6014"/>
    <cellStyle name="40 % - Accent3 5 3 7" xfId="3093"/>
    <cellStyle name="40 % - Accent3 5 3 7 2" xfId="6486"/>
    <cellStyle name="40 % - Accent3 5 3 8" xfId="4521"/>
    <cellStyle name="40 % - Accent3 5 3 8 2" xfId="7894"/>
    <cellStyle name="40 % - Accent3 5 3 9" xfId="5025"/>
    <cellStyle name="40 % - Accent3 5 4" xfId="433"/>
    <cellStyle name="40 % - Accent3 5 4 2" xfId="434"/>
    <cellStyle name="40 % - Accent3 5 4 3" xfId="1123"/>
    <cellStyle name="40 % - Accent3 5 4 3 2" xfId="2132"/>
    <cellStyle name="40 % - Accent3 5 4 3 2 2" xfId="3613"/>
    <cellStyle name="40 % - Accent3 5 4 3 2 2 2" xfId="7005"/>
    <cellStyle name="40 % - Accent3 5 4 3 2 3" xfId="5619"/>
    <cellStyle name="40 % - Accent3 5 4 3 3" xfId="2656"/>
    <cellStyle name="40 % - Accent3 5 4 3 3 2" xfId="4076"/>
    <cellStyle name="40 % - Accent3 5 4 3 3 2 2" xfId="7468"/>
    <cellStyle name="40 % - Accent3 5 4 3 3 3" xfId="6082"/>
    <cellStyle name="40 % - Accent3 5 4 3 4" xfId="3162"/>
    <cellStyle name="40 % - Accent3 5 4 3 4 2" xfId="6554"/>
    <cellStyle name="40 % - Accent3 5 4 3 5" xfId="4589"/>
    <cellStyle name="40 % - Accent3 5 4 3 5 2" xfId="7962"/>
    <cellStyle name="40 % - Accent3 5 4 3 6" xfId="5123"/>
    <cellStyle name="40 % - Accent3 5 4 4" xfId="1215"/>
    <cellStyle name="40 % - Accent3 5 4 4 2" xfId="2199"/>
    <cellStyle name="40 % - Accent3 5 4 4 2 2" xfId="3680"/>
    <cellStyle name="40 % - Accent3 5 4 4 2 2 2" xfId="7072"/>
    <cellStyle name="40 % - Accent3 5 4 4 2 3" xfId="5686"/>
    <cellStyle name="40 % - Accent3 5 4 4 3" xfId="2723"/>
    <cellStyle name="40 % - Accent3 5 4 4 3 2" xfId="4143"/>
    <cellStyle name="40 % - Accent3 5 4 4 3 2 2" xfId="7535"/>
    <cellStyle name="40 % - Accent3 5 4 4 3 3" xfId="6149"/>
    <cellStyle name="40 % - Accent3 5 4 4 4" xfId="3229"/>
    <cellStyle name="40 % - Accent3 5 4 4 4 2" xfId="6621"/>
    <cellStyle name="40 % - Accent3 5 4 4 5" xfId="4656"/>
    <cellStyle name="40 % - Accent3 5 4 4 5 2" xfId="8029"/>
    <cellStyle name="40 % - Accent3 5 4 4 6" xfId="5192"/>
    <cellStyle name="40 % - Accent3 5 4 5" xfId="2060"/>
    <cellStyle name="40 % - Accent3 5 4 5 2" xfId="3546"/>
    <cellStyle name="40 % - Accent3 5 4 5 2 2" xfId="6938"/>
    <cellStyle name="40 % - Accent3 5 4 5 3" xfId="5552"/>
    <cellStyle name="40 % - Accent3 5 4 6" xfId="2589"/>
    <cellStyle name="40 % - Accent3 5 4 6 2" xfId="4009"/>
    <cellStyle name="40 % - Accent3 5 4 6 2 2" xfId="7401"/>
    <cellStyle name="40 % - Accent3 5 4 6 3" xfId="6015"/>
    <cellStyle name="40 % - Accent3 5 4 7" xfId="3094"/>
    <cellStyle name="40 % - Accent3 5 4 7 2" xfId="6487"/>
    <cellStyle name="40 % - Accent3 5 4 8" xfId="4522"/>
    <cellStyle name="40 % - Accent3 5 4 8 2" xfId="7895"/>
    <cellStyle name="40 % - Accent3 5 4 9" xfId="5026"/>
    <cellStyle name="40 % - Accent3 5 5" xfId="435"/>
    <cellStyle name="40 % - Accent3 5 6" xfId="436"/>
    <cellStyle name="40 % - Accent3 5 7" xfId="437"/>
    <cellStyle name="40 % - Accent3 5 8" xfId="438"/>
    <cellStyle name="40 % - Accent3 5 9" xfId="1803"/>
    <cellStyle name="40 % - Accent3 5 9 2" xfId="2356"/>
    <cellStyle name="40 % - Accent3 5 9 2 2" xfId="3835"/>
    <cellStyle name="40 % - Accent3 5 9 2 2 2" xfId="7227"/>
    <cellStyle name="40 % - Accent3 5 9 2 3" xfId="5841"/>
    <cellStyle name="40 % - Accent3 5 9 3" xfId="2878"/>
    <cellStyle name="40 % - Accent3 5 9 3 2" xfId="4298"/>
    <cellStyle name="40 % - Accent3 5 9 3 2 2" xfId="7690"/>
    <cellStyle name="40 % - Accent3 5 9 3 3" xfId="6304"/>
    <cellStyle name="40 % - Accent3 5 9 4" xfId="3384"/>
    <cellStyle name="40 % - Accent3 5 9 4 2" xfId="6776"/>
    <cellStyle name="40 % - Accent3 5 9 5" xfId="4811"/>
    <cellStyle name="40 % - Accent3 5 9 5 2" xfId="8184"/>
    <cellStyle name="40 % - Accent3 5 9 6" xfId="5389"/>
    <cellStyle name="40 % - Accent3 5_408 730 ING" xfId="439"/>
    <cellStyle name="40 % - Accent3 6" xfId="1239"/>
    <cellStyle name="40 % - Accent3 6 2" xfId="2213"/>
    <cellStyle name="40 % - Accent3 6 2 2" xfId="3694"/>
    <cellStyle name="40 % - Accent3 6 2 2 2" xfId="7086"/>
    <cellStyle name="40 % - Accent3 6 2 3" xfId="5700"/>
    <cellStyle name="40 % - Accent3 6 3" xfId="2737"/>
    <cellStyle name="40 % - Accent3 6 3 2" xfId="4157"/>
    <cellStyle name="40 % - Accent3 6 3 2 2" xfId="7549"/>
    <cellStyle name="40 % - Accent3 6 3 3" xfId="6163"/>
    <cellStyle name="40 % - Accent3 6 4" xfId="3243"/>
    <cellStyle name="40 % - Accent3 6 4 2" xfId="6635"/>
    <cellStyle name="40 % - Accent3 6 5" xfId="4670"/>
    <cellStyle name="40 % - Accent3 6 5 2" xfId="8043"/>
    <cellStyle name="40 % - Accent3 6 6" xfId="5208"/>
    <cellStyle name="40 % - Accent3 7" xfId="1327"/>
    <cellStyle name="40 % - Accent3 7 2" xfId="2235"/>
    <cellStyle name="40 % - Accent3 7 2 2" xfId="3716"/>
    <cellStyle name="40 % - Accent3 7 2 2 2" xfId="7108"/>
    <cellStyle name="40 % - Accent3 7 2 3" xfId="5722"/>
    <cellStyle name="40 % - Accent3 7 3" xfId="2759"/>
    <cellStyle name="40 % - Accent3 7 3 2" xfId="4179"/>
    <cellStyle name="40 % - Accent3 7 3 2 2" xfId="7571"/>
    <cellStyle name="40 % - Accent3 7 3 3" xfId="6185"/>
    <cellStyle name="40 % - Accent3 7 4" xfId="3265"/>
    <cellStyle name="40 % - Accent3 7 4 2" xfId="6657"/>
    <cellStyle name="40 % - Accent3 7 5" xfId="4692"/>
    <cellStyle name="40 % - Accent3 7 5 2" xfId="8065"/>
    <cellStyle name="40 % - Accent3 7 6" xfId="5239"/>
    <cellStyle name="40 % - Accent3 8" xfId="1364"/>
    <cellStyle name="40 % - Accent3 8 2" xfId="2249"/>
    <cellStyle name="40 % - Accent3 8 2 2" xfId="3730"/>
    <cellStyle name="40 % - Accent3 8 2 2 2" xfId="7122"/>
    <cellStyle name="40 % - Accent3 8 2 3" xfId="5736"/>
    <cellStyle name="40 % - Accent3 8 3" xfId="2773"/>
    <cellStyle name="40 % - Accent3 8 3 2" xfId="4193"/>
    <cellStyle name="40 % - Accent3 8 3 2 2" xfId="7585"/>
    <cellStyle name="40 % - Accent3 8 3 3" xfId="6199"/>
    <cellStyle name="40 % - Accent3 8 4" xfId="3279"/>
    <cellStyle name="40 % - Accent3 8 4 2" xfId="6671"/>
    <cellStyle name="40 % - Accent3 8 5" xfId="4706"/>
    <cellStyle name="40 % - Accent3 8 5 2" xfId="8079"/>
    <cellStyle name="40 % - Accent3 8 6" xfId="5253"/>
    <cellStyle name="40 % - Accent3 9" xfId="1401"/>
    <cellStyle name="40 % - Accent3 9 2" xfId="2264"/>
    <cellStyle name="40 % - Accent3 9 2 2" xfId="3744"/>
    <cellStyle name="40 % - Accent3 9 2 2 2" xfId="7136"/>
    <cellStyle name="40 % - Accent3 9 2 3" xfId="5750"/>
    <cellStyle name="40 % - Accent3 9 3" xfId="2787"/>
    <cellStyle name="40 % - Accent3 9 3 2" xfId="4207"/>
    <cellStyle name="40 % - Accent3 9 3 2 2" xfId="7599"/>
    <cellStyle name="40 % - Accent3 9 3 3" xfId="6213"/>
    <cellStyle name="40 % - Accent3 9 4" xfId="3293"/>
    <cellStyle name="40 % - Accent3 9 4 2" xfId="6685"/>
    <cellStyle name="40 % - Accent3 9 5" xfId="4720"/>
    <cellStyle name="40 % - Accent3 9 5 2" xfId="8093"/>
    <cellStyle name="40 % - Accent3 9 6" xfId="5268"/>
    <cellStyle name="40 % - Accent4" xfId="33" builtinId="43" customBuiltin="1"/>
    <cellStyle name="40 % - Accent4 10" xfId="1442"/>
    <cellStyle name="40 % - Accent4 10 2" xfId="2280"/>
    <cellStyle name="40 % - Accent4 10 2 2" xfId="3760"/>
    <cellStyle name="40 % - Accent4 10 2 2 2" xfId="7152"/>
    <cellStyle name="40 % - Accent4 10 2 3" xfId="5766"/>
    <cellStyle name="40 % - Accent4 10 3" xfId="2803"/>
    <cellStyle name="40 % - Accent4 10 3 2" xfId="4223"/>
    <cellStyle name="40 % - Accent4 10 3 2 2" xfId="7615"/>
    <cellStyle name="40 % - Accent4 10 3 3" xfId="6229"/>
    <cellStyle name="40 % - Accent4 10 4" xfId="3309"/>
    <cellStyle name="40 % - Accent4 10 4 2" xfId="6701"/>
    <cellStyle name="40 % - Accent4 10 5" xfId="4736"/>
    <cellStyle name="40 % - Accent4 10 5 2" xfId="8109"/>
    <cellStyle name="40 % - Accent4 10 6" xfId="5284"/>
    <cellStyle name="40 % - Accent4 11" xfId="4437"/>
    <cellStyle name="40 % - Accent4 11 2" xfId="7815"/>
    <cellStyle name="40 % - Accent4 12" xfId="4941"/>
    <cellStyle name="40 % - Accent4 12 2" xfId="8314"/>
    <cellStyle name="40 % - Accent4 13" xfId="440"/>
    <cellStyle name="40 % - Accent4 2" xfId="441"/>
    <cellStyle name="40 % - Accent4 2 2" xfId="1640"/>
    <cellStyle name="40 % - Accent4 3" xfId="442"/>
    <cellStyle name="40 % - Accent4 3 10" xfId="1566"/>
    <cellStyle name="40 % - Accent4 3 10 2" xfId="1612"/>
    <cellStyle name="40 % - Accent4 3 10 2 2" xfId="2326"/>
    <cellStyle name="40 % - Accent4 3 10 2 2 2" xfId="3806"/>
    <cellStyle name="40 % - Accent4 3 10 2 2 2 2" xfId="7198"/>
    <cellStyle name="40 % - Accent4 3 10 2 2 3" xfId="5812"/>
    <cellStyle name="40 % - Accent4 3 10 2 3" xfId="2849"/>
    <cellStyle name="40 % - Accent4 3 10 2 3 2" xfId="4269"/>
    <cellStyle name="40 % - Accent4 3 10 2 3 2 2" xfId="7661"/>
    <cellStyle name="40 % - Accent4 3 10 2 3 3" xfId="6275"/>
    <cellStyle name="40 % - Accent4 3 10 2 4" xfId="3355"/>
    <cellStyle name="40 % - Accent4 3 10 2 4 2" xfId="6747"/>
    <cellStyle name="40 % - Accent4 3 10 2 5" xfId="4782"/>
    <cellStyle name="40 % - Accent4 3 10 2 5 2" xfId="8155"/>
    <cellStyle name="40 % - Accent4 3 10 2 6" xfId="5341"/>
    <cellStyle name="40 % - Accent4 3 10 3" xfId="2302"/>
    <cellStyle name="40 % - Accent4 3 10 3 2" xfId="3782"/>
    <cellStyle name="40 % - Accent4 3 10 3 2 2" xfId="7174"/>
    <cellStyle name="40 % - Accent4 3 10 3 3" xfId="5788"/>
    <cellStyle name="40 % - Accent4 3 10 4" xfId="2825"/>
    <cellStyle name="40 % - Accent4 3 10 4 2" xfId="4245"/>
    <cellStyle name="40 % - Accent4 3 10 4 2 2" xfId="7637"/>
    <cellStyle name="40 % - Accent4 3 10 4 3" xfId="6251"/>
    <cellStyle name="40 % - Accent4 3 10 5" xfId="3331"/>
    <cellStyle name="40 % - Accent4 3 10 5 2" xfId="6723"/>
    <cellStyle name="40 % - Accent4 3 10 6" xfId="4758"/>
    <cellStyle name="40 % - Accent4 3 10 6 2" xfId="8131"/>
    <cellStyle name="40 % - Accent4 3 10 7" xfId="5316"/>
    <cellStyle name="40 % - Accent4 3 11" xfId="1641"/>
    <cellStyle name="40 % - Accent4 3 12" xfId="1828"/>
    <cellStyle name="40 % - Accent4 3 12 2" xfId="2381"/>
    <cellStyle name="40 % - Accent4 3 12 2 2" xfId="3860"/>
    <cellStyle name="40 % - Accent4 3 12 2 2 2" xfId="7252"/>
    <cellStyle name="40 % - Accent4 3 12 2 3" xfId="5866"/>
    <cellStyle name="40 % - Accent4 3 12 3" xfId="2903"/>
    <cellStyle name="40 % - Accent4 3 12 3 2" xfId="4323"/>
    <cellStyle name="40 % - Accent4 3 12 3 2 2" xfId="7715"/>
    <cellStyle name="40 % - Accent4 3 12 3 3" xfId="6329"/>
    <cellStyle name="40 % - Accent4 3 12 4" xfId="3409"/>
    <cellStyle name="40 % - Accent4 3 12 4 2" xfId="6801"/>
    <cellStyle name="40 % - Accent4 3 12 5" xfId="4836"/>
    <cellStyle name="40 % - Accent4 3 12 5 2" xfId="8209"/>
    <cellStyle name="40 % - Accent4 3 12 6" xfId="5414"/>
    <cellStyle name="40 % - Accent4 3 2" xfId="443"/>
    <cellStyle name="40 % - Accent4 3 2 2" xfId="444"/>
    <cellStyle name="40 % - Accent4 3 2 3" xfId="445"/>
    <cellStyle name="40 % - Accent4 3 2_TBG" xfId="446"/>
    <cellStyle name="40 % - Accent4 3 3" xfId="447"/>
    <cellStyle name="40 % - Accent4 3 3 2" xfId="448"/>
    <cellStyle name="40 % - Accent4 3 3 3" xfId="1124"/>
    <cellStyle name="40 % - Accent4 3 3 3 2" xfId="2133"/>
    <cellStyle name="40 % - Accent4 3 3 3 2 2" xfId="3614"/>
    <cellStyle name="40 % - Accent4 3 3 3 2 2 2" xfId="7006"/>
    <cellStyle name="40 % - Accent4 3 3 3 2 3" xfId="5620"/>
    <cellStyle name="40 % - Accent4 3 3 3 3" xfId="2657"/>
    <cellStyle name="40 % - Accent4 3 3 3 3 2" xfId="4077"/>
    <cellStyle name="40 % - Accent4 3 3 3 3 2 2" xfId="7469"/>
    <cellStyle name="40 % - Accent4 3 3 3 3 3" xfId="6083"/>
    <cellStyle name="40 % - Accent4 3 3 3 4" xfId="3163"/>
    <cellStyle name="40 % - Accent4 3 3 3 4 2" xfId="6555"/>
    <cellStyle name="40 % - Accent4 3 3 3 5" xfId="4590"/>
    <cellStyle name="40 % - Accent4 3 3 3 5 2" xfId="7963"/>
    <cellStyle name="40 % - Accent4 3 3 3 6" xfId="5124"/>
    <cellStyle name="40 % - Accent4 3 3 4" xfId="1217"/>
    <cellStyle name="40 % - Accent4 3 3 4 2" xfId="2200"/>
    <cellStyle name="40 % - Accent4 3 3 4 2 2" xfId="3681"/>
    <cellStyle name="40 % - Accent4 3 3 4 2 2 2" xfId="7073"/>
    <cellStyle name="40 % - Accent4 3 3 4 2 3" xfId="5687"/>
    <cellStyle name="40 % - Accent4 3 3 4 3" xfId="2724"/>
    <cellStyle name="40 % - Accent4 3 3 4 3 2" xfId="4144"/>
    <cellStyle name="40 % - Accent4 3 3 4 3 2 2" xfId="7536"/>
    <cellStyle name="40 % - Accent4 3 3 4 3 3" xfId="6150"/>
    <cellStyle name="40 % - Accent4 3 3 4 4" xfId="3230"/>
    <cellStyle name="40 % - Accent4 3 3 4 4 2" xfId="6622"/>
    <cellStyle name="40 % - Accent4 3 3 4 5" xfId="4657"/>
    <cellStyle name="40 % - Accent4 3 3 4 5 2" xfId="8030"/>
    <cellStyle name="40 % - Accent4 3 3 4 6" xfId="5193"/>
    <cellStyle name="40 % - Accent4 3 3 5" xfId="2061"/>
    <cellStyle name="40 % - Accent4 3 3 5 2" xfId="3547"/>
    <cellStyle name="40 % - Accent4 3 3 5 2 2" xfId="6939"/>
    <cellStyle name="40 % - Accent4 3 3 5 3" xfId="5553"/>
    <cellStyle name="40 % - Accent4 3 3 6" xfId="2590"/>
    <cellStyle name="40 % - Accent4 3 3 6 2" xfId="4010"/>
    <cellStyle name="40 % - Accent4 3 3 6 2 2" xfId="7402"/>
    <cellStyle name="40 % - Accent4 3 3 6 3" xfId="6016"/>
    <cellStyle name="40 % - Accent4 3 3 7" xfId="3095"/>
    <cellStyle name="40 % - Accent4 3 3 7 2" xfId="6488"/>
    <cellStyle name="40 % - Accent4 3 3 8" xfId="4523"/>
    <cellStyle name="40 % - Accent4 3 3 8 2" xfId="7896"/>
    <cellStyle name="40 % - Accent4 3 3 9" xfId="5027"/>
    <cellStyle name="40 % - Accent4 3 4" xfId="449"/>
    <cellStyle name="40 % - Accent4 3 4 2" xfId="450"/>
    <cellStyle name="40 % - Accent4 3 4 3" xfId="1125"/>
    <cellStyle name="40 % - Accent4 3 4 3 2" xfId="2134"/>
    <cellStyle name="40 % - Accent4 3 4 3 2 2" xfId="3615"/>
    <cellStyle name="40 % - Accent4 3 4 3 2 2 2" xfId="7007"/>
    <cellStyle name="40 % - Accent4 3 4 3 2 3" xfId="5621"/>
    <cellStyle name="40 % - Accent4 3 4 3 3" xfId="2658"/>
    <cellStyle name="40 % - Accent4 3 4 3 3 2" xfId="4078"/>
    <cellStyle name="40 % - Accent4 3 4 3 3 2 2" xfId="7470"/>
    <cellStyle name="40 % - Accent4 3 4 3 3 3" xfId="6084"/>
    <cellStyle name="40 % - Accent4 3 4 3 4" xfId="3164"/>
    <cellStyle name="40 % - Accent4 3 4 3 4 2" xfId="6556"/>
    <cellStyle name="40 % - Accent4 3 4 3 5" xfId="4591"/>
    <cellStyle name="40 % - Accent4 3 4 3 5 2" xfId="7964"/>
    <cellStyle name="40 % - Accent4 3 4 3 6" xfId="5125"/>
    <cellStyle name="40 % - Accent4 3 4 4" xfId="1218"/>
    <cellStyle name="40 % - Accent4 3 4 4 2" xfId="2201"/>
    <cellStyle name="40 % - Accent4 3 4 4 2 2" xfId="3682"/>
    <cellStyle name="40 % - Accent4 3 4 4 2 2 2" xfId="7074"/>
    <cellStyle name="40 % - Accent4 3 4 4 2 3" xfId="5688"/>
    <cellStyle name="40 % - Accent4 3 4 4 3" xfId="2725"/>
    <cellStyle name="40 % - Accent4 3 4 4 3 2" xfId="4145"/>
    <cellStyle name="40 % - Accent4 3 4 4 3 2 2" xfId="7537"/>
    <cellStyle name="40 % - Accent4 3 4 4 3 3" xfId="6151"/>
    <cellStyle name="40 % - Accent4 3 4 4 4" xfId="3231"/>
    <cellStyle name="40 % - Accent4 3 4 4 4 2" xfId="6623"/>
    <cellStyle name="40 % - Accent4 3 4 4 5" xfId="4658"/>
    <cellStyle name="40 % - Accent4 3 4 4 5 2" xfId="8031"/>
    <cellStyle name="40 % - Accent4 3 4 4 6" xfId="5194"/>
    <cellStyle name="40 % - Accent4 3 4 5" xfId="2062"/>
    <cellStyle name="40 % - Accent4 3 4 5 2" xfId="3548"/>
    <cellStyle name="40 % - Accent4 3 4 5 2 2" xfId="6940"/>
    <cellStyle name="40 % - Accent4 3 4 5 3" xfId="5554"/>
    <cellStyle name="40 % - Accent4 3 4 6" xfId="2591"/>
    <cellStyle name="40 % - Accent4 3 4 6 2" xfId="4011"/>
    <cellStyle name="40 % - Accent4 3 4 6 2 2" xfId="7403"/>
    <cellStyle name="40 % - Accent4 3 4 6 3" xfId="6017"/>
    <cellStyle name="40 % - Accent4 3 4 7" xfId="3096"/>
    <cellStyle name="40 % - Accent4 3 4 7 2" xfId="6489"/>
    <cellStyle name="40 % - Accent4 3 4 8" xfId="4524"/>
    <cellStyle name="40 % - Accent4 3 4 8 2" xfId="7897"/>
    <cellStyle name="40 % - Accent4 3 4 9" xfId="5028"/>
    <cellStyle name="40 % - Accent4 3 5" xfId="451"/>
    <cellStyle name="40 % - Accent4 3 6" xfId="452"/>
    <cellStyle name="40 % - Accent4 3 7" xfId="453"/>
    <cellStyle name="40 % - Accent4 3 8" xfId="454"/>
    <cellStyle name="40 % - Accent4 3 9" xfId="1513"/>
    <cellStyle name="40 % - Accent4 3 9 2" xfId="1607"/>
    <cellStyle name="40 % - Accent4 3 9 2 2" xfId="2321"/>
    <cellStyle name="40 % - Accent4 3 9 2 2 2" xfId="3801"/>
    <cellStyle name="40 % - Accent4 3 9 2 2 2 2" xfId="7193"/>
    <cellStyle name="40 % - Accent4 3 9 2 2 3" xfId="5807"/>
    <cellStyle name="40 % - Accent4 3 9 2 3" xfId="2844"/>
    <cellStyle name="40 % - Accent4 3 9 2 3 2" xfId="4264"/>
    <cellStyle name="40 % - Accent4 3 9 2 3 2 2" xfId="7656"/>
    <cellStyle name="40 % - Accent4 3 9 2 3 3" xfId="6270"/>
    <cellStyle name="40 % - Accent4 3 9 2 4" xfId="3350"/>
    <cellStyle name="40 % - Accent4 3 9 2 4 2" xfId="6742"/>
    <cellStyle name="40 % - Accent4 3 9 2 5" xfId="4777"/>
    <cellStyle name="40 % - Accent4 3 9 2 5 2" xfId="8150"/>
    <cellStyle name="40 % - Accent4 3 9 2 6" xfId="5336"/>
    <cellStyle name="40 % - Accent4 3 9 3" xfId="2297"/>
    <cellStyle name="40 % - Accent4 3 9 3 2" xfId="3777"/>
    <cellStyle name="40 % - Accent4 3 9 3 2 2" xfId="7169"/>
    <cellStyle name="40 % - Accent4 3 9 3 3" xfId="5783"/>
    <cellStyle name="40 % - Accent4 3 9 4" xfId="2820"/>
    <cellStyle name="40 % - Accent4 3 9 4 2" xfId="4240"/>
    <cellStyle name="40 % - Accent4 3 9 4 2 2" xfId="7632"/>
    <cellStyle name="40 % - Accent4 3 9 4 3" xfId="6246"/>
    <cellStyle name="40 % - Accent4 3 9 5" xfId="3326"/>
    <cellStyle name="40 % - Accent4 3 9 5 2" xfId="6718"/>
    <cellStyle name="40 % - Accent4 3 9 6" xfId="4753"/>
    <cellStyle name="40 % - Accent4 3 9 6 2" xfId="8126"/>
    <cellStyle name="40 % - Accent4 3 9 7" xfId="5305"/>
    <cellStyle name="40 % - Accent4 3_408 730 ING" xfId="455"/>
    <cellStyle name="40 % - Accent4 4" xfId="456"/>
    <cellStyle name="40 % - Accent4 4 10" xfId="1858"/>
    <cellStyle name="40 % - Accent4 4 10 2" xfId="2411"/>
    <cellStyle name="40 % - Accent4 4 10 2 2" xfId="3890"/>
    <cellStyle name="40 % - Accent4 4 10 2 2 2" xfId="7282"/>
    <cellStyle name="40 % - Accent4 4 10 2 3" xfId="5896"/>
    <cellStyle name="40 % - Accent4 4 10 3" xfId="2933"/>
    <cellStyle name="40 % - Accent4 4 10 3 2" xfId="4353"/>
    <cellStyle name="40 % - Accent4 4 10 3 2 2" xfId="7745"/>
    <cellStyle name="40 % - Accent4 4 10 3 3" xfId="6359"/>
    <cellStyle name="40 % - Accent4 4 10 4" xfId="3439"/>
    <cellStyle name="40 % - Accent4 4 10 4 2" xfId="6831"/>
    <cellStyle name="40 % - Accent4 4 10 5" xfId="4866"/>
    <cellStyle name="40 % - Accent4 4 10 5 2" xfId="8239"/>
    <cellStyle name="40 % - Accent4 4 10 6" xfId="5444"/>
    <cellStyle name="40 % - Accent4 4 2" xfId="457"/>
    <cellStyle name="40 % - Accent4 4 2 2" xfId="458"/>
    <cellStyle name="40 % - Accent4 4 2 3" xfId="459"/>
    <cellStyle name="40 % - Accent4 4 2_TBG" xfId="460"/>
    <cellStyle name="40 % - Accent4 4 3" xfId="461"/>
    <cellStyle name="40 % - Accent4 4 3 2" xfId="462"/>
    <cellStyle name="40 % - Accent4 4 3 3" xfId="1126"/>
    <cellStyle name="40 % - Accent4 4 3 3 2" xfId="2135"/>
    <cellStyle name="40 % - Accent4 4 3 3 2 2" xfId="3616"/>
    <cellStyle name="40 % - Accent4 4 3 3 2 2 2" xfId="7008"/>
    <cellStyle name="40 % - Accent4 4 3 3 2 3" xfId="5622"/>
    <cellStyle name="40 % - Accent4 4 3 3 3" xfId="2659"/>
    <cellStyle name="40 % - Accent4 4 3 3 3 2" xfId="4079"/>
    <cellStyle name="40 % - Accent4 4 3 3 3 2 2" xfId="7471"/>
    <cellStyle name="40 % - Accent4 4 3 3 3 3" xfId="6085"/>
    <cellStyle name="40 % - Accent4 4 3 3 4" xfId="3165"/>
    <cellStyle name="40 % - Accent4 4 3 3 4 2" xfId="6557"/>
    <cellStyle name="40 % - Accent4 4 3 3 5" xfId="4592"/>
    <cellStyle name="40 % - Accent4 4 3 3 5 2" xfId="7965"/>
    <cellStyle name="40 % - Accent4 4 3 3 6" xfId="5126"/>
    <cellStyle name="40 % - Accent4 4 3 4" xfId="1219"/>
    <cellStyle name="40 % - Accent4 4 3 4 2" xfId="2202"/>
    <cellStyle name="40 % - Accent4 4 3 4 2 2" xfId="3683"/>
    <cellStyle name="40 % - Accent4 4 3 4 2 2 2" xfId="7075"/>
    <cellStyle name="40 % - Accent4 4 3 4 2 3" xfId="5689"/>
    <cellStyle name="40 % - Accent4 4 3 4 3" xfId="2726"/>
    <cellStyle name="40 % - Accent4 4 3 4 3 2" xfId="4146"/>
    <cellStyle name="40 % - Accent4 4 3 4 3 2 2" xfId="7538"/>
    <cellStyle name="40 % - Accent4 4 3 4 3 3" xfId="6152"/>
    <cellStyle name="40 % - Accent4 4 3 4 4" xfId="3232"/>
    <cellStyle name="40 % - Accent4 4 3 4 4 2" xfId="6624"/>
    <cellStyle name="40 % - Accent4 4 3 4 5" xfId="4659"/>
    <cellStyle name="40 % - Accent4 4 3 4 5 2" xfId="8032"/>
    <cellStyle name="40 % - Accent4 4 3 4 6" xfId="5195"/>
    <cellStyle name="40 % - Accent4 4 3 5" xfId="2063"/>
    <cellStyle name="40 % - Accent4 4 3 5 2" xfId="3549"/>
    <cellStyle name="40 % - Accent4 4 3 5 2 2" xfId="6941"/>
    <cellStyle name="40 % - Accent4 4 3 5 3" xfId="5555"/>
    <cellStyle name="40 % - Accent4 4 3 6" xfId="2592"/>
    <cellStyle name="40 % - Accent4 4 3 6 2" xfId="4012"/>
    <cellStyle name="40 % - Accent4 4 3 6 2 2" xfId="7404"/>
    <cellStyle name="40 % - Accent4 4 3 6 3" xfId="6018"/>
    <cellStyle name="40 % - Accent4 4 3 7" xfId="3097"/>
    <cellStyle name="40 % - Accent4 4 3 7 2" xfId="6490"/>
    <cellStyle name="40 % - Accent4 4 3 8" xfId="4525"/>
    <cellStyle name="40 % - Accent4 4 3 8 2" xfId="7898"/>
    <cellStyle name="40 % - Accent4 4 3 9" xfId="5029"/>
    <cellStyle name="40 % - Accent4 4 4" xfId="463"/>
    <cellStyle name="40 % - Accent4 4 4 2" xfId="464"/>
    <cellStyle name="40 % - Accent4 4 4 3" xfId="1127"/>
    <cellStyle name="40 % - Accent4 4 4 3 2" xfId="2136"/>
    <cellStyle name="40 % - Accent4 4 4 3 2 2" xfId="3617"/>
    <cellStyle name="40 % - Accent4 4 4 3 2 2 2" xfId="7009"/>
    <cellStyle name="40 % - Accent4 4 4 3 2 3" xfId="5623"/>
    <cellStyle name="40 % - Accent4 4 4 3 3" xfId="2660"/>
    <cellStyle name="40 % - Accent4 4 4 3 3 2" xfId="4080"/>
    <cellStyle name="40 % - Accent4 4 4 3 3 2 2" xfId="7472"/>
    <cellStyle name="40 % - Accent4 4 4 3 3 3" xfId="6086"/>
    <cellStyle name="40 % - Accent4 4 4 3 4" xfId="3166"/>
    <cellStyle name="40 % - Accent4 4 4 3 4 2" xfId="6558"/>
    <cellStyle name="40 % - Accent4 4 4 3 5" xfId="4593"/>
    <cellStyle name="40 % - Accent4 4 4 3 5 2" xfId="7966"/>
    <cellStyle name="40 % - Accent4 4 4 3 6" xfId="5127"/>
    <cellStyle name="40 % - Accent4 4 4 4" xfId="1220"/>
    <cellStyle name="40 % - Accent4 4 4 4 2" xfId="2203"/>
    <cellStyle name="40 % - Accent4 4 4 4 2 2" xfId="3684"/>
    <cellStyle name="40 % - Accent4 4 4 4 2 2 2" xfId="7076"/>
    <cellStyle name="40 % - Accent4 4 4 4 2 3" xfId="5690"/>
    <cellStyle name="40 % - Accent4 4 4 4 3" xfId="2727"/>
    <cellStyle name="40 % - Accent4 4 4 4 3 2" xfId="4147"/>
    <cellStyle name="40 % - Accent4 4 4 4 3 2 2" xfId="7539"/>
    <cellStyle name="40 % - Accent4 4 4 4 3 3" xfId="6153"/>
    <cellStyle name="40 % - Accent4 4 4 4 4" xfId="3233"/>
    <cellStyle name="40 % - Accent4 4 4 4 4 2" xfId="6625"/>
    <cellStyle name="40 % - Accent4 4 4 4 5" xfId="4660"/>
    <cellStyle name="40 % - Accent4 4 4 4 5 2" xfId="8033"/>
    <cellStyle name="40 % - Accent4 4 4 4 6" xfId="5196"/>
    <cellStyle name="40 % - Accent4 4 4 5" xfId="2064"/>
    <cellStyle name="40 % - Accent4 4 4 5 2" xfId="3550"/>
    <cellStyle name="40 % - Accent4 4 4 5 2 2" xfId="6942"/>
    <cellStyle name="40 % - Accent4 4 4 5 3" xfId="5556"/>
    <cellStyle name="40 % - Accent4 4 4 6" xfId="2593"/>
    <cellStyle name="40 % - Accent4 4 4 6 2" xfId="4013"/>
    <cellStyle name="40 % - Accent4 4 4 6 2 2" xfId="7405"/>
    <cellStyle name="40 % - Accent4 4 4 6 3" xfId="6019"/>
    <cellStyle name="40 % - Accent4 4 4 7" xfId="3098"/>
    <cellStyle name="40 % - Accent4 4 4 7 2" xfId="6491"/>
    <cellStyle name="40 % - Accent4 4 4 8" xfId="4526"/>
    <cellStyle name="40 % - Accent4 4 4 8 2" xfId="7899"/>
    <cellStyle name="40 % - Accent4 4 4 9" xfId="5030"/>
    <cellStyle name="40 % - Accent4 4 5" xfId="465"/>
    <cellStyle name="40 % - Accent4 4 6" xfId="466"/>
    <cellStyle name="40 % - Accent4 4 7" xfId="467"/>
    <cellStyle name="40 % - Accent4 4 8" xfId="468"/>
    <cellStyle name="40 % - Accent4 4 9" xfId="1843"/>
    <cellStyle name="40 % - Accent4 4 9 2" xfId="2396"/>
    <cellStyle name="40 % - Accent4 4 9 2 2" xfId="3875"/>
    <cellStyle name="40 % - Accent4 4 9 2 2 2" xfId="7267"/>
    <cellStyle name="40 % - Accent4 4 9 2 3" xfId="5881"/>
    <cellStyle name="40 % - Accent4 4 9 3" xfId="2918"/>
    <cellStyle name="40 % - Accent4 4 9 3 2" xfId="4338"/>
    <cellStyle name="40 % - Accent4 4 9 3 2 2" xfId="7730"/>
    <cellStyle name="40 % - Accent4 4 9 3 3" xfId="6344"/>
    <cellStyle name="40 % - Accent4 4 9 4" xfId="3424"/>
    <cellStyle name="40 % - Accent4 4 9 4 2" xfId="6816"/>
    <cellStyle name="40 % - Accent4 4 9 5" xfId="4851"/>
    <cellStyle name="40 % - Accent4 4 9 5 2" xfId="8224"/>
    <cellStyle name="40 % - Accent4 4 9 6" xfId="5429"/>
    <cellStyle name="40 % - Accent4 4_408 730 ING" xfId="469"/>
    <cellStyle name="40 % - Accent4 5" xfId="470"/>
    <cellStyle name="40 % - Accent4 5 10" xfId="1815"/>
    <cellStyle name="40 % - Accent4 5 10 2" xfId="2368"/>
    <cellStyle name="40 % - Accent4 5 10 2 2" xfId="3847"/>
    <cellStyle name="40 % - Accent4 5 10 2 2 2" xfId="7239"/>
    <cellStyle name="40 % - Accent4 5 10 2 3" xfId="5853"/>
    <cellStyle name="40 % - Accent4 5 10 3" xfId="2890"/>
    <cellStyle name="40 % - Accent4 5 10 3 2" xfId="4310"/>
    <cellStyle name="40 % - Accent4 5 10 3 2 2" xfId="7702"/>
    <cellStyle name="40 % - Accent4 5 10 3 3" xfId="6316"/>
    <cellStyle name="40 % - Accent4 5 10 4" xfId="3396"/>
    <cellStyle name="40 % - Accent4 5 10 4 2" xfId="6788"/>
    <cellStyle name="40 % - Accent4 5 10 5" xfId="4823"/>
    <cellStyle name="40 % - Accent4 5 10 5 2" xfId="8196"/>
    <cellStyle name="40 % - Accent4 5 10 6" xfId="5401"/>
    <cellStyle name="40 % - Accent4 5 2" xfId="471"/>
    <cellStyle name="40 % - Accent4 5 2 2" xfId="472"/>
    <cellStyle name="40 % - Accent4 5 2 3" xfId="473"/>
    <cellStyle name="40 % - Accent4 5 2_TBG" xfId="474"/>
    <cellStyle name="40 % - Accent4 5 3" xfId="475"/>
    <cellStyle name="40 % - Accent4 5 3 2" xfId="476"/>
    <cellStyle name="40 % - Accent4 5 3 3" xfId="1128"/>
    <cellStyle name="40 % - Accent4 5 3 3 2" xfId="2137"/>
    <cellStyle name="40 % - Accent4 5 3 3 2 2" xfId="3618"/>
    <cellStyle name="40 % - Accent4 5 3 3 2 2 2" xfId="7010"/>
    <cellStyle name="40 % - Accent4 5 3 3 2 3" xfId="5624"/>
    <cellStyle name="40 % - Accent4 5 3 3 3" xfId="2661"/>
    <cellStyle name="40 % - Accent4 5 3 3 3 2" xfId="4081"/>
    <cellStyle name="40 % - Accent4 5 3 3 3 2 2" xfId="7473"/>
    <cellStyle name="40 % - Accent4 5 3 3 3 3" xfId="6087"/>
    <cellStyle name="40 % - Accent4 5 3 3 4" xfId="3167"/>
    <cellStyle name="40 % - Accent4 5 3 3 4 2" xfId="6559"/>
    <cellStyle name="40 % - Accent4 5 3 3 5" xfId="4594"/>
    <cellStyle name="40 % - Accent4 5 3 3 5 2" xfId="7967"/>
    <cellStyle name="40 % - Accent4 5 3 3 6" xfId="5128"/>
    <cellStyle name="40 % - Accent4 5 3 4" xfId="1221"/>
    <cellStyle name="40 % - Accent4 5 3 4 2" xfId="2204"/>
    <cellStyle name="40 % - Accent4 5 3 4 2 2" xfId="3685"/>
    <cellStyle name="40 % - Accent4 5 3 4 2 2 2" xfId="7077"/>
    <cellStyle name="40 % - Accent4 5 3 4 2 3" xfId="5691"/>
    <cellStyle name="40 % - Accent4 5 3 4 3" xfId="2728"/>
    <cellStyle name="40 % - Accent4 5 3 4 3 2" xfId="4148"/>
    <cellStyle name="40 % - Accent4 5 3 4 3 2 2" xfId="7540"/>
    <cellStyle name="40 % - Accent4 5 3 4 3 3" xfId="6154"/>
    <cellStyle name="40 % - Accent4 5 3 4 4" xfId="3234"/>
    <cellStyle name="40 % - Accent4 5 3 4 4 2" xfId="6626"/>
    <cellStyle name="40 % - Accent4 5 3 4 5" xfId="4661"/>
    <cellStyle name="40 % - Accent4 5 3 4 5 2" xfId="8034"/>
    <cellStyle name="40 % - Accent4 5 3 4 6" xfId="5197"/>
    <cellStyle name="40 % - Accent4 5 3 5" xfId="2065"/>
    <cellStyle name="40 % - Accent4 5 3 5 2" xfId="3551"/>
    <cellStyle name="40 % - Accent4 5 3 5 2 2" xfId="6943"/>
    <cellStyle name="40 % - Accent4 5 3 5 3" xfId="5557"/>
    <cellStyle name="40 % - Accent4 5 3 6" xfId="2594"/>
    <cellStyle name="40 % - Accent4 5 3 6 2" xfId="4014"/>
    <cellStyle name="40 % - Accent4 5 3 6 2 2" xfId="7406"/>
    <cellStyle name="40 % - Accent4 5 3 6 3" xfId="6020"/>
    <cellStyle name="40 % - Accent4 5 3 7" xfId="3099"/>
    <cellStyle name="40 % - Accent4 5 3 7 2" xfId="6492"/>
    <cellStyle name="40 % - Accent4 5 3 8" xfId="4527"/>
    <cellStyle name="40 % - Accent4 5 3 8 2" xfId="7900"/>
    <cellStyle name="40 % - Accent4 5 3 9" xfId="5031"/>
    <cellStyle name="40 % - Accent4 5 4" xfId="477"/>
    <cellStyle name="40 % - Accent4 5 4 2" xfId="478"/>
    <cellStyle name="40 % - Accent4 5 4 3" xfId="1129"/>
    <cellStyle name="40 % - Accent4 5 4 3 2" xfId="2138"/>
    <cellStyle name="40 % - Accent4 5 4 3 2 2" xfId="3619"/>
    <cellStyle name="40 % - Accent4 5 4 3 2 2 2" xfId="7011"/>
    <cellStyle name="40 % - Accent4 5 4 3 2 3" xfId="5625"/>
    <cellStyle name="40 % - Accent4 5 4 3 3" xfId="2662"/>
    <cellStyle name="40 % - Accent4 5 4 3 3 2" xfId="4082"/>
    <cellStyle name="40 % - Accent4 5 4 3 3 2 2" xfId="7474"/>
    <cellStyle name="40 % - Accent4 5 4 3 3 3" xfId="6088"/>
    <cellStyle name="40 % - Accent4 5 4 3 4" xfId="3168"/>
    <cellStyle name="40 % - Accent4 5 4 3 4 2" xfId="6560"/>
    <cellStyle name="40 % - Accent4 5 4 3 5" xfId="4595"/>
    <cellStyle name="40 % - Accent4 5 4 3 5 2" xfId="7968"/>
    <cellStyle name="40 % - Accent4 5 4 3 6" xfId="5129"/>
    <cellStyle name="40 % - Accent4 5 4 4" xfId="1222"/>
    <cellStyle name="40 % - Accent4 5 4 4 2" xfId="2205"/>
    <cellStyle name="40 % - Accent4 5 4 4 2 2" xfId="3686"/>
    <cellStyle name="40 % - Accent4 5 4 4 2 2 2" xfId="7078"/>
    <cellStyle name="40 % - Accent4 5 4 4 2 3" xfId="5692"/>
    <cellStyle name="40 % - Accent4 5 4 4 3" xfId="2729"/>
    <cellStyle name="40 % - Accent4 5 4 4 3 2" xfId="4149"/>
    <cellStyle name="40 % - Accent4 5 4 4 3 2 2" xfId="7541"/>
    <cellStyle name="40 % - Accent4 5 4 4 3 3" xfId="6155"/>
    <cellStyle name="40 % - Accent4 5 4 4 4" xfId="3235"/>
    <cellStyle name="40 % - Accent4 5 4 4 4 2" xfId="6627"/>
    <cellStyle name="40 % - Accent4 5 4 4 5" xfId="4662"/>
    <cellStyle name="40 % - Accent4 5 4 4 5 2" xfId="8035"/>
    <cellStyle name="40 % - Accent4 5 4 4 6" xfId="5198"/>
    <cellStyle name="40 % - Accent4 5 4 5" xfId="2066"/>
    <cellStyle name="40 % - Accent4 5 4 5 2" xfId="3552"/>
    <cellStyle name="40 % - Accent4 5 4 5 2 2" xfId="6944"/>
    <cellStyle name="40 % - Accent4 5 4 5 3" xfId="5558"/>
    <cellStyle name="40 % - Accent4 5 4 6" xfId="2595"/>
    <cellStyle name="40 % - Accent4 5 4 6 2" xfId="4015"/>
    <cellStyle name="40 % - Accent4 5 4 6 2 2" xfId="7407"/>
    <cellStyle name="40 % - Accent4 5 4 6 3" xfId="6021"/>
    <cellStyle name="40 % - Accent4 5 4 7" xfId="3100"/>
    <cellStyle name="40 % - Accent4 5 4 7 2" xfId="6493"/>
    <cellStyle name="40 % - Accent4 5 4 8" xfId="4528"/>
    <cellStyle name="40 % - Accent4 5 4 8 2" xfId="7901"/>
    <cellStyle name="40 % - Accent4 5 4 9" xfId="5032"/>
    <cellStyle name="40 % - Accent4 5 5" xfId="479"/>
    <cellStyle name="40 % - Accent4 5 6" xfId="480"/>
    <cellStyle name="40 % - Accent4 5 7" xfId="481"/>
    <cellStyle name="40 % - Accent4 5 8" xfId="482"/>
    <cellStyle name="40 % - Accent4 5 9" xfId="1805"/>
    <cellStyle name="40 % - Accent4 5 9 2" xfId="2358"/>
    <cellStyle name="40 % - Accent4 5 9 2 2" xfId="3837"/>
    <cellStyle name="40 % - Accent4 5 9 2 2 2" xfId="7229"/>
    <cellStyle name="40 % - Accent4 5 9 2 3" xfId="5843"/>
    <cellStyle name="40 % - Accent4 5 9 3" xfId="2880"/>
    <cellStyle name="40 % - Accent4 5 9 3 2" xfId="4300"/>
    <cellStyle name="40 % - Accent4 5 9 3 2 2" xfId="7692"/>
    <cellStyle name="40 % - Accent4 5 9 3 3" xfId="6306"/>
    <cellStyle name="40 % - Accent4 5 9 4" xfId="3386"/>
    <cellStyle name="40 % - Accent4 5 9 4 2" xfId="6778"/>
    <cellStyle name="40 % - Accent4 5 9 5" xfId="4813"/>
    <cellStyle name="40 % - Accent4 5 9 5 2" xfId="8186"/>
    <cellStyle name="40 % - Accent4 5 9 6" xfId="5391"/>
    <cellStyle name="40 % - Accent4 5_408 730 ING" xfId="483"/>
    <cellStyle name="40 % - Accent4 6" xfId="1294"/>
    <cellStyle name="40 % - Accent4 6 2" xfId="2223"/>
    <cellStyle name="40 % - Accent4 6 2 2" xfId="3704"/>
    <cellStyle name="40 % - Accent4 6 2 2 2" xfId="7096"/>
    <cellStyle name="40 % - Accent4 6 2 3" xfId="5710"/>
    <cellStyle name="40 % - Accent4 6 3" xfId="2747"/>
    <cellStyle name="40 % - Accent4 6 3 2" xfId="4167"/>
    <cellStyle name="40 % - Accent4 6 3 2 2" xfId="7559"/>
    <cellStyle name="40 % - Accent4 6 3 3" xfId="6173"/>
    <cellStyle name="40 % - Accent4 6 4" xfId="3253"/>
    <cellStyle name="40 % - Accent4 6 4 2" xfId="6645"/>
    <cellStyle name="40 % - Accent4 6 5" xfId="4680"/>
    <cellStyle name="40 % - Accent4 6 5 2" xfId="8053"/>
    <cellStyle name="40 % - Accent4 6 6" xfId="5227"/>
    <cellStyle name="40 % - Accent4 7" xfId="1331"/>
    <cellStyle name="40 % - Accent4 7 2" xfId="2237"/>
    <cellStyle name="40 % - Accent4 7 2 2" xfId="3718"/>
    <cellStyle name="40 % - Accent4 7 2 2 2" xfId="7110"/>
    <cellStyle name="40 % - Accent4 7 2 3" xfId="5724"/>
    <cellStyle name="40 % - Accent4 7 3" xfId="2761"/>
    <cellStyle name="40 % - Accent4 7 3 2" xfId="4181"/>
    <cellStyle name="40 % - Accent4 7 3 2 2" xfId="7573"/>
    <cellStyle name="40 % - Accent4 7 3 3" xfId="6187"/>
    <cellStyle name="40 % - Accent4 7 4" xfId="3267"/>
    <cellStyle name="40 % - Accent4 7 4 2" xfId="6659"/>
    <cellStyle name="40 % - Accent4 7 5" xfId="4694"/>
    <cellStyle name="40 % - Accent4 7 5 2" xfId="8067"/>
    <cellStyle name="40 % - Accent4 7 6" xfId="5241"/>
    <cellStyle name="40 % - Accent4 8" xfId="1368"/>
    <cellStyle name="40 % - Accent4 8 2" xfId="2251"/>
    <cellStyle name="40 % - Accent4 8 2 2" xfId="3732"/>
    <cellStyle name="40 % - Accent4 8 2 2 2" xfId="7124"/>
    <cellStyle name="40 % - Accent4 8 2 3" xfId="5738"/>
    <cellStyle name="40 % - Accent4 8 3" xfId="2775"/>
    <cellStyle name="40 % - Accent4 8 3 2" xfId="4195"/>
    <cellStyle name="40 % - Accent4 8 3 2 2" xfId="7587"/>
    <cellStyle name="40 % - Accent4 8 3 3" xfId="6201"/>
    <cellStyle name="40 % - Accent4 8 4" xfId="3281"/>
    <cellStyle name="40 % - Accent4 8 4 2" xfId="6673"/>
    <cellStyle name="40 % - Accent4 8 5" xfId="4708"/>
    <cellStyle name="40 % - Accent4 8 5 2" xfId="8081"/>
    <cellStyle name="40 % - Accent4 8 6" xfId="5255"/>
    <cellStyle name="40 % - Accent4 9" xfId="1405"/>
    <cellStyle name="40 % - Accent4 9 2" xfId="2266"/>
    <cellStyle name="40 % - Accent4 9 2 2" xfId="3746"/>
    <cellStyle name="40 % - Accent4 9 2 2 2" xfId="7138"/>
    <cellStyle name="40 % - Accent4 9 2 3" xfId="5752"/>
    <cellStyle name="40 % - Accent4 9 3" xfId="2789"/>
    <cellStyle name="40 % - Accent4 9 3 2" xfId="4209"/>
    <cellStyle name="40 % - Accent4 9 3 2 2" xfId="7601"/>
    <cellStyle name="40 % - Accent4 9 3 3" xfId="6215"/>
    <cellStyle name="40 % - Accent4 9 4" xfId="3295"/>
    <cellStyle name="40 % - Accent4 9 4 2" xfId="6687"/>
    <cellStyle name="40 % - Accent4 9 5" xfId="4722"/>
    <cellStyle name="40 % - Accent4 9 5 2" xfId="8095"/>
    <cellStyle name="40 % - Accent4 9 6" xfId="5270"/>
    <cellStyle name="40 % - Accent5" xfId="37" builtinId="47" customBuiltin="1"/>
    <cellStyle name="40 % - Accent5 10" xfId="1446"/>
    <cellStyle name="40 % - Accent5 10 2" xfId="2282"/>
    <cellStyle name="40 % - Accent5 10 2 2" xfId="3762"/>
    <cellStyle name="40 % - Accent5 10 2 2 2" xfId="7154"/>
    <cellStyle name="40 % - Accent5 10 2 3" xfId="5768"/>
    <cellStyle name="40 % - Accent5 10 3" xfId="2805"/>
    <cellStyle name="40 % - Accent5 10 3 2" xfId="4225"/>
    <cellStyle name="40 % - Accent5 10 3 2 2" xfId="7617"/>
    <cellStyle name="40 % - Accent5 10 3 3" xfId="6231"/>
    <cellStyle name="40 % - Accent5 10 4" xfId="3311"/>
    <cellStyle name="40 % - Accent5 10 4 2" xfId="6703"/>
    <cellStyle name="40 % - Accent5 10 5" xfId="4738"/>
    <cellStyle name="40 % - Accent5 10 5 2" xfId="8111"/>
    <cellStyle name="40 % - Accent5 10 6" xfId="5286"/>
    <cellStyle name="40 % - Accent5 11" xfId="4440"/>
    <cellStyle name="40 % - Accent5 11 2" xfId="7818"/>
    <cellStyle name="40 % - Accent5 12" xfId="4944"/>
    <cellStyle name="40 % - Accent5 12 2" xfId="8317"/>
    <cellStyle name="40 % - Accent5 13" xfId="484"/>
    <cellStyle name="40 % - Accent5 2" xfId="485"/>
    <cellStyle name="40 % - Accent5 2 2" xfId="1642"/>
    <cellStyle name="40 % - Accent5 3" xfId="486"/>
    <cellStyle name="40 % - Accent5 3 2" xfId="487"/>
    <cellStyle name="40 % - Accent5 3 2 2" xfId="488"/>
    <cellStyle name="40 % - Accent5 3 2 3" xfId="489"/>
    <cellStyle name="40 % - Accent5 3 3" xfId="490"/>
    <cellStyle name="40 % - Accent5 3 3 2" xfId="491"/>
    <cellStyle name="40 % - Accent5 3 3 3" xfId="1130"/>
    <cellStyle name="40 % - Accent5 3 3 3 2" xfId="2139"/>
    <cellStyle name="40 % - Accent5 3 3 3 2 2" xfId="3620"/>
    <cellStyle name="40 % - Accent5 3 3 3 2 2 2" xfId="7012"/>
    <cellStyle name="40 % - Accent5 3 3 3 2 3" xfId="5626"/>
    <cellStyle name="40 % - Accent5 3 3 3 3" xfId="2663"/>
    <cellStyle name="40 % - Accent5 3 3 3 3 2" xfId="4083"/>
    <cellStyle name="40 % - Accent5 3 3 3 3 2 2" xfId="7475"/>
    <cellStyle name="40 % - Accent5 3 3 3 3 3" xfId="6089"/>
    <cellStyle name="40 % - Accent5 3 3 3 4" xfId="3169"/>
    <cellStyle name="40 % - Accent5 3 3 3 4 2" xfId="6561"/>
    <cellStyle name="40 % - Accent5 3 3 3 5" xfId="4596"/>
    <cellStyle name="40 % - Accent5 3 3 3 5 2" xfId="7969"/>
    <cellStyle name="40 % - Accent5 3 3 3 6" xfId="5130"/>
    <cellStyle name="40 % - Accent5 3 3 4" xfId="1223"/>
    <cellStyle name="40 % - Accent5 3 3 4 2" xfId="2206"/>
    <cellStyle name="40 % - Accent5 3 3 4 2 2" xfId="3687"/>
    <cellStyle name="40 % - Accent5 3 3 4 2 2 2" xfId="7079"/>
    <cellStyle name="40 % - Accent5 3 3 4 2 3" xfId="5693"/>
    <cellStyle name="40 % - Accent5 3 3 4 3" xfId="2730"/>
    <cellStyle name="40 % - Accent5 3 3 4 3 2" xfId="4150"/>
    <cellStyle name="40 % - Accent5 3 3 4 3 2 2" xfId="7542"/>
    <cellStyle name="40 % - Accent5 3 3 4 3 3" xfId="6156"/>
    <cellStyle name="40 % - Accent5 3 3 4 4" xfId="3236"/>
    <cellStyle name="40 % - Accent5 3 3 4 4 2" xfId="6628"/>
    <cellStyle name="40 % - Accent5 3 3 4 5" xfId="4663"/>
    <cellStyle name="40 % - Accent5 3 3 4 5 2" xfId="8036"/>
    <cellStyle name="40 % - Accent5 3 3 4 6" xfId="5199"/>
    <cellStyle name="40 % - Accent5 3 3 5" xfId="2067"/>
    <cellStyle name="40 % - Accent5 3 3 5 2" xfId="3553"/>
    <cellStyle name="40 % - Accent5 3 3 5 2 2" xfId="6945"/>
    <cellStyle name="40 % - Accent5 3 3 5 3" xfId="5559"/>
    <cellStyle name="40 % - Accent5 3 3 6" xfId="2596"/>
    <cellStyle name="40 % - Accent5 3 3 6 2" xfId="4016"/>
    <cellStyle name="40 % - Accent5 3 3 6 2 2" xfId="7408"/>
    <cellStyle name="40 % - Accent5 3 3 6 3" xfId="6022"/>
    <cellStyle name="40 % - Accent5 3 3 7" xfId="3101"/>
    <cellStyle name="40 % - Accent5 3 3 7 2" xfId="6494"/>
    <cellStyle name="40 % - Accent5 3 3 8" xfId="4529"/>
    <cellStyle name="40 % - Accent5 3 3 8 2" xfId="7902"/>
    <cellStyle name="40 % - Accent5 3 3 9" xfId="5033"/>
    <cellStyle name="40 % - Accent5 3 4" xfId="1514"/>
    <cellStyle name="40 % - Accent5 3 4 2" xfId="1608"/>
    <cellStyle name="40 % - Accent5 3 4 2 2" xfId="2322"/>
    <cellStyle name="40 % - Accent5 3 4 2 2 2" xfId="3802"/>
    <cellStyle name="40 % - Accent5 3 4 2 2 2 2" xfId="7194"/>
    <cellStyle name="40 % - Accent5 3 4 2 2 3" xfId="5808"/>
    <cellStyle name="40 % - Accent5 3 4 2 3" xfId="2845"/>
    <cellStyle name="40 % - Accent5 3 4 2 3 2" xfId="4265"/>
    <cellStyle name="40 % - Accent5 3 4 2 3 2 2" xfId="7657"/>
    <cellStyle name="40 % - Accent5 3 4 2 3 3" xfId="6271"/>
    <cellStyle name="40 % - Accent5 3 4 2 4" xfId="3351"/>
    <cellStyle name="40 % - Accent5 3 4 2 4 2" xfId="6743"/>
    <cellStyle name="40 % - Accent5 3 4 2 5" xfId="4778"/>
    <cellStyle name="40 % - Accent5 3 4 2 5 2" xfId="8151"/>
    <cellStyle name="40 % - Accent5 3 4 2 6" xfId="5337"/>
    <cellStyle name="40 % - Accent5 3 4 3" xfId="2298"/>
    <cellStyle name="40 % - Accent5 3 4 3 2" xfId="3778"/>
    <cellStyle name="40 % - Accent5 3 4 3 2 2" xfId="7170"/>
    <cellStyle name="40 % - Accent5 3 4 3 3" xfId="5784"/>
    <cellStyle name="40 % - Accent5 3 4 4" xfId="2821"/>
    <cellStyle name="40 % - Accent5 3 4 4 2" xfId="4241"/>
    <cellStyle name="40 % - Accent5 3 4 4 2 2" xfId="7633"/>
    <cellStyle name="40 % - Accent5 3 4 4 3" xfId="6247"/>
    <cellStyle name="40 % - Accent5 3 4 5" xfId="3327"/>
    <cellStyle name="40 % - Accent5 3 4 5 2" xfId="6719"/>
    <cellStyle name="40 % - Accent5 3 4 6" xfId="4754"/>
    <cellStyle name="40 % - Accent5 3 4 6 2" xfId="8127"/>
    <cellStyle name="40 % - Accent5 3 4 7" xfId="5306"/>
    <cellStyle name="40 % - Accent5 3 5" xfId="1643"/>
    <cellStyle name="40 % - Accent5 3 6" xfId="1830"/>
    <cellStyle name="40 % - Accent5 3 6 2" xfId="2383"/>
    <cellStyle name="40 % - Accent5 3 6 2 2" xfId="3862"/>
    <cellStyle name="40 % - Accent5 3 6 2 2 2" xfId="7254"/>
    <cellStyle name="40 % - Accent5 3 6 2 3" xfId="5868"/>
    <cellStyle name="40 % - Accent5 3 6 3" xfId="2905"/>
    <cellStyle name="40 % - Accent5 3 6 3 2" xfId="4325"/>
    <cellStyle name="40 % - Accent5 3 6 3 2 2" xfId="7717"/>
    <cellStyle name="40 % - Accent5 3 6 3 3" xfId="6331"/>
    <cellStyle name="40 % - Accent5 3 6 4" xfId="3411"/>
    <cellStyle name="40 % - Accent5 3 6 4 2" xfId="6803"/>
    <cellStyle name="40 % - Accent5 3 6 5" xfId="4838"/>
    <cellStyle name="40 % - Accent5 3 6 5 2" xfId="8211"/>
    <cellStyle name="40 % - Accent5 3 6 6" xfId="5416"/>
    <cellStyle name="40 % - Accent5 3_408 730 ING" xfId="492"/>
    <cellStyle name="40 % - Accent5 4" xfId="493"/>
    <cellStyle name="40 % - Accent5 4 2" xfId="494"/>
    <cellStyle name="40 % - Accent5 4 2 2" xfId="495"/>
    <cellStyle name="40 % - Accent5 4 2 3" xfId="496"/>
    <cellStyle name="40 % - Accent5 4 3" xfId="497"/>
    <cellStyle name="40 % - Accent5 4 3 2" xfId="498"/>
    <cellStyle name="40 % - Accent5 4 3 3" xfId="1131"/>
    <cellStyle name="40 % - Accent5 4 3 3 2" xfId="2140"/>
    <cellStyle name="40 % - Accent5 4 3 3 2 2" xfId="3621"/>
    <cellStyle name="40 % - Accent5 4 3 3 2 2 2" xfId="7013"/>
    <cellStyle name="40 % - Accent5 4 3 3 2 3" xfId="5627"/>
    <cellStyle name="40 % - Accent5 4 3 3 3" xfId="2664"/>
    <cellStyle name="40 % - Accent5 4 3 3 3 2" xfId="4084"/>
    <cellStyle name="40 % - Accent5 4 3 3 3 2 2" xfId="7476"/>
    <cellStyle name="40 % - Accent5 4 3 3 3 3" xfId="6090"/>
    <cellStyle name="40 % - Accent5 4 3 3 4" xfId="3170"/>
    <cellStyle name="40 % - Accent5 4 3 3 4 2" xfId="6562"/>
    <cellStyle name="40 % - Accent5 4 3 3 5" xfId="4597"/>
    <cellStyle name="40 % - Accent5 4 3 3 5 2" xfId="7970"/>
    <cellStyle name="40 % - Accent5 4 3 3 6" xfId="5131"/>
    <cellStyle name="40 % - Accent5 4 3 4" xfId="1224"/>
    <cellStyle name="40 % - Accent5 4 3 4 2" xfId="2207"/>
    <cellStyle name="40 % - Accent5 4 3 4 2 2" xfId="3688"/>
    <cellStyle name="40 % - Accent5 4 3 4 2 2 2" xfId="7080"/>
    <cellStyle name="40 % - Accent5 4 3 4 2 3" xfId="5694"/>
    <cellStyle name="40 % - Accent5 4 3 4 3" xfId="2731"/>
    <cellStyle name="40 % - Accent5 4 3 4 3 2" xfId="4151"/>
    <cellStyle name="40 % - Accent5 4 3 4 3 2 2" xfId="7543"/>
    <cellStyle name="40 % - Accent5 4 3 4 3 3" xfId="6157"/>
    <cellStyle name="40 % - Accent5 4 3 4 4" xfId="3237"/>
    <cellStyle name="40 % - Accent5 4 3 4 4 2" xfId="6629"/>
    <cellStyle name="40 % - Accent5 4 3 4 5" xfId="4664"/>
    <cellStyle name="40 % - Accent5 4 3 4 5 2" xfId="8037"/>
    <cellStyle name="40 % - Accent5 4 3 4 6" xfId="5200"/>
    <cellStyle name="40 % - Accent5 4 3 5" xfId="2068"/>
    <cellStyle name="40 % - Accent5 4 3 5 2" xfId="3554"/>
    <cellStyle name="40 % - Accent5 4 3 5 2 2" xfId="6946"/>
    <cellStyle name="40 % - Accent5 4 3 5 3" xfId="5560"/>
    <cellStyle name="40 % - Accent5 4 3 6" xfId="2597"/>
    <cellStyle name="40 % - Accent5 4 3 6 2" xfId="4017"/>
    <cellStyle name="40 % - Accent5 4 3 6 2 2" xfId="7409"/>
    <cellStyle name="40 % - Accent5 4 3 6 3" xfId="6023"/>
    <cellStyle name="40 % - Accent5 4 3 7" xfId="3102"/>
    <cellStyle name="40 % - Accent5 4 3 7 2" xfId="6495"/>
    <cellStyle name="40 % - Accent5 4 3 8" xfId="4530"/>
    <cellStyle name="40 % - Accent5 4 3 8 2" xfId="7903"/>
    <cellStyle name="40 % - Accent5 4 3 9" xfId="5034"/>
    <cellStyle name="40 % - Accent5 4 4" xfId="1845"/>
    <cellStyle name="40 % - Accent5 4 4 2" xfId="2398"/>
    <cellStyle name="40 % - Accent5 4 4 2 2" xfId="3877"/>
    <cellStyle name="40 % - Accent5 4 4 2 2 2" xfId="7269"/>
    <cellStyle name="40 % - Accent5 4 4 2 3" xfId="5883"/>
    <cellStyle name="40 % - Accent5 4 4 3" xfId="2920"/>
    <cellStyle name="40 % - Accent5 4 4 3 2" xfId="4340"/>
    <cellStyle name="40 % - Accent5 4 4 3 2 2" xfId="7732"/>
    <cellStyle name="40 % - Accent5 4 4 3 3" xfId="6346"/>
    <cellStyle name="40 % - Accent5 4 4 4" xfId="3426"/>
    <cellStyle name="40 % - Accent5 4 4 4 2" xfId="6818"/>
    <cellStyle name="40 % - Accent5 4 4 5" xfId="4853"/>
    <cellStyle name="40 % - Accent5 4 4 5 2" xfId="8226"/>
    <cellStyle name="40 % - Accent5 4 4 6" xfId="5431"/>
    <cellStyle name="40 % - Accent5 4_408 730 ING" xfId="499"/>
    <cellStyle name="40 % - Accent5 5" xfId="500"/>
    <cellStyle name="40 % - Accent5 5 2" xfId="501"/>
    <cellStyle name="40 % - Accent5 5 2 2" xfId="502"/>
    <cellStyle name="40 % - Accent5 5 2 3" xfId="503"/>
    <cellStyle name="40 % - Accent5 5 3" xfId="504"/>
    <cellStyle name="40 % - Accent5 5 3 2" xfId="505"/>
    <cellStyle name="40 % - Accent5 5 3 3" xfId="1132"/>
    <cellStyle name="40 % - Accent5 5 3 3 2" xfId="2141"/>
    <cellStyle name="40 % - Accent5 5 3 3 2 2" xfId="3622"/>
    <cellStyle name="40 % - Accent5 5 3 3 2 2 2" xfId="7014"/>
    <cellStyle name="40 % - Accent5 5 3 3 2 3" xfId="5628"/>
    <cellStyle name="40 % - Accent5 5 3 3 3" xfId="2665"/>
    <cellStyle name="40 % - Accent5 5 3 3 3 2" xfId="4085"/>
    <cellStyle name="40 % - Accent5 5 3 3 3 2 2" xfId="7477"/>
    <cellStyle name="40 % - Accent5 5 3 3 3 3" xfId="6091"/>
    <cellStyle name="40 % - Accent5 5 3 3 4" xfId="3171"/>
    <cellStyle name="40 % - Accent5 5 3 3 4 2" xfId="6563"/>
    <cellStyle name="40 % - Accent5 5 3 3 5" xfId="4598"/>
    <cellStyle name="40 % - Accent5 5 3 3 5 2" xfId="7971"/>
    <cellStyle name="40 % - Accent5 5 3 3 6" xfId="5132"/>
    <cellStyle name="40 % - Accent5 5 3 4" xfId="1225"/>
    <cellStyle name="40 % - Accent5 5 3 4 2" xfId="2208"/>
    <cellStyle name="40 % - Accent5 5 3 4 2 2" xfId="3689"/>
    <cellStyle name="40 % - Accent5 5 3 4 2 2 2" xfId="7081"/>
    <cellStyle name="40 % - Accent5 5 3 4 2 3" xfId="5695"/>
    <cellStyle name="40 % - Accent5 5 3 4 3" xfId="2732"/>
    <cellStyle name="40 % - Accent5 5 3 4 3 2" xfId="4152"/>
    <cellStyle name="40 % - Accent5 5 3 4 3 2 2" xfId="7544"/>
    <cellStyle name="40 % - Accent5 5 3 4 3 3" xfId="6158"/>
    <cellStyle name="40 % - Accent5 5 3 4 4" xfId="3238"/>
    <cellStyle name="40 % - Accent5 5 3 4 4 2" xfId="6630"/>
    <cellStyle name="40 % - Accent5 5 3 4 5" xfId="4665"/>
    <cellStyle name="40 % - Accent5 5 3 4 5 2" xfId="8038"/>
    <cellStyle name="40 % - Accent5 5 3 4 6" xfId="5201"/>
    <cellStyle name="40 % - Accent5 5 3 5" xfId="2069"/>
    <cellStyle name="40 % - Accent5 5 3 5 2" xfId="3555"/>
    <cellStyle name="40 % - Accent5 5 3 5 2 2" xfId="6947"/>
    <cellStyle name="40 % - Accent5 5 3 5 3" xfId="5561"/>
    <cellStyle name="40 % - Accent5 5 3 6" xfId="2598"/>
    <cellStyle name="40 % - Accent5 5 3 6 2" xfId="4018"/>
    <cellStyle name="40 % - Accent5 5 3 6 2 2" xfId="7410"/>
    <cellStyle name="40 % - Accent5 5 3 6 3" xfId="6024"/>
    <cellStyle name="40 % - Accent5 5 3 7" xfId="3103"/>
    <cellStyle name="40 % - Accent5 5 3 7 2" xfId="6496"/>
    <cellStyle name="40 % - Accent5 5 3 8" xfId="4531"/>
    <cellStyle name="40 % - Accent5 5 3 8 2" xfId="7904"/>
    <cellStyle name="40 % - Accent5 5 3 9" xfId="5035"/>
    <cellStyle name="40 % - Accent5 5 4" xfId="1808"/>
    <cellStyle name="40 % - Accent5 5 4 2" xfId="2361"/>
    <cellStyle name="40 % - Accent5 5 4 2 2" xfId="3840"/>
    <cellStyle name="40 % - Accent5 5 4 2 2 2" xfId="7232"/>
    <cellStyle name="40 % - Accent5 5 4 2 3" xfId="5846"/>
    <cellStyle name="40 % - Accent5 5 4 3" xfId="2883"/>
    <cellStyle name="40 % - Accent5 5 4 3 2" xfId="4303"/>
    <cellStyle name="40 % - Accent5 5 4 3 2 2" xfId="7695"/>
    <cellStyle name="40 % - Accent5 5 4 3 3" xfId="6309"/>
    <cellStyle name="40 % - Accent5 5 4 4" xfId="3389"/>
    <cellStyle name="40 % - Accent5 5 4 4 2" xfId="6781"/>
    <cellStyle name="40 % - Accent5 5 4 5" xfId="4816"/>
    <cellStyle name="40 % - Accent5 5 4 5 2" xfId="8189"/>
    <cellStyle name="40 % - Accent5 5 4 6" xfId="5394"/>
    <cellStyle name="40 % - Accent5 5_408 730 ING" xfId="506"/>
    <cellStyle name="40 % - Accent5 6" xfId="1298"/>
    <cellStyle name="40 % - Accent5 6 2" xfId="2225"/>
    <cellStyle name="40 % - Accent5 6 2 2" xfId="3706"/>
    <cellStyle name="40 % - Accent5 6 2 2 2" xfId="7098"/>
    <cellStyle name="40 % - Accent5 6 2 3" xfId="5712"/>
    <cellStyle name="40 % - Accent5 6 3" xfId="2749"/>
    <cellStyle name="40 % - Accent5 6 3 2" xfId="4169"/>
    <cellStyle name="40 % - Accent5 6 3 2 2" xfId="7561"/>
    <cellStyle name="40 % - Accent5 6 3 3" xfId="6175"/>
    <cellStyle name="40 % - Accent5 6 4" xfId="3255"/>
    <cellStyle name="40 % - Accent5 6 4 2" xfId="6647"/>
    <cellStyle name="40 % - Accent5 6 5" xfId="4682"/>
    <cellStyle name="40 % - Accent5 6 5 2" xfId="8055"/>
    <cellStyle name="40 % - Accent5 6 6" xfId="5229"/>
    <cellStyle name="40 % - Accent5 7" xfId="1335"/>
    <cellStyle name="40 % - Accent5 7 2" xfId="2239"/>
    <cellStyle name="40 % - Accent5 7 2 2" xfId="3720"/>
    <cellStyle name="40 % - Accent5 7 2 2 2" xfId="7112"/>
    <cellStyle name="40 % - Accent5 7 2 3" xfId="5726"/>
    <cellStyle name="40 % - Accent5 7 3" xfId="2763"/>
    <cellStyle name="40 % - Accent5 7 3 2" xfId="4183"/>
    <cellStyle name="40 % - Accent5 7 3 2 2" xfId="7575"/>
    <cellStyle name="40 % - Accent5 7 3 3" xfId="6189"/>
    <cellStyle name="40 % - Accent5 7 4" xfId="3269"/>
    <cellStyle name="40 % - Accent5 7 4 2" xfId="6661"/>
    <cellStyle name="40 % - Accent5 7 5" xfId="4696"/>
    <cellStyle name="40 % - Accent5 7 5 2" xfId="8069"/>
    <cellStyle name="40 % - Accent5 7 6" xfId="5243"/>
    <cellStyle name="40 % - Accent5 8" xfId="1372"/>
    <cellStyle name="40 % - Accent5 8 2" xfId="2254"/>
    <cellStyle name="40 % - Accent5 8 2 2" xfId="3734"/>
    <cellStyle name="40 % - Accent5 8 2 2 2" xfId="7126"/>
    <cellStyle name="40 % - Accent5 8 2 3" xfId="5740"/>
    <cellStyle name="40 % - Accent5 8 3" xfId="2777"/>
    <cellStyle name="40 % - Accent5 8 3 2" xfId="4197"/>
    <cellStyle name="40 % - Accent5 8 3 2 2" xfId="7589"/>
    <cellStyle name="40 % - Accent5 8 3 3" xfId="6203"/>
    <cellStyle name="40 % - Accent5 8 4" xfId="3283"/>
    <cellStyle name="40 % - Accent5 8 4 2" xfId="6675"/>
    <cellStyle name="40 % - Accent5 8 5" xfId="4710"/>
    <cellStyle name="40 % - Accent5 8 5 2" xfId="8083"/>
    <cellStyle name="40 % - Accent5 8 6" xfId="5257"/>
    <cellStyle name="40 % - Accent5 9" xfId="1409"/>
    <cellStyle name="40 % - Accent5 9 2" xfId="2268"/>
    <cellStyle name="40 % - Accent5 9 2 2" xfId="3748"/>
    <cellStyle name="40 % - Accent5 9 2 2 2" xfId="7140"/>
    <cellStyle name="40 % - Accent5 9 2 3" xfId="5754"/>
    <cellStyle name="40 % - Accent5 9 3" xfId="2791"/>
    <cellStyle name="40 % - Accent5 9 3 2" xfId="4211"/>
    <cellStyle name="40 % - Accent5 9 3 2 2" xfId="7603"/>
    <cellStyle name="40 % - Accent5 9 3 3" xfId="6217"/>
    <cellStyle name="40 % - Accent5 9 4" xfId="3297"/>
    <cellStyle name="40 % - Accent5 9 4 2" xfId="6689"/>
    <cellStyle name="40 % - Accent5 9 5" xfId="4724"/>
    <cellStyle name="40 % - Accent5 9 5 2" xfId="8097"/>
    <cellStyle name="40 % - Accent5 9 6" xfId="5272"/>
    <cellStyle name="40 % - Accent6" xfId="41" builtinId="51" customBuiltin="1"/>
    <cellStyle name="40 % - Accent6 10" xfId="1450"/>
    <cellStyle name="40 % - Accent6 10 2" xfId="2284"/>
    <cellStyle name="40 % - Accent6 10 2 2" xfId="3764"/>
    <cellStyle name="40 % - Accent6 10 2 2 2" xfId="7156"/>
    <cellStyle name="40 % - Accent6 10 2 3" xfId="5770"/>
    <cellStyle name="40 % - Accent6 10 3" xfId="2807"/>
    <cellStyle name="40 % - Accent6 10 3 2" xfId="4227"/>
    <cellStyle name="40 % - Accent6 10 3 2 2" xfId="7619"/>
    <cellStyle name="40 % - Accent6 10 3 3" xfId="6233"/>
    <cellStyle name="40 % - Accent6 10 4" xfId="3313"/>
    <cellStyle name="40 % - Accent6 10 4 2" xfId="6705"/>
    <cellStyle name="40 % - Accent6 10 5" xfId="4740"/>
    <cellStyle name="40 % - Accent6 10 5 2" xfId="8113"/>
    <cellStyle name="40 % - Accent6 10 6" xfId="5288"/>
    <cellStyle name="40 % - Accent6 11" xfId="4443"/>
    <cellStyle name="40 % - Accent6 11 2" xfId="7821"/>
    <cellStyle name="40 % - Accent6 12" xfId="4947"/>
    <cellStyle name="40 % - Accent6 12 2" xfId="8320"/>
    <cellStyle name="40 % - Accent6 13" xfId="507"/>
    <cellStyle name="40 % - Accent6 2" xfId="508"/>
    <cellStyle name="40 % - Accent6 2 2" xfId="1644"/>
    <cellStyle name="40 % - Accent6 3" xfId="509"/>
    <cellStyle name="40 % - Accent6 3 2" xfId="510"/>
    <cellStyle name="40 % - Accent6 3 2 2" xfId="511"/>
    <cellStyle name="40 % - Accent6 3 2 3" xfId="512"/>
    <cellStyle name="40 % - Accent6 3 3" xfId="513"/>
    <cellStyle name="40 % - Accent6 3 3 2" xfId="514"/>
    <cellStyle name="40 % - Accent6 3 3 3" xfId="1133"/>
    <cellStyle name="40 % - Accent6 3 3 3 2" xfId="2142"/>
    <cellStyle name="40 % - Accent6 3 3 3 2 2" xfId="3623"/>
    <cellStyle name="40 % - Accent6 3 3 3 2 2 2" xfId="7015"/>
    <cellStyle name="40 % - Accent6 3 3 3 2 3" xfId="5629"/>
    <cellStyle name="40 % - Accent6 3 3 3 3" xfId="2666"/>
    <cellStyle name="40 % - Accent6 3 3 3 3 2" xfId="4086"/>
    <cellStyle name="40 % - Accent6 3 3 3 3 2 2" xfId="7478"/>
    <cellStyle name="40 % - Accent6 3 3 3 3 3" xfId="6092"/>
    <cellStyle name="40 % - Accent6 3 3 3 4" xfId="3172"/>
    <cellStyle name="40 % - Accent6 3 3 3 4 2" xfId="6564"/>
    <cellStyle name="40 % - Accent6 3 3 3 5" xfId="4599"/>
    <cellStyle name="40 % - Accent6 3 3 3 5 2" xfId="7972"/>
    <cellStyle name="40 % - Accent6 3 3 3 6" xfId="5133"/>
    <cellStyle name="40 % - Accent6 3 3 4" xfId="1226"/>
    <cellStyle name="40 % - Accent6 3 3 4 2" xfId="2209"/>
    <cellStyle name="40 % - Accent6 3 3 4 2 2" xfId="3690"/>
    <cellStyle name="40 % - Accent6 3 3 4 2 2 2" xfId="7082"/>
    <cellStyle name="40 % - Accent6 3 3 4 2 3" xfId="5696"/>
    <cellStyle name="40 % - Accent6 3 3 4 3" xfId="2733"/>
    <cellStyle name="40 % - Accent6 3 3 4 3 2" xfId="4153"/>
    <cellStyle name="40 % - Accent6 3 3 4 3 2 2" xfId="7545"/>
    <cellStyle name="40 % - Accent6 3 3 4 3 3" xfId="6159"/>
    <cellStyle name="40 % - Accent6 3 3 4 4" xfId="3239"/>
    <cellStyle name="40 % - Accent6 3 3 4 4 2" xfId="6631"/>
    <cellStyle name="40 % - Accent6 3 3 4 5" xfId="4666"/>
    <cellStyle name="40 % - Accent6 3 3 4 5 2" xfId="8039"/>
    <cellStyle name="40 % - Accent6 3 3 4 6" xfId="5202"/>
    <cellStyle name="40 % - Accent6 3 3 5" xfId="2070"/>
    <cellStyle name="40 % - Accent6 3 3 5 2" xfId="3556"/>
    <cellStyle name="40 % - Accent6 3 3 5 2 2" xfId="6948"/>
    <cellStyle name="40 % - Accent6 3 3 5 3" xfId="5562"/>
    <cellStyle name="40 % - Accent6 3 3 6" xfId="2599"/>
    <cellStyle name="40 % - Accent6 3 3 6 2" xfId="4019"/>
    <cellStyle name="40 % - Accent6 3 3 6 2 2" xfId="7411"/>
    <cellStyle name="40 % - Accent6 3 3 6 3" xfId="6025"/>
    <cellStyle name="40 % - Accent6 3 3 7" xfId="3104"/>
    <cellStyle name="40 % - Accent6 3 3 7 2" xfId="6497"/>
    <cellStyle name="40 % - Accent6 3 3 8" xfId="4532"/>
    <cellStyle name="40 % - Accent6 3 3 8 2" xfId="7905"/>
    <cellStyle name="40 % - Accent6 3 3 9" xfId="5036"/>
    <cellStyle name="40 % - Accent6 3 4" xfId="1516"/>
    <cellStyle name="40 % - Accent6 3 4 2" xfId="1609"/>
    <cellStyle name="40 % - Accent6 3 4 2 2" xfId="2323"/>
    <cellStyle name="40 % - Accent6 3 4 2 2 2" xfId="3803"/>
    <cellStyle name="40 % - Accent6 3 4 2 2 2 2" xfId="7195"/>
    <cellStyle name="40 % - Accent6 3 4 2 2 3" xfId="5809"/>
    <cellStyle name="40 % - Accent6 3 4 2 3" xfId="2846"/>
    <cellStyle name="40 % - Accent6 3 4 2 3 2" xfId="4266"/>
    <cellStyle name="40 % - Accent6 3 4 2 3 2 2" xfId="7658"/>
    <cellStyle name="40 % - Accent6 3 4 2 3 3" xfId="6272"/>
    <cellStyle name="40 % - Accent6 3 4 2 4" xfId="3352"/>
    <cellStyle name="40 % - Accent6 3 4 2 4 2" xfId="6744"/>
    <cellStyle name="40 % - Accent6 3 4 2 5" xfId="4779"/>
    <cellStyle name="40 % - Accent6 3 4 2 5 2" xfId="8152"/>
    <cellStyle name="40 % - Accent6 3 4 2 6" xfId="5338"/>
    <cellStyle name="40 % - Accent6 3 4 3" xfId="2299"/>
    <cellStyle name="40 % - Accent6 3 4 3 2" xfId="3779"/>
    <cellStyle name="40 % - Accent6 3 4 3 2 2" xfId="7171"/>
    <cellStyle name="40 % - Accent6 3 4 3 3" xfId="5785"/>
    <cellStyle name="40 % - Accent6 3 4 4" xfId="2822"/>
    <cellStyle name="40 % - Accent6 3 4 4 2" xfId="4242"/>
    <cellStyle name="40 % - Accent6 3 4 4 2 2" xfId="7634"/>
    <cellStyle name="40 % - Accent6 3 4 4 3" xfId="6248"/>
    <cellStyle name="40 % - Accent6 3 4 5" xfId="3328"/>
    <cellStyle name="40 % - Accent6 3 4 5 2" xfId="6720"/>
    <cellStyle name="40 % - Accent6 3 4 6" xfId="4755"/>
    <cellStyle name="40 % - Accent6 3 4 6 2" xfId="8128"/>
    <cellStyle name="40 % - Accent6 3 4 7" xfId="5307"/>
    <cellStyle name="40 % - Accent6 3 5" xfId="1645"/>
    <cellStyle name="40 % - Accent6 3 6" xfId="1832"/>
    <cellStyle name="40 % - Accent6 3 6 2" xfId="2385"/>
    <cellStyle name="40 % - Accent6 3 6 2 2" xfId="3864"/>
    <cellStyle name="40 % - Accent6 3 6 2 2 2" xfId="7256"/>
    <cellStyle name="40 % - Accent6 3 6 2 3" xfId="5870"/>
    <cellStyle name="40 % - Accent6 3 6 3" xfId="2907"/>
    <cellStyle name="40 % - Accent6 3 6 3 2" xfId="4327"/>
    <cellStyle name="40 % - Accent6 3 6 3 2 2" xfId="7719"/>
    <cellStyle name="40 % - Accent6 3 6 3 3" xfId="6333"/>
    <cellStyle name="40 % - Accent6 3 6 4" xfId="3413"/>
    <cellStyle name="40 % - Accent6 3 6 4 2" xfId="6805"/>
    <cellStyle name="40 % - Accent6 3 6 5" xfId="4840"/>
    <cellStyle name="40 % - Accent6 3 6 5 2" xfId="8213"/>
    <cellStyle name="40 % - Accent6 3 6 6" xfId="5418"/>
    <cellStyle name="40 % - Accent6 3_408 730 ING" xfId="515"/>
    <cellStyle name="40 % - Accent6 4" xfId="516"/>
    <cellStyle name="40 % - Accent6 4 2" xfId="517"/>
    <cellStyle name="40 % - Accent6 4 2 2" xfId="518"/>
    <cellStyle name="40 % - Accent6 4 2 3" xfId="519"/>
    <cellStyle name="40 % - Accent6 4 3" xfId="520"/>
    <cellStyle name="40 % - Accent6 4 3 2" xfId="521"/>
    <cellStyle name="40 % - Accent6 4 3 3" xfId="1134"/>
    <cellStyle name="40 % - Accent6 4 3 3 2" xfId="2143"/>
    <cellStyle name="40 % - Accent6 4 3 3 2 2" xfId="3624"/>
    <cellStyle name="40 % - Accent6 4 3 3 2 2 2" xfId="7016"/>
    <cellStyle name="40 % - Accent6 4 3 3 2 3" xfId="5630"/>
    <cellStyle name="40 % - Accent6 4 3 3 3" xfId="2667"/>
    <cellStyle name="40 % - Accent6 4 3 3 3 2" xfId="4087"/>
    <cellStyle name="40 % - Accent6 4 3 3 3 2 2" xfId="7479"/>
    <cellStyle name="40 % - Accent6 4 3 3 3 3" xfId="6093"/>
    <cellStyle name="40 % - Accent6 4 3 3 4" xfId="3173"/>
    <cellStyle name="40 % - Accent6 4 3 3 4 2" xfId="6565"/>
    <cellStyle name="40 % - Accent6 4 3 3 5" xfId="4600"/>
    <cellStyle name="40 % - Accent6 4 3 3 5 2" xfId="7973"/>
    <cellStyle name="40 % - Accent6 4 3 3 6" xfId="5134"/>
    <cellStyle name="40 % - Accent6 4 3 4" xfId="1227"/>
    <cellStyle name="40 % - Accent6 4 3 4 2" xfId="2210"/>
    <cellStyle name="40 % - Accent6 4 3 4 2 2" xfId="3691"/>
    <cellStyle name="40 % - Accent6 4 3 4 2 2 2" xfId="7083"/>
    <cellStyle name="40 % - Accent6 4 3 4 2 3" xfId="5697"/>
    <cellStyle name="40 % - Accent6 4 3 4 3" xfId="2734"/>
    <cellStyle name="40 % - Accent6 4 3 4 3 2" xfId="4154"/>
    <cellStyle name="40 % - Accent6 4 3 4 3 2 2" xfId="7546"/>
    <cellStyle name="40 % - Accent6 4 3 4 3 3" xfId="6160"/>
    <cellStyle name="40 % - Accent6 4 3 4 4" xfId="3240"/>
    <cellStyle name="40 % - Accent6 4 3 4 4 2" xfId="6632"/>
    <cellStyle name="40 % - Accent6 4 3 4 5" xfId="4667"/>
    <cellStyle name="40 % - Accent6 4 3 4 5 2" xfId="8040"/>
    <cellStyle name="40 % - Accent6 4 3 4 6" xfId="5203"/>
    <cellStyle name="40 % - Accent6 4 3 5" xfId="2071"/>
    <cellStyle name="40 % - Accent6 4 3 5 2" xfId="3557"/>
    <cellStyle name="40 % - Accent6 4 3 5 2 2" xfId="6949"/>
    <cellStyle name="40 % - Accent6 4 3 5 3" xfId="5563"/>
    <cellStyle name="40 % - Accent6 4 3 6" xfId="2600"/>
    <cellStyle name="40 % - Accent6 4 3 6 2" xfId="4020"/>
    <cellStyle name="40 % - Accent6 4 3 6 2 2" xfId="7412"/>
    <cellStyle name="40 % - Accent6 4 3 6 3" xfId="6026"/>
    <cellStyle name="40 % - Accent6 4 3 7" xfId="3105"/>
    <cellStyle name="40 % - Accent6 4 3 7 2" xfId="6498"/>
    <cellStyle name="40 % - Accent6 4 3 8" xfId="4533"/>
    <cellStyle name="40 % - Accent6 4 3 8 2" xfId="7906"/>
    <cellStyle name="40 % - Accent6 4 3 9" xfId="5037"/>
    <cellStyle name="40 % - Accent6 4 4" xfId="1847"/>
    <cellStyle name="40 % - Accent6 4 4 2" xfId="2400"/>
    <cellStyle name="40 % - Accent6 4 4 2 2" xfId="3879"/>
    <cellStyle name="40 % - Accent6 4 4 2 2 2" xfId="7271"/>
    <cellStyle name="40 % - Accent6 4 4 2 3" xfId="5885"/>
    <cellStyle name="40 % - Accent6 4 4 3" xfId="2922"/>
    <cellStyle name="40 % - Accent6 4 4 3 2" xfId="4342"/>
    <cellStyle name="40 % - Accent6 4 4 3 2 2" xfId="7734"/>
    <cellStyle name="40 % - Accent6 4 4 3 3" xfId="6348"/>
    <cellStyle name="40 % - Accent6 4 4 4" xfId="3428"/>
    <cellStyle name="40 % - Accent6 4 4 4 2" xfId="6820"/>
    <cellStyle name="40 % - Accent6 4 4 5" xfId="4855"/>
    <cellStyle name="40 % - Accent6 4 4 5 2" xfId="8228"/>
    <cellStyle name="40 % - Accent6 4 4 6" xfId="5433"/>
    <cellStyle name="40 % - Accent6 4_408 730 ING" xfId="522"/>
    <cellStyle name="40 % - Accent6 5" xfId="523"/>
    <cellStyle name="40 % - Accent6 5 2" xfId="524"/>
    <cellStyle name="40 % - Accent6 5 2 2" xfId="525"/>
    <cellStyle name="40 % - Accent6 5 2 3" xfId="526"/>
    <cellStyle name="40 % - Accent6 5 3" xfId="527"/>
    <cellStyle name="40 % - Accent6 5 3 2" xfId="528"/>
    <cellStyle name="40 % - Accent6 5 3 3" xfId="1135"/>
    <cellStyle name="40 % - Accent6 5 3 3 2" xfId="2144"/>
    <cellStyle name="40 % - Accent6 5 3 3 2 2" xfId="3625"/>
    <cellStyle name="40 % - Accent6 5 3 3 2 2 2" xfId="7017"/>
    <cellStyle name="40 % - Accent6 5 3 3 2 3" xfId="5631"/>
    <cellStyle name="40 % - Accent6 5 3 3 3" xfId="2668"/>
    <cellStyle name="40 % - Accent6 5 3 3 3 2" xfId="4088"/>
    <cellStyle name="40 % - Accent6 5 3 3 3 2 2" xfId="7480"/>
    <cellStyle name="40 % - Accent6 5 3 3 3 3" xfId="6094"/>
    <cellStyle name="40 % - Accent6 5 3 3 4" xfId="3174"/>
    <cellStyle name="40 % - Accent6 5 3 3 4 2" xfId="6566"/>
    <cellStyle name="40 % - Accent6 5 3 3 5" xfId="4601"/>
    <cellStyle name="40 % - Accent6 5 3 3 5 2" xfId="7974"/>
    <cellStyle name="40 % - Accent6 5 3 3 6" xfId="5135"/>
    <cellStyle name="40 % - Accent6 5 3 4" xfId="1228"/>
    <cellStyle name="40 % - Accent6 5 3 4 2" xfId="2211"/>
    <cellStyle name="40 % - Accent6 5 3 4 2 2" xfId="3692"/>
    <cellStyle name="40 % - Accent6 5 3 4 2 2 2" xfId="7084"/>
    <cellStyle name="40 % - Accent6 5 3 4 2 3" xfId="5698"/>
    <cellStyle name="40 % - Accent6 5 3 4 3" xfId="2735"/>
    <cellStyle name="40 % - Accent6 5 3 4 3 2" xfId="4155"/>
    <cellStyle name="40 % - Accent6 5 3 4 3 2 2" xfId="7547"/>
    <cellStyle name="40 % - Accent6 5 3 4 3 3" xfId="6161"/>
    <cellStyle name="40 % - Accent6 5 3 4 4" xfId="3241"/>
    <cellStyle name="40 % - Accent6 5 3 4 4 2" xfId="6633"/>
    <cellStyle name="40 % - Accent6 5 3 4 5" xfId="4668"/>
    <cellStyle name="40 % - Accent6 5 3 4 5 2" xfId="8041"/>
    <cellStyle name="40 % - Accent6 5 3 4 6" xfId="5204"/>
    <cellStyle name="40 % - Accent6 5 3 5" xfId="2072"/>
    <cellStyle name="40 % - Accent6 5 3 5 2" xfId="3558"/>
    <cellStyle name="40 % - Accent6 5 3 5 2 2" xfId="6950"/>
    <cellStyle name="40 % - Accent6 5 3 5 3" xfId="5564"/>
    <cellStyle name="40 % - Accent6 5 3 6" xfId="2601"/>
    <cellStyle name="40 % - Accent6 5 3 6 2" xfId="4021"/>
    <cellStyle name="40 % - Accent6 5 3 6 2 2" xfId="7413"/>
    <cellStyle name="40 % - Accent6 5 3 6 3" xfId="6027"/>
    <cellStyle name="40 % - Accent6 5 3 7" xfId="3106"/>
    <cellStyle name="40 % - Accent6 5 3 7 2" xfId="6499"/>
    <cellStyle name="40 % - Accent6 5 3 8" xfId="4534"/>
    <cellStyle name="40 % - Accent6 5 3 8 2" xfId="7907"/>
    <cellStyle name="40 % - Accent6 5 3 9" xfId="5038"/>
    <cellStyle name="40 % - Accent6 5 4" xfId="1811"/>
    <cellStyle name="40 % - Accent6 5 4 2" xfId="2364"/>
    <cellStyle name="40 % - Accent6 5 4 2 2" xfId="3843"/>
    <cellStyle name="40 % - Accent6 5 4 2 2 2" xfId="7235"/>
    <cellStyle name="40 % - Accent6 5 4 2 3" xfId="5849"/>
    <cellStyle name="40 % - Accent6 5 4 3" xfId="2886"/>
    <cellStyle name="40 % - Accent6 5 4 3 2" xfId="4306"/>
    <cellStyle name="40 % - Accent6 5 4 3 2 2" xfId="7698"/>
    <cellStyle name="40 % - Accent6 5 4 3 3" xfId="6312"/>
    <cellStyle name="40 % - Accent6 5 4 4" xfId="3392"/>
    <cellStyle name="40 % - Accent6 5 4 4 2" xfId="6784"/>
    <cellStyle name="40 % - Accent6 5 4 5" xfId="4819"/>
    <cellStyle name="40 % - Accent6 5 4 5 2" xfId="8192"/>
    <cellStyle name="40 % - Accent6 5 4 6" xfId="5397"/>
    <cellStyle name="40 % - Accent6 5_408 730 ING" xfId="529"/>
    <cellStyle name="40 % - Accent6 6" xfId="1302"/>
    <cellStyle name="40 % - Accent6 6 2" xfId="2227"/>
    <cellStyle name="40 % - Accent6 6 2 2" xfId="3708"/>
    <cellStyle name="40 % - Accent6 6 2 2 2" xfId="7100"/>
    <cellStyle name="40 % - Accent6 6 2 3" xfId="5714"/>
    <cellStyle name="40 % - Accent6 6 3" xfId="2751"/>
    <cellStyle name="40 % - Accent6 6 3 2" xfId="4171"/>
    <cellStyle name="40 % - Accent6 6 3 2 2" xfId="7563"/>
    <cellStyle name="40 % - Accent6 6 3 3" xfId="6177"/>
    <cellStyle name="40 % - Accent6 6 4" xfId="3257"/>
    <cellStyle name="40 % - Accent6 6 4 2" xfId="6649"/>
    <cellStyle name="40 % - Accent6 6 5" xfId="4684"/>
    <cellStyle name="40 % - Accent6 6 5 2" xfId="8057"/>
    <cellStyle name="40 % - Accent6 6 6" xfId="5231"/>
    <cellStyle name="40 % - Accent6 7" xfId="1339"/>
    <cellStyle name="40 % - Accent6 7 2" xfId="2241"/>
    <cellStyle name="40 % - Accent6 7 2 2" xfId="3722"/>
    <cellStyle name="40 % - Accent6 7 2 2 2" xfId="7114"/>
    <cellStyle name="40 % - Accent6 7 2 3" xfId="5728"/>
    <cellStyle name="40 % - Accent6 7 3" xfId="2765"/>
    <cellStyle name="40 % - Accent6 7 3 2" xfId="4185"/>
    <cellStyle name="40 % - Accent6 7 3 2 2" xfId="7577"/>
    <cellStyle name="40 % - Accent6 7 3 3" xfId="6191"/>
    <cellStyle name="40 % - Accent6 7 4" xfId="3271"/>
    <cellStyle name="40 % - Accent6 7 4 2" xfId="6663"/>
    <cellStyle name="40 % - Accent6 7 5" xfId="4698"/>
    <cellStyle name="40 % - Accent6 7 5 2" xfId="8071"/>
    <cellStyle name="40 % - Accent6 7 6" xfId="5245"/>
    <cellStyle name="40 % - Accent6 8" xfId="1376"/>
    <cellStyle name="40 % - Accent6 8 2" xfId="2256"/>
    <cellStyle name="40 % - Accent6 8 2 2" xfId="3736"/>
    <cellStyle name="40 % - Accent6 8 2 2 2" xfId="7128"/>
    <cellStyle name="40 % - Accent6 8 2 3" xfId="5742"/>
    <cellStyle name="40 % - Accent6 8 3" xfId="2779"/>
    <cellStyle name="40 % - Accent6 8 3 2" xfId="4199"/>
    <cellStyle name="40 % - Accent6 8 3 2 2" xfId="7591"/>
    <cellStyle name="40 % - Accent6 8 3 3" xfId="6205"/>
    <cellStyle name="40 % - Accent6 8 4" xfId="3285"/>
    <cellStyle name="40 % - Accent6 8 4 2" xfId="6677"/>
    <cellStyle name="40 % - Accent6 8 5" xfId="4712"/>
    <cellStyle name="40 % - Accent6 8 5 2" xfId="8085"/>
    <cellStyle name="40 % - Accent6 8 6" xfId="5259"/>
    <cellStyle name="40 % - Accent6 9" xfId="1413"/>
    <cellStyle name="40 % - Accent6 9 2" xfId="2270"/>
    <cellStyle name="40 % - Accent6 9 2 2" xfId="3750"/>
    <cellStyle name="40 % - Accent6 9 2 2 2" xfId="7142"/>
    <cellStyle name="40 % - Accent6 9 2 3" xfId="5756"/>
    <cellStyle name="40 % - Accent6 9 3" xfId="2793"/>
    <cellStyle name="40 % - Accent6 9 3 2" xfId="4213"/>
    <cellStyle name="40 % - Accent6 9 3 2 2" xfId="7605"/>
    <cellStyle name="40 % - Accent6 9 3 3" xfId="6219"/>
    <cellStyle name="40 % - Accent6 9 4" xfId="3299"/>
    <cellStyle name="40 % - Accent6 9 4 2" xfId="6691"/>
    <cellStyle name="40 % - Accent6 9 5" xfId="4726"/>
    <cellStyle name="40 % - Accent6 9 5 2" xfId="8099"/>
    <cellStyle name="40 % - Accent6 9 6" xfId="5274"/>
    <cellStyle name="60 % - Accent1" xfId="22" builtinId="32" customBuiltin="1"/>
    <cellStyle name="60 % - Accent1 10" xfId="1488"/>
    <cellStyle name="60 % - Accent1 11" xfId="530"/>
    <cellStyle name="60 % - Accent1 2" xfId="531"/>
    <cellStyle name="60 % - Accent1 2 2" xfId="1646"/>
    <cellStyle name="60 % - Accent1 3" xfId="532"/>
    <cellStyle name="60 % - Accent1 3 2" xfId="533"/>
    <cellStyle name="60 % - Accent1 3 2 2" xfId="534"/>
    <cellStyle name="60 % - Accent1 3 2 3" xfId="535"/>
    <cellStyle name="60 % - Accent1 3 3" xfId="536"/>
    <cellStyle name="60 % - Accent1 3 3 2" xfId="537"/>
    <cellStyle name="60 % - Accent1 3 4" xfId="1517"/>
    <cellStyle name="60 % - Accent1 3 5" xfId="1647"/>
    <cellStyle name="60 % - Accent1 3_408 730 ING" xfId="538"/>
    <cellStyle name="60 % - Accent1 4" xfId="1254"/>
    <cellStyle name="60 % - Accent1 5" xfId="1320"/>
    <cellStyle name="60 % - Accent1 6" xfId="1357"/>
    <cellStyle name="60 % - Accent1 7" xfId="1394"/>
    <cellStyle name="60 % - Accent1 8" xfId="1431"/>
    <cellStyle name="60 % - Accent1 9" xfId="1469"/>
    <cellStyle name="60 % - Accent2" xfId="26" builtinId="36" customBuiltin="1"/>
    <cellStyle name="60 % - Accent2 2" xfId="540"/>
    <cellStyle name="60 % - Accent2 2 2" xfId="1648"/>
    <cellStyle name="60 % - Accent2 3" xfId="541"/>
    <cellStyle name="60 % - Accent2 3 2" xfId="542"/>
    <cellStyle name="60 % - Accent2 3 2 2" xfId="543"/>
    <cellStyle name="60 % - Accent2 3 2 3" xfId="544"/>
    <cellStyle name="60 % - Accent2 3 3" xfId="545"/>
    <cellStyle name="60 % - Accent2 3 3 2" xfId="546"/>
    <cellStyle name="60 % - Accent2 3 4" xfId="1518"/>
    <cellStyle name="60 % - Accent2 3 5" xfId="1649"/>
    <cellStyle name="60 % - Accent2 3_408 730 ING" xfId="547"/>
    <cellStyle name="60 % - Accent2 4" xfId="539"/>
    <cellStyle name="60 % - Accent3" xfId="30" builtinId="40" customBuiltin="1"/>
    <cellStyle name="60 % - Accent3 10" xfId="1491"/>
    <cellStyle name="60 % - Accent3 11" xfId="548"/>
    <cellStyle name="60 % - Accent3 2" xfId="549"/>
    <cellStyle name="60 % - Accent3 2 2" xfId="1651"/>
    <cellStyle name="60 % - Accent3 3" xfId="550"/>
    <cellStyle name="60 % - Accent3 3 2" xfId="551"/>
    <cellStyle name="60 % - Accent3 3 2 2" xfId="552"/>
    <cellStyle name="60 % - Accent3 3 2 3" xfId="553"/>
    <cellStyle name="60 % - Accent3 3 3" xfId="554"/>
    <cellStyle name="60 % - Accent3 3 3 2" xfId="555"/>
    <cellStyle name="60 % - Accent3 3 4" xfId="1519"/>
    <cellStyle name="60 % - Accent3 3 5" xfId="1652"/>
    <cellStyle name="60 % - Accent3 3_408 730 ING" xfId="556"/>
    <cellStyle name="60 % - Accent3 4" xfId="1234"/>
    <cellStyle name="60 % - Accent3 5" xfId="1328"/>
    <cellStyle name="60 % - Accent3 6" xfId="1365"/>
    <cellStyle name="60 % - Accent3 7" xfId="1402"/>
    <cellStyle name="60 % - Accent3 8" xfId="1439"/>
    <cellStyle name="60 % - Accent3 9" xfId="1475"/>
    <cellStyle name="60 % - Accent4" xfId="34" builtinId="44" customBuiltin="1"/>
    <cellStyle name="60 % - Accent4 10" xfId="1493"/>
    <cellStyle name="60 % - Accent4 11" xfId="557"/>
    <cellStyle name="60 % - Accent4 2" xfId="558"/>
    <cellStyle name="60 % - Accent4 2 2" xfId="1654"/>
    <cellStyle name="60 % - Accent4 3" xfId="559"/>
    <cellStyle name="60 % - Accent4 3 2" xfId="560"/>
    <cellStyle name="60 % - Accent4 3 2 2" xfId="561"/>
    <cellStyle name="60 % - Accent4 3 2 3" xfId="562"/>
    <cellStyle name="60 % - Accent4 3 3" xfId="563"/>
    <cellStyle name="60 % - Accent4 3 3 2" xfId="564"/>
    <cellStyle name="60 % - Accent4 3 4" xfId="1520"/>
    <cellStyle name="60 % - Accent4 3 5" xfId="1655"/>
    <cellStyle name="60 % - Accent4 3_408 730 ING" xfId="565"/>
    <cellStyle name="60 % - Accent4 4" xfId="1295"/>
    <cellStyle name="60 % - Accent4 5" xfId="1332"/>
    <cellStyle name="60 % - Accent4 6" xfId="1369"/>
    <cellStyle name="60 % - Accent4 7" xfId="1406"/>
    <cellStyle name="60 % - Accent4 8" xfId="1443"/>
    <cellStyle name="60 % - Accent4 9" xfId="1478"/>
    <cellStyle name="60 % - Accent5" xfId="38" builtinId="48" customBuiltin="1"/>
    <cellStyle name="60 % - Accent5 10" xfId="1495"/>
    <cellStyle name="60 % - Accent5 11" xfId="566"/>
    <cellStyle name="60 % - Accent5 2" xfId="567"/>
    <cellStyle name="60 % - Accent5 2 2" xfId="1656"/>
    <cellStyle name="60 % - Accent5 3" xfId="568"/>
    <cellStyle name="60 % - Accent5 3 2" xfId="569"/>
    <cellStyle name="60 % - Accent5 3 2 2" xfId="570"/>
    <cellStyle name="60 % - Accent5 3 2 3" xfId="571"/>
    <cellStyle name="60 % - Accent5 3 3" xfId="572"/>
    <cellStyle name="60 % - Accent5 3 3 2" xfId="573"/>
    <cellStyle name="60 % - Accent5 3 4" xfId="1521"/>
    <cellStyle name="60 % - Accent5 3 5" xfId="1657"/>
    <cellStyle name="60 % - Accent5 3_408 730 ING" xfId="574"/>
    <cellStyle name="60 % - Accent5 4" xfId="1299"/>
    <cellStyle name="60 % - Accent5 5" xfId="1336"/>
    <cellStyle name="60 % - Accent5 6" xfId="1373"/>
    <cellStyle name="60 % - Accent5 7" xfId="1410"/>
    <cellStyle name="60 % - Accent5 8" xfId="1447"/>
    <cellStyle name="60 % - Accent5 9" xfId="1482"/>
    <cellStyle name="60 % - Accent6" xfId="42" builtinId="52" customBuiltin="1"/>
    <cellStyle name="60 % - Accent6 10" xfId="1497"/>
    <cellStyle name="60 % - Accent6 11" xfId="575"/>
    <cellStyle name="60 % - Accent6 2" xfId="576"/>
    <cellStyle name="60 % - Accent6 2 2" xfId="1659"/>
    <cellStyle name="60 % - Accent6 3" xfId="577"/>
    <cellStyle name="60 % - Accent6 3 2" xfId="578"/>
    <cellStyle name="60 % - Accent6 3 2 2" xfId="579"/>
    <cellStyle name="60 % - Accent6 3 2 3" xfId="580"/>
    <cellStyle name="60 % - Accent6 3 3" xfId="581"/>
    <cellStyle name="60 % - Accent6 3 3 2" xfId="582"/>
    <cellStyle name="60 % - Accent6 3 4" xfId="1522"/>
    <cellStyle name="60 % - Accent6 3 5" xfId="1660"/>
    <cellStyle name="60 % - Accent6 3_408 730 ING" xfId="583"/>
    <cellStyle name="60 % - Accent6 4" xfId="1303"/>
    <cellStyle name="60 % - Accent6 5" xfId="1340"/>
    <cellStyle name="60 % - Accent6 6" xfId="1377"/>
    <cellStyle name="60 % - Accent6 7" xfId="1414"/>
    <cellStyle name="60 % - Accent6 8" xfId="1451"/>
    <cellStyle name="60 % - Accent6 9" xfId="1486"/>
    <cellStyle name="A_Cacher" xfId="584"/>
    <cellStyle name="Accent1" xfId="19" builtinId="29" customBuiltin="1"/>
    <cellStyle name="Accent1 10" xfId="1487"/>
    <cellStyle name="Accent1 11" xfId="585"/>
    <cellStyle name="Accent1 2" xfId="586"/>
    <cellStyle name="Accent1 2 2" xfId="1662"/>
    <cellStyle name="Accent1 3" xfId="587"/>
    <cellStyle name="Accent1 3 2" xfId="588"/>
    <cellStyle name="Accent1 3 2 2" xfId="589"/>
    <cellStyle name="Accent1 3 2 3" xfId="590"/>
    <cellStyle name="Accent1 3 3" xfId="591"/>
    <cellStyle name="Accent1 3 3 2" xfId="592"/>
    <cellStyle name="Accent1 3 4" xfId="1523"/>
    <cellStyle name="Accent1 3 5" xfId="1663"/>
    <cellStyle name="Accent1 3_408 730 ING" xfId="593"/>
    <cellStyle name="Accent1 4" xfId="1273"/>
    <cellStyle name="Accent1 5" xfId="1317"/>
    <cellStyle name="Accent1 6" xfId="1354"/>
    <cellStyle name="Accent1 7" xfId="1391"/>
    <cellStyle name="Accent1 8" xfId="1428"/>
    <cellStyle name="Accent1 9" xfId="1466"/>
    <cellStyle name="Accent2" xfId="23" builtinId="33" customBuiltin="1"/>
    <cellStyle name="Accent2 10" xfId="1489"/>
    <cellStyle name="Accent2 11" xfId="594"/>
    <cellStyle name="Accent2 2" xfId="595"/>
    <cellStyle name="Accent2 2 2" xfId="1664"/>
    <cellStyle name="Accent2 3" xfId="596"/>
    <cellStyle name="Accent2 3 2" xfId="597"/>
    <cellStyle name="Accent2 3 2 2" xfId="598"/>
    <cellStyle name="Accent2 3 2 3" xfId="599"/>
    <cellStyle name="Accent2 3 3" xfId="600"/>
    <cellStyle name="Accent2 3 3 2" xfId="601"/>
    <cellStyle name="Accent2 3 4" xfId="1524"/>
    <cellStyle name="Accent2 3 5" xfId="1665"/>
    <cellStyle name="Accent2 3_408 730 ING" xfId="602"/>
    <cellStyle name="Accent2 4" xfId="1253"/>
    <cellStyle name="Accent2 5" xfId="1321"/>
    <cellStyle name="Accent2 6" xfId="1358"/>
    <cellStyle name="Accent2 7" xfId="1395"/>
    <cellStyle name="Accent2 8" xfId="1432"/>
    <cellStyle name="Accent2 9" xfId="1470"/>
    <cellStyle name="Accent3" xfId="27" builtinId="37" customBuiltin="1"/>
    <cellStyle name="Accent3 10" xfId="1490"/>
    <cellStyle name="Accent3 11" xfId="603"/>
    <cellStyle name="Accent3 2" xfId="604"/>
    <cellStyle name="Accent3 2 2" xfId="1667"/>
    <cellStyle name="Accent3 3" xfId="605"/>
    <cellStyle name="Accent3 3 2" xfId="606"/>
    <cellStyle name="Accent3 3 2 2" xfId="607"/>
    <cellStyle name="Accent3 3 2 3" xfId="608"/>
    <cellStyle name="Accent3 3 3" xfId="609"/>
    <cellStyle name="Accent3 3 3 2" xfId="610"/>
    <cellStyle name="Accent3 3 4" xfId="1525"/>
    <cellStyle name="Accent3 3 5" xfId="1668"/>
    <cellStyle name="Accent3 3_408 730 ING" xfId="611"/>
    <cellStyle name="Accent3 4" xfId="1248"/>
    <cellStyle name="Accent3 5" xfId="1325"/>
    <cellStyle name="Accent3 6" xfId="1362"/>
    <cellStyle name="Accent3 7" xfId="1399"/>
    <cellStyle name="Accent3 8" xfId="1436"/>
    <cellStyle name="Accent3 9" xfId="1473"/>
    <cellStyle name="Accent4" xfId="31" builtinId="41" customBuiltin="1"/>
    <cellStyle name="Accent4 10" xfId="1492"/>
    <cellStyle name="Accent4 11" xfId="612"/>
    <cellStyle name="Accent4 2" xfId="613"/>
    <cellStyle name="Accent4 2 2" xfId="1670"/>
    <cellStyle name="Accent4 3" xfId="614"/>
    <cellStyle name="Accent4 3 2" xfId="615"/>
    <cellStyle name="Accent4 3 2 2" xfId="616"/>
    <cellStyle name="Accent4 3 2 3" xfId="617"/>
    <cellStyle name="Accent4 3 3" xfId="618"/>
    <cellStyle name="Accent4 3 3 2" xfId="619"/>
    <cellStyle name="Accent4 3 4" xfId="1526"/>
    <cellStyle name="Accent4 3 5" xfId="1671"/>
    <cellStyle name="Accent4 3_408 730 ING" xfId="620"/>
    <cellStyle name="Accent4 4" xfId="1292"/>
    <cellStyle name="Accent4 5" xfId="1329"/>
    <cellStyle name="Accent4 6" xfId="1366"/>
    <cellStyle name="Accent4 7" xfId="1403"/>
    <cellStyle name="Accent4 8" xfId="1440"/>
    <cellStyle name="Accent4 9" xfId="1476"/>
    <cellStyle name="Accent5" xfId="35" builtinId="45" customBuiltin="1"/>
    <cellStyle name="Accent5 2" xfId="622"/>
    <cellStyle name="Accent5 3" xfId="623"/>
    <cellStyle name="Accent5 3 2" xfId="624"/>
    <cellStyle name="Accent5 3 2 2" xfId="625"/>
    <cellStyle name="Accent5 3 2 3" xfId="626"/>
    <cellStyle name="Accent5 3 3" xfId="627"/>
    <cellStyle name="Accent5 3 3 2" xfId="628"/>
    <cellStyle name="Accent5 3 4" xfId="1527"/>
    <cellStyle name="Accent5 3 5" xfId="1674"/>
    <cellStyle name="Accent5 4" xfId="621"/>
    <cellStyle name="Accent6" xfId="39" builtinId="49" customBuiltin="1"/>
    <cellStyle name="Accent6 10" xfId="1496"/>
    <cellStyle name="Accent6 11" xfId="629"/>
    <cellStyle name="Accent6 2" xfId="630"/>
    <cellStyle name="Accent6 2 2" xfId="1676"/>
    <cellStyle name="Accent6 3" xfId="631"/>
    <cellStyle name="Accent6 3 2" xfId="632"/>
    <cellStyle name="Accent6 3 2 2" xfId="633"/>
    <cellStyle name="Accent6 3 2 3" xfId="634"/>
    <cellStyle name="Accent6 3 3" xfId="635"/>
    <cellStyle name="Accent6 3 3 2" xfId="636"/>
    <cellStyle name="Accent6 3 4" xfId="1528"/>
    <cellStyle name="Accent6 3 5" xfId="1677"/>
    <cellStyle name="Accent6 3_408 730 ING" xfId="637"/>
    <cellStyle name="Accent6 4" xfId="1300"/>
    <cellStyle name="Accent6 5" xfId="1337"/>
    <cellStyle name="Accent6 6" xfId="1374"/>
    <cellStyle name="Accent6 7" xfId="1411"/>
    <cellStyle name="Accent6 8" xfId="1448"/>
    <cellStyle name="Accent6 9" xfId="1483"/>
    <cellStyle name="ard1" xfId="638"/>
    <cellStyle name="Avertissement" xfId="15" builtinId="11" customBuiltin="1"/>
    <cellStyle name="Avertissement 2" xfId="640"/>
    <cellStyle name="Avertissement 3" xfId="641"/>
    <cellStyle name="Avertissement 3 2" xfId="642"/>
    <cellStyle name="Avertissement 3 2 2" xfId="643"/>
    <cellStyle name="Avertissement 3 2 3" xfId="644"/>
    <cellStyle name="Avertissement 3 3" xfId="645"/>
    <cellStyle name="Avertissement 3 3 2" xfId="646"/>
    <cellStyle name="Avertissement 3 4" xfId="1529"/>
    <cellStyle name="Avertissement 3 5" xfId="1679"/>
    <cellStyle name="Avertissement 4" xfId="639"/>
    <cellStyle name="bleu" xfId="647"/>
    <cellStyle name="bleu 2" xfId="1680"/>
    <cellStyle name="bleu 2 2" xfId="1681"/>
    <cellStyle name="bleu 2_MODELE" xfId="1754"/>
    <cellStyle name="bleu_MODELE" xfId="1753"/>
    <cellStyle name="Calcul" xfId="12" builtinId="22" customBuiltin="1"/>
    <cellStyle name="Calcul 10" xfId="1468"/>
    <cellStyle name="Calcul 11" xfId="5377"/>
    <cellStyle name="Calcul 11 2" xfId="8399"/>
    <cellStyle name="Calcul 12" xfId="648"/>
    <cellStyle name="Calcul 12 2" xfId="8410"/>
    <cellStyle name="Calcul 2" xfId="649"/>
    <cellStyle name="Calcul 2 2" xfId="1682"/>
    <cellStyle name="Calcul 2 2 2" xfId="8337"/>
    <cellStyle name="Calcul 2 2 2 2" xfId="8403"/>
    <cellStyle name="Calcul 2 3" xfId="5379"/>
    <cellStyle name="Calcul 2 3 2" xfId="8401"/>
    <cellStyle name="Calcul 3" xfId="650"/>
    <cellStyle name="Calcul 3 10" xfId="1769"/>
    <cellStyle name="Calcul 3 11" xfId="1794"/>
    <cellStyle name="Calcul 3 12" xfId="5378"/>
    <cellStyle name="Calcul 3 12 2" xfId="8400"/>
    <cellStyle name="Calcul 3 2" xfId="651"/>
    <cellStyle name="Calcul 3 2 2" xfId="652"/>
    <cellStyle name="Calcul 3 2 2 2" xfId="5376"/>
    <cellStyle name="Calcul 3 2 2 2 2" xfId="8398"/>
    <cellStyle name="Calcul 3 2 3" xfId="653"/>
    <cellStyle name="Calcul 3 2 3 2" xfId="5065"/>
    <cellStyle name="Calcul 3 2 3 2 2" xfId="8366"/>
    <cellStyle name="Calcul 3 2 4" xfId="5358"/>
    <cellStyle name="Calcul 3 2 4 2" xfId="8391"/>
    <cellStyle name="Calcul 3 2_CONSO EIFFEL" xfId="654"/>
    <cellStyle name="Calcul 3 3" xfId="655"/>
    <cellStyle name="Calcul 3 3 2" xfId="656"/>
    <cellStyle name="Calcul 3 3 2 2" xfId="5365"/>
    <cellStyle name="Calcul 3 3 2 2 2" xfId="8396"/>
    <cellStyle name="Calcul 3 4" xfId="1530"/>
    <cellStyle name="Calcul 3 5" xfId="1515"/>
    <cellStyle name="Calcul 3 6" xfId="1500"/>
    <cellStyle name="Calcul 3 7" xfId="1683"/>
    <cellStyle name="Calcul 3 8" xfId="1706"/>
    <cellStyle name="Calcul 3 9" xfId="1751"/>
    <cellStyle name="Calcul 3_408 730 ING" xfId="657"/>
    <cellStyle name="Calcul 4" xfId="1280"/>
    <cellStyle name="Calcul 5" xfId="1311"/>
    <cellStyle name="Calcul 6" xfId="1348"/>
    <cellStyle name="Calcul 7" xfId="1385"/>
    <cellStyle name="Calcul 8" xfId="1422"/>
    <cellStyle name="Calcul 9" xfId="1459"/>
    <cellStyle name="Cellule liée" xfId="13" builtinId="24" customBuiltin="1"/>
    <cellStyle name="Cellule liée 10" xfId="1484"/>
    <cellStyle name="Cellule liée 11" xfId="5046"/>
    <cellStyle name="Cellule liée 12" xfId="5064"/>
    <cellStyle name="Cellule liée 13" xfId="658"/>
    <cellStyle name="Cellule liée 13 2" xfId="8411"/>
    <cellStyle name="Cellule liée 2" xfId="659"/>
    <cellStyle name="Cellule liée 2 2" xfId="1684"/>
    <cellStyle name="Cellule liée 2 2 2" xfId="5355"/>
    <cellStyle name="Cellule liée 2 2 3" xfId="8338"/>
    <cellStyle name="Cellule liée 2 3" xfId="5047"/>
    <cellStyle name="Cellule liée 2 4" xfId="5374"/>
    <cellStyle name="Cellule liée 3" xfId="660"/>
    <cellStyle name="Cellule liée 3 10" xfId="1768"/>
    <cellStyle name="Cellule liée 3 11" xfId="1795"/>
    <cellStyle name="Cellule liée 3 12" xfId="5048"/>
    <cellStyle name="Cellule liée 3 13" xfId="5352"/>
    <cellStyle name="Cellule liée 3 2" xfId="661"/>
    <cellStyle name="Cellule liée 3 2 2" xfId="662"/>
    <cellStyle name="Cellule liée 3 2 2 2" xfId="5050"/>
    <cellStyle name="Cellule liée 3 2 2 3" xfId="5326"/>
    <cellStyle name="Cellule liée 3 2 3" xfId="5049"/>
    <cellStyle name="Cellule liée 3 2 4" xfId="5351"/>
    <cellStyle name="Cellule liée 3 2_CONSO EIFFEL" xfId="663"/>
    <cellStyle name="Cellule liée 3 3" xfId="664"/>
    <cellStyle name="Cellule liée 3 3 2" xfId="665"/>
    <cellStyle name="Cellule liée 3 3 2 2" xfId="5052"/>
    <cellStyle name="Cellule liée 3 3 2 3" xfId="5314"/>
    <cellStyle name="Cellule liée 3 3 3" xfId="1136"/>
    <cellStyle name="Cellule liée 3 3 3 2" xfId="5136"/>
    <cellStyle name="Cellule liée 3 3 3 3" xfId="5291"/>
    <cellStyle name="Cellule liée 3 3 4" xfId="5051"/>
    <cellStyle name="Cellule liée 3 3 5" xfId="5063"/>
    <cellStyle name="Cellule liée 3 4" xfId="1531"/>
    <cellStyle name="Cellule liée 3 5" xfId="1512"/>
    <cellStyle name="Cellule liée 3 6" xfId="1503"/>
    <cellStyle name="Cellule liée 3 7" xfId="1685"/>
    <cellStyle name="Cellule liée 3 8" xfId="1704"/>
    <cellStyle name="Cellule liée 3 9" xfId="1752"/>
    <cellStyle name="Cellule liée 3_408 730 ING" xfId="666"/>
    <cellStyle name="Cellule liée 4" xfId="1279"/>
    <cellStyle name="Cellule liée 5" xfId="1312"/>
    <cellStyle name="Cellule liée 6" xfId="1349"/>
    <cellStyle name="Cellule liée 7" xfId="1386"/>
    <cellStyle name="Cellule liée 8" xfId="1423"/>
    <cellStyle name="Cellule liée 9" xfId="1460"/>
    <cellStyle name="cerfa" xfId="667"/>
    <cellStyle name="cerfa 2" xfId="3107"/>
    <cellStyle name="Code_Etat" xfId="668"/>
    <cellStyle name="Colonnes" xfId="669"/>
    <cellStyle name="Colonnes 2" xfId="5053"/>
    <cellStyle name="Colonnes 2 2" xfId="8356"/>
    <cellStyle name="Colonnes 3" xfId="5207"/>
    <cellStyle name="Colonnes 3 2" xfId="8416"/>
    <cellStyle name="Comma [0]_GAUTRES" xfId="670"/>
    <cellStyle name="Comma_GAUTRES" xfId="671"/>
    <cellStyle name="Commentaire" xfId="16" builtinId="10" customBuiltin="1"/>
    <cellStyle name="Commentaire 10" xfId="1426"/>
    <cellStyle name="Commentaire 10 2" xfId="2272"/>
    <cellStyle name="Commentaire 10 2 2" xfId="3752"/>
    <cellStyle name="Commentaire 10 2 2 2" xfId="7144"/>
    <cellStyle name="Commentaire 10 2 3" xfId="5758"/>
    <cellStyle name="Commentaire 10 3" xfId="2795"/>
    <cellStyle name="Commentaire 10 3 2" xfId="4215"/>
    <cellStyle name="Commentaire 10 3 2 2" xfId="7607"/>
    <cellStyle name="Commentaire 10 3 3" xfId="6221"/>
    <cellStyle name="Commentaire 10 4" xfId="3301"/>
    <cellStyle name="Commentaire 10 4 2" xfId="6693"/>
    <cellStyle name="Commentaire 10 5" xfId="4728"/>
    <cellStyle name="Commentaire 10 5 2" xfId="8101"/>
    <cellStyle name="Commentaire 10 6" xfId="5276"/>
    <cellStyle name="Commentaire 11" xfId="4429"/>
    <cellStyle name="Commentaire 11 2" xfId="7807"/>
    <cellStyle name="Commentaire 12" xfId="4930"/>
    <cellStyle name="Commentaire 12 2" xfId="8303"/>
    <cellStyle name="Commentaire 13" xfId="5218"/>
    <cellStyle name="Commentaire 13 2" xfId="8375"/>
    <cellStyle name="Commentaire 14" xfId="672"/>
    <cellStyle name="Commentaire 14 2" xfId="8412"/>
    <cellStyle name="Commentaire 2" xfId="673"/>
    <cellStyle name="Commentaire 2 2" xfId="1533"/>
    <cellStyle name="Commentaire 2 2 2" xfId="1610"/>
    <cellStyle name="Commentaire 2 2 2 2" xfId="2324"/>
    <cellStyle name="Commentaire 2 2 2 2 2" xfId="3804"/>
    <cellStyle name="Commentaire 2 2 2 2 2 2" xfId="7196"/>
    <cellStyle name="Commentaire 2 2 2 2 3" xfId="5810"/>
    <cellStyle name="Commentaire 2 2 2 3" xfId="2847"/>
    <cellStyle name="Commentaire 2 2 2 3 2" xfId="4267"/>
    <cellStyle name="Commentaire 2 2 2 3 2 2" xfId="7659"/>
    <cellStyle name="Commentaire 2 2 2 3 3" xfId="6273"/>
    <cellStyle name="Commentaire 2 2 2 4" xfId="3353"/>
    <cellStyle name="Commentaire 2 2 2 4 2" xfId="6745"/>
    <cellStyle name="Commentaire 2 2 2 5" xfId="4780"/>
    <cellStyle name="Commentaire 2 2 2 5 2" xfId="8153"/>
    <cellStyle name="Commentaire 2 2 2 6" xfId="5339"/>
    <cellStyle name="Commentaire 2 2 3" xfId="1686"/>
    <cellStyle name="Commentaire 2 2 3 2" xfId="8339"/>
    <cellStyle name="Commentaire 2 2 3 2 2" xfId="8404"/>
    <cellStyle name="Commentaire 2 2 4" xfId="2300"/>
    <cellStyle name="Commentaire 2 2 4 2" xfId="3780"/>
    <cellStyle name="Commentaire 2 2 4 2 2" xfId="7172"/>
    <cellStyle name="Commentaire 2 2 4 3" xfId="5786"/>
    <cellStyle name="Commentaire 2 2 5" xfId="2823"/>
    <cellStyle name="Commentaire 2 2 5 2" xfId="4243"/>
    <cellStyle name="Commentaire 2 2 5 2 2" xfId="7635"/>
    <cellStyle name="Commentaire 2 2 5 3" xfId="6249"/>
    <cellStyle name="Commentaire 2 2 6" xfId="3329"/>
    <cellStyle name="Commentaire 2 2 6 2" xfId="6721"/>
    <cellStyle name="Commentaire 2 2 7" xfId="4756"/>
    <cellStyle name="Commentaire 2 2 7 2" xfId="8129"/>
    <cellStyle name="Commentaire 2 2 8" xfId="5310"/>
    <cellStyle name="Commentaire 2 3" xfId="1532"/>
    <cellStyle name="Commentaire 2 3 2" xfId="4992"/>
    <cellStyle name="Commentaire 2 3 2 2" xfId="8348"/>
    <cellStyle name="Commentaire 2 4" xfId="1813"/>
    <cellStyle name="Commentaire 2 4 2" xfId="2366"/>
    <cellStyle name="Commentaire 2 4 2 2" xfId="3845"/>
    <cellStyle name="Commentaire 2 4 2 2 2" xfId="7237"/>
    <cellStyle name="Commentaire 2 4 2 3" xfId="5851"/>
    <cellStyle name="Commentaire 2 4 3" xfId="2888"/>
    <cellStyle name="Commentaire 2 4 3 2" xfId="4308"/>
    <cellStyle name="Commentaire 2 4 3 2 2" xfId="7700"/>
    <cellStyle name="Commentaire 2 4 3 3" xfId="6314"/>
    <cellStyle name="Commentaire 2 4 4" xfId="3394"/>
    <cellStyle name="Commentaire 2 4 4 2" xfId="6786"/>
    <cellStyle name="Commentaire 2 4 5" xfId="4821"/>
    <cellStyle name="Commentaire 2 4 5 2" xfId="8194"/>
    <cellStyle name="Commentaire 2 4 6" xfId="5399"/>
    <cellStyle name="Commentaire 2 5" xfId="5222"/>
    <cellStyle name="Commentaire 2 5 2" xfId="8379"/>
    <cellStyle name="Commentaire 3" xfId="674"/>
    <cellStyle name="Commentaire 3 2" xfId="1534"/>
    <cellStyle name="Commentaire 3 2 2" xfId="4991"/>
    <cellStyle name="Commentaire 3 2 2 2" xfId="8347"/>
    <cellStyle name="Commentaire 3 3" xfId="5221"/>
    <cellStyle name="Commentaire 3 3 2" xfId="8378"/>
    <cellStyle name="Commentaire 4" xfId="675"/>
    <cellStyle name="Commentaire 4 10" xfId="1778"/>
    <cellStyle name="Commentaire 4 11" xfId="1820"/>
    <cellStyle name="Commentaire 4 11 2" xfId="2373"/>
    <cellStyle name="Commentaire 4 11 2 2" xfId="3852"/>
    <cellStyle name="Commentaire 4 11 2 2 2" xfId="7244"/>
    <cellStyle name="Commentaire 4 11 2 3" xfId="5858"/>
    <cellStyle name="Commentaire 4 11 3" xfId="2895"/>
    <cellStyle name="Commentaire 4 11 3 2" xfId="4315"/>
    <cellStyle name="Commentaire 4 11 3 2 2" xfId="7707"/>
    <cellStyle name="Commentaire 4 11 3 3" xfId="6321"/>
    <cellStyle name="Commentaire 4 11 4" xfId="3401"/>
    <cellStyle name="Commentaire 4 11 4 2" xfId="6793"/>
    <cellStyle name="Commentaire 4 11 5" xfId="4828"/>
    <cellStyle name="Commentaire 4 11 5 2" xfId="8201"/>
    <cellStyle name="Commentaire 4 11 6" xfId="5406"/>
    <cellStyle name="Commentaire 4 12" xfId="5062"/>
    <cellStyle name="Commentaire 4 12 2" xfId="8365"/>
    <cellStyle name="Commentaire 4 2" xfId="676"/>
    <cellStyle name="Commentaire 4 2 2" xfId="677"/>
    <cellStyle name="Commentaire 4 2 2 2" xfId="5313"/>
    <cellStyle name="Commentaire 4 2 2 2 2" xfId="8386"/>
    <cellStyle name="Commentaire 4 2 3" xfId="678"/>
    <cellStyle name="Commentaire 4 2 3 2" xfId="5061"/>
    <cellStyle name="Commentaire 4 2 3 2 2" xfId="8364"/>
    <cellStyle name="Commentaire 4 2 4" xfId="5353"/>
    <cellStyle name="Commentaire 4 2 4 2" xfId="8387"/>
    <cellStyle name="Commentaire 4 2_CONSO EIFFEL" xfId="679"/>
    <cellStyle name="Commentaire 4 3" xfId="680"/>
    <cellStyle name="Commentaire 4 3 2" xfId="681"/>
    <cellStyle name="Commentaire 4 3 2 2" xfId="5220"/>
    <cellStyle name="Commentaire 4 3 2 2 2" xfId="8377"/>
    <cellStyle name="Commentaire 4 3 3" xfId="682"/>
    <cellStyle name="Commentaire 4 3 3 2" xfId="5219"/>
    <cellStyle name="Commentaire 4 3 3 2 2" xfId="8376"/>
    <cellStyle name="Commentaire 4 3 4" xfId="5217"/>
    <cellStyle name="Commentaire 4 3 4 2" xfId="8374"/>
    <cellStyle name="Commentaire 4 3_CONSO EIFFEL" xfId="683"/>
    <cellStyle name="Commentaire 4 4" xfId="684"/>
    <cellStyle name="Commentaire 4 4 2" xfId="685"/>
    <cellStyle name="Commentaire 4 4 2 2" xfId="5216"/>
    <cellStyle name="Commentaire 4 4 2 2 2" xfId="8373"/>
    <cellStyle name="Commentaire 4 4 3" xfId="1137"/>
    <cellStyle name="Commentaire 4 5" xfId="1688"/>
    <cellStyle name="Commentaire 4 6" xfId="1698"/>
    <cellStyle name="Commentaire 4 7" xfId="1755"/>
    <cellStyle name="Commentaire 4 8" xfId="1766"/>
    <cellStyle name="Commentaire 4 9" xfId="1749"/>
    <cellStyle name="Commentaire 4_CONSO EIFFEL" xfId="686"/>
    <cellStyle name="Commentaire 5" xfId="687"/>
    <cellStyle name="Commentaire 5 2" xfId="688"/>
    <cellStyle name="Commentaire 5 2 2" xfId="689"/>
    <cellStyle name="Commentaire 5 2 2 2" xfId="5212"/>
    <cellStyle name="Commentaire 5 2 2 2 2" xfId="8371"/>
    <cellStyle name="Commentaire 5 2 3" xfId="690"/>
    <cellStyle name="Commentaire 5 2 3 2" xfId="5060"/>
    <cellStyle name="Commentaire 5 2 3 2 2" xfId="8363"/>
    <cellStyle name="Commentaire 5 2 4" xfId="5206"/>
    <cellStyle name="Commentaire 5 2 4 2" xfId="8370"/>
    <cellStyle name="Commentaire 5 2_CONSO EIFFEL" xfId="691"/>
    <cellStyle name="Commentaire 5 3" xfId="692"/>
    <cellStyle name="Commentaire 5 3 2" xfId="693"/>
    <cellStyle name="Commentaire 5 3 2 2" xfId="5059"/>
    <cellStyle name="Commentaire 5 3 2 2 2" xfId="8362"/>
    <cellStyle name="Commentaire 5 3 3" xfId="694"/>
    <cellStyle name="Commentaire 5 3 3 2" xfId="5058"/>
    <cellStyle name="Commentaire 5 3 3 2 2" xfId="8361"/>
    <cellStyle name="Commentaire 5 3 4" xfId="5312"/>
    <cellStyle name="Commentaire 5 3 4 2" xfId="8385"/>
    <cellStyle name="Commentaire 5 3_CONSO EIFFEL" xfId="695"/>
    <cellStyle name="Commentaire 5 4" xfId="696"/>
    <cellStyle name="Commentaire 5 4 2" xfId="697"/>
    <cellStyle name="Commentaire 5 4 2 2" xfId="5362"/>
    <cellStyle name="Commentaire 5 4 2 2 2" xfId="8395"/>
    <cellStyle name="Commentaire 5 4 3" xfId="1138"/>
    <cellStyle name="Commentaire 5 5" xfId="1835"/>
    <cellStyle name="Commentaire 5 5 2" xfId="2388"/>
    <cellStyle name="Commentaire 5 5 2 2" xfId="3867"/>
    <cellStyle name="Commentaire 5 5 2 2 2" xfId="7259"/>
    <cellStyle name="Commentaire 5 5 2 3" xfId="5873"/>
    <cellStyle name="Commentaire 5 5 3" xfId="2910"/>
    <cellStyle name="Commentaire 5 5 3 2" xfId="4330"/>
    <cellStyle name="Commentaire 5 5 3 2 2" xfId="7722"/>
    <cellStyle name="Commentaire 5 5 3 3" xfId="6336"/>
    <cellStyle name="Commentaire 5 5 4" xfId="3416"/>
    <cellStyle name="Commentaire 5 5 4 2" xfId="6808"/>
    <cellStyle name="Commentaire 5 5 5" xfId="4843"/>
    <cellStyle name="Commentaire 5 5 5 2" xfId="8216"/>
    <cellStyle name="Commentaire 5 5 6" xfId="5421"/>
    <cellStyle name="Commentaire 5 6" xfId="1850"/>
    <cellStyle name="Commentaire 5 6 2" xfId="2403"/>
    <cellStyle name="Commentaire 5 6 2 2" xfId="3882"/>
    <cellStyle name="Commentaire 5 6 2 2 2" xfId="7274"/>
    <cellStyle name="Commentaire 5 6 2 3" xfId="5888"/>
    <cellStyle name="Commentaire 5 6 3" xfId="2925"/>
    <cellStyle name="Commentaire 5 6 3 2" xfId="4345"/>
    <cellStyle name="Commentaire 5 6 3 2 2" xfId="7737"/>
    <cellStyle name="Commentaire 5 6 3 3" xfId="6351"/>
    <cellStyle name="Commentaire 5 6 4" xfId="3431"/>
    <cellStyle name="Commentaire 5 6 4 2" xfId="6823"/>
    <cellStyle name="Commentaire 5 6 5" xfId="4858"/>
    <cellStyle name="Commentaire 5 6 5 2" xfId="8231"/>
    <cellStyle name="Commentaire 5 6 6" xfId="5436"/>
    <cellStyle name="Commentaire 5 7" xfId="5215"/>
    <cellStyle name="Commentaire 5 7 2" xfId="8372"/>
    <cellStyle name="Commentaire 5_CONSO EIFFEL" xfId="698"/>
    <cellStyle name="Commentaire 6" xfId="1276"/>
    <cellStyle name="Commentaire 6 2" xfId="2219"/>
    <cellStyle name="Commentaire 6 2 2" xfId="3700"/>
    <cellStyle name="Commentaire 6 2 2 2" xfId="7092"/>
    <cellStyle name="Commentaire 6 2 3" xfId="5706"/>
    <cellStyle name="Commentaire 6 3" xfId="2743"/>
    <cellStyle name="Commentaire 6 3 2" xfId="4163"/>
    <cellStyle name="Commentaire 6 3 2 2" xfId="7555"/>
    <cellStyle name="Commentaire 6 3 3" xfId="6169"/>
    <cellStyle name="Commentaire 6 4" xfId="3249"/>
    <cellStyle name="Commentaire 6 4 2" xfId="6641"/>
    <cellStyle name="Commentaire 6 5" xfId="4676"/>
    <cellStyle name="Commentaire 6 5 2" xfId="8049"/>
    <cellStyle name="Commentaire 6 6" xfId="5223"/>
    <cellStyle name="Commentaire 7" xfId="1315"/>
    <cellStyle name="Commentaire 7 2" xfId="2229"/>
    <cellStyle name="Commentaire 7 2 2" xfId="3710"/>
    <cellStyle name="Commentaire 7 2 2 2" xfId="7102"/>
    <cellStyle name="Commentaire 7 2 3" xfId="5716"/>
    <cellStyle name="Commentaire 7 3" xfId="2753"/>
    <cellStyle name="Commentaire 7 3 2" xfId="4173"/>
    <cellStyle name="Commentaire 7 3 2 2" xfId="7565"/>
    <cellStyle name="Commentaire 7 3 3" xfId="6179"/>
    <cellStyle name="Commentaire 7 4" xfId="3259"/>
    <cellStyle name="Commentaire 7 4 2" xfId="6651"/>
    <cellStyle name="Commentaire 7 5" xfId="4686"/>
    <cellStyle name="Commentaire 7 5 2" xfId="8059"/>
    <cellStyle name="Commentaire 7 6" xfId="5233"/>
    <cellStyle name="Commentaire 8" xfId="1352"/>
    <cellStyle name="Commentaire 8 2" xfId="2243"/>
    <cellStyle name="Commentaire 8 2 2" xfId="3724"/>
    <cellStyle name="Commentaire 8 2 2 2" xfId="7116"/>
    <cellStyle name="Commentaire 8 2 3" xfId="5730"/>
    <cellStyle name="Commentaire 8 3" xfId="2767"/>
    <cellStyle name="Commentaire 8 3 2" xfId="4187"/>
    <cellStyle name="Commentaire 8 3 2 2" xfId="7579"/>
    <cellStyle name="Commentaire 8 3 3" xfId="6193"/>
    <cellStyle name="Commentaire 8 4" xfId="3273"/>
    <cellStyle name="Commentaire 8 4 2" xfId="6665"/>
    <cellStyle name="Commentaire 8 5" xfId="4700"/>
    <cellStyle name="Commentaire 8 5 2" xfId="8073"/>
    <cellStyle name="Commentaire 8 6" xfId="5247"/>
    <cellStyle name="Commentaire 9" xfId="1389"/>
    <cellStyle name="Commentaire 9 2" xfId="2258"/>
    <cellStyle name="Commentaire 9 2 2" xfId="3738"/>
    <cellStyle name="Commentaire 9 2 2 2" xfId="7130"/>
    <cellStyle name="Commentaire 9 2 3" xfId="5744"/>
    <cellStyle name="Commentaire 9 3" xfId="2781"/>
    <cellStyle name="Commentaire 9 3 2" xfId="4201"/>
    <cellStyle name="Commentaire 9 3 2 2" xfId="7593"/>
    <cellStyle name="Commentaire 9 3 3" xfId="6207"/>
    <cellStyle name="Commentaire 9 4" xfId="3287"/>
    <cellStyle name="Commentaire 9 4 2" xfId="6679"/>
    <cellStyle name="Commentaire 9 5" xfId="4714"/>
    <cellStyle name="Commentaire 9 5 2" xfId="8087"/>
    <cellStyle name="Commentaire 9 6" xfId="5262"/>
    <cellStyle name="Currency [0]_GAUTRES" xfId="699"/>
    <cellStyle name="Currency_GAUTRES" xfId="700"/>
    <cellStyle name="Date_Annee" xfId="701"/>
    <cellStyle name="Double_Trait_Gauche" xfId="702"/>
    <cellStyle name="EDI" xfId="703"/>
    <cellStyle name="Edition" xfId="704"/>
    <cellStyle name="Entrée" xfId="10" builtinId="20" customBuiltin="1"/>
    <cellStyle name="Entrée 10" xfId="1474"/>
    <cellStyle name="Entrée 11" xfId="5361"/>
    <cellStyle name="Entrée 11 2" xfId="8394"/>
    <cellStyle name="Entrée 12" xfId="705"/>
    <cellStyle name="Entrée 12 2" xfId="8413"/>
    <cellStyle name="Entrée 2" xfId="706"/>
    <cellStyle name="Entrée 2 2" xfId="1692"/>
    <cellStyle name="Entrée 2 2 2" xfId="8340"/>
    <cellStyle name="Entrée 2 2 2 2" xfId="8405"/>
    <cellStyle name="Entrée 2 3" xfId="5311"/>
    <cellStyle name="Entrée 2 3 2" xfId="8384"/>
    <cellStyle name="Entrée 3" xfId="707"/>
    <cellStyle name="Entrée 3 10" xfId="1764"/>
    <cellStyle name="Entrée 3 11" xfId="1792"/>
    <cellStyle name="Entrée 3 12" xfId="5057"/>
    <cellStyle name="Entrée 3 12 2" xfId="8360"/>
    <cellStyle name="Entrée 3 2" xfId="708"/>
    <cellStyle name="Entrée 3 2 2" xfId="709"/>
    <cellStyle name="Entrée 3 2 2 2" xfId="5055"/>
    <cellStyle name="Entrée 3 2 2 2 2" xfId="8358"/>
    <cellStyle name="Entrée 3 2 3" xfId="710"/>
    <cellStyle name="Entrée 3 2 3 2" xfId="5054"/>
    <cellStyle name="Entrée 3 2 3 2 2" xfId="8357"/>
    <cellStyle name="Entrée 3 2 4" xfId="5056"/>
    <cellStyle name="Entrée 3 2 4 2" xfId="8359"/>
    <cellStyle name="Entrée 3 2_CONSO EIFFEL" xfId="711"/>
    <cellStyle name="Entrée 3 3" xfId="712"/>
    <cellStyle name="Entrée 3 3 2" xfId="713"/>
    <cellStyle name="Entrée 3 3 2 2" xfId="5360"/>
    <cellStyle name="Entrée 3 3 2 2 2" xfId="8393"/>
    <cellStyle name="Entrée 3 4" xfId="1535"/>
    <cellStyle name="Entrée 3 5" xfId="1507"/>
    <cellStyle name="Entrée 3 6" xfId="1509"/>
    <cellStyle name="Entrée 3 7" xfId="1693"/>
    <cellStyle name="Entrée 3 8" xfId="1690"/>
    <cellStyle name="Entrée 3 9" xfId="1756"/>
    <cellStyle name="Entrée 3_408 730 ING" xfId="714"/>
    <cellStyle name="Entrée 4" xfId="1282"/>
    <cellStyle name="Entrée 5" xfId="1309"/>
    <cellStyle name="Entrée 6" xfId="1346"/>
    <cellStyle name="Entrée 7" xfId="1383"/>
    <cellStyle name="Entrée 8" xfId="1420"/>
    <cellStyle name="Entrée 9" xfId="1457"/>
    <cellStyle name="Erreur" xfId="715"/>
    <cellStyle name="Euro" xfId="716"/>
    <cellStyle name="Euro 10" xfId="1059"/>
    <cellStyle name="Euro 11" xfId="1694"/>
    <cellStyle name="Euro 12" xfId="1882"/>
    <cellStyle name="Euro 2" xfId="717"/>
    <cellStyle name="Euro 2 2" xfId="718"/>
    <cellStyle name="Euro 2 2 2" xfId="719"/>
    <cellStyle name="Euro 2 2 2 2" xfId="1695"/>
    <cellStyle name="Euro 2 2 3" xfId="1939"/>
    <cellStyle name="Euro 2 3" xfId="720"/>
    <cellStyle name="Euro 2 3 2" xfId="721"/>
    <cellStyle name="Euro 2 4" xfId="722"/>
    <cellStyle name="Euro 2 4 2" xfId="1696"/>
    <cellStyle name="Euro 2 5" xfId="1536"/>
    <cellStyle name="Euro 2 6" xfId="4965"/>
    <cellStyle name="Euro 2_CONSO EIFFEL" xfId="723"/>
    <cellStyle name="Euro 3" xfId="724"/>
    <cellStyle name="Euro 3 2" xfId="725"/>
    <cellStyle name="Euro 3 3" xfId="1537"/>
    <cellStyle name="Euro 3 4" xfId="1938"/>
    <cellStyle name="Euro 4" xfId="726"/>
    <cellStyle name="Euro 4 2" xfId="727"/>
    <cellStyle name="Euro 4 3" xfId="1538"/>
    <cellStyle name="Euro 5" xfId="728"/>
    <cellStyle name="Euro 5 2" xfId="729"/>
    <cellStyle name="Euro 5 3" xfId="1539"/>
    <cellStyle name="Euro 6" xfId="730"/>
    <cellStyle name="Euro 6 2" xfId="1699"/>
    <cellStyle name="Euro 7" xfId="731"/>
    <cellStyle name="Euro 7 2" xfId="732"/>
    <cellStyle name="Euro 8" xfId="1060"/>
    <cellStyle name="Euro 9" xfId="1054"/>
    <cellStyle name="Euro_BACKLOG" xfId="733"/>
    <cellStyle name="Followed Hyperlink_Budget 2003 Update # 1 Castoro 8" xfId="734"/>
    <cellStyle name="Fond_Vert" xfId="735"/>
    <cellStyle name="gris" xfId="736"/>
    <cellStyle name="gris 2" xfId="1701"/>
    <cellStyle name="gris 2 2" xfId="1702"/>
    <cellStyle name="gris_MODELE" xfId="1750"/>
    <cellStyle name="Grise" xfId="737"/>
    <cellStyle name="Grisé" xfId="738"/>
    <cellStyle name="Grise_cache" xfId="739"/>
    <cellStyle name="Grisé_caché" xfId="740"/>
    <cellStyle name="Grise_ouv" xfId="741"/>
    <cellStyle name="Grisé_ouv" xfId="742"/>
    <cellStyle name="Hyperlink" xfId="743"/>
    <cellStyle name="Hyperlink 2" xfId="744"/>
    <cellStyle name="Hyperlink 2 2" xfId="745"/>
    <cellStyle name="Hyperlink 2_Ch. Terminés" xfId="746"/>
    <cellStyle name="Hyperlink_8doss1200" xfId="1705"/>
    <cellStyle name="Insatisfaisant" xfId="8" builtinId="27" customBuiltin="1"/>
    <cellStyle name="Insatisfaisant 2" xfId="748"/>
    <cellStyle name="Insatisfaisant 2 2" xfId="1707"/>
    <cellStyle name="Insatisfaisant 3" xfId="749"/>
    <cellStyle name="Insatisfaisant 3 2" xfId="750"/>
    <cellStyle name="Insatisfaisant 3 2 2" xfId="751"/>
    <cellStyle name="Insatisfaisant 3 2 3" xfId="752"/>
    <cellStyle name="Insatisfaisant 3 3" xfId="753"/>
    <cellStyle name="Insatisfaisant 3 3 2" xfId="754"/>
    <cellStyle name="Insatisfaisant 3 4" xfId="1540"/>
    <cellStyle name="Insatisfaisant 3 5" xfId="1708"/>
    <cellStyle name="Insatisfaisant 3_408 730 ING" xfId="755"/>
    <cellStyle name="Insatisfaisant 4" xfId="747"/>
    <cellStyle name="jaune" xfId="756"/>
    <cellStyle name="jaune 2" xfId="1709"/>
    <cellStyle name="jaune 2 2" xfId="1710"/>
    <cellStyle name="jaune 2 2 2" xfId="8342"/>
    <cellStyle name="jaune 2 2 2 2" xfId="8407"/>
    <cellStyle name="jaune 2 3" xfId="8341"/>
    <cellStyle name="jaune 2 3 2" xfId="8406"/>
    <cellStyle name="jaune 2_MODELE" xfId="1748"/>
    <cellStyle name="jaune 3" xfId="5447"/>
    <cellStyle name="jaune 3 2" xfId="8402"/>
    <cellStyle name="jaune_MODELE" xfId="1747"/>
    <cellStyle name="Libellé" xfId="757"/>
    <cellStyle name="Lien hypertexte" xfId="8419" builtinId="8"/>
    <cellStyle name="Lines" xfId="758"/>
    <cellStyle name="Migliaia (0)_601A" xfId="759"/>
    <cellStyle name="Migliaia_601A" xfId="760"/>
    <cellStyle name="Milliers 10" xfId="2992"/>
    <cellStyle name="Milliers 10 2" xfId="6418"/>
    <cellStyle name="Milliers 11" xfId="4448"/>
    <cellStyle name="Milliers 11 2" xfId="7826"/>
    <cellStyle name="Milliers 12" xfId="4921"/>
    <cellStyle name="Milliers 12 2" xfId="8294"/>
    <cellStyle name="Milliers 13" xfId="761"/>
    <cellStyle name="Milliers 2" xfId="762"/>
    <cellStyle name="Milliers 2 2" xfId="763"/>
    <cellStyle name="Milliers 2 2 2" xfId="764"/>
    <cellStyle name="Milliers 2 3" xfId="765"/>
    <cellStyle name="Milliers 2 4" xfId="1541"/>
    <cellStyle name="Milliers 2 5" xfId="1849"/>
    <cellStyle name="Milliers 2 5 2" xfId="2402"/>
    <cellStyle name="Milliers 2 5 2 2" xfId="3881"/>
    <cellStyle name="Milliers 2 5 2 2 2" xfId="7273"/>
    <cellStyle name="Milliers 2 5 2 3" xfId="5887"/>
    <cellStyle name="Milliers 2 5 3" xfId="2924"/>
    <cellStyle name="Milliers 2 5 3 2" xfId="4344"/>
    <cellStyle name="Milliers 2 5 3 2 2" xfId="7736"/>
    <cellStyle name="Milliers 2 5 3 3" xfId="6350"/>
    <cellStyle name="Milliers 2 5 4" xfId="3430"/>
    <cellStyle name="Milliers 2 5 4 2" xfId="6822"/>
    <cellStyle name="Milliers 2 5 5" xfId="4857"/>
    <cellStyle name="Milliers 2 5 5 2" xfId="8230"/>
    <cellStyle name="Milliers 2 5 6" xfId="5435"/>
    <cellStyle name="Milliers 2_SYNTHESE" xfId="766"/>
    <cellStyle name="Milliers 3" xfId="767"/>
    <cellStyle name="Milliers 3 2" xfId="768"/>
    <cellStyle name="Milliers 3 3" xfId="1542"/>
    <cellStyle name="Milliers 4" xfId="769"/>
    <cellStyle name="Milliers 4 2" xfId="770"/>
    <cellStyle name="Milliers 5" xfId="771"/>
    <cellStyle name="Milliers 5 2" xfId="772"/>
    <cellStyle name="Milliers 6" xfId="773"/>
    <cellStyle name="Milliers 7" xfId="774"/>
    <cellStyle name="Milliers 8" xfId="2988"/>
    <cellStyle name="Milliers 8 2" xfId="6414"/>
    <cellStyle name="Milliers 9" xfId="2990"/>
    <cellStyle name="Milliers 9 2" xfId="6416"/>
    <cellStyle name="Millions" xfId="775"/>
    <cellStyle name="Modifie" xfId="776"/>
    <cellStyle name="Modifié" xfId="777"/>
    <cellStyle name="Modifié 2" xfId="5137"/>
    <cellStyle name="Modifié 2 2" xfId="8369"/>
    <cellStyle name="Modifie_LF094" xfId="778"/>
    <cellStyle name="Module_expert" xfId="779"/>
    <cellStyle name="Module-Expert" xfId="780"/>
    <cellStyle name="Moeda [0]_04.99.xls Gráfico 1" xfId="781"/>
    <cellStyle name="Moeda_04.99.xls Gráfico 1" xfId="782"/>
    <cellStyle name="Monetaire" xfId="783"/>
    <cellStyle name="Monetaire [0]" xfId="784"/>
    <cellStyle name="Monétaire 10" xfId="785"/>
    <cellStyle name="Monétaire 11" xfId="1142"/>
    <cellStyle name="Monétaire 12" xfId="1121"/>
    <cellStyle name="Monétaire 13" xfId="1140"/>
    <cellStyle name="Monétaire 14" xfId="1118"/>
    <cellStyle name="Monétaire 15" xfId="1139"/>
    <cellStyle name="Monétaire 16" xfId="1117"/>
    <cellStyle name="Monétaire 17" xfId="1141"/>
    <cellStyle name="Monétaire 18" xfId="1230"/>
    <cellStyle name="Monétaire 19" xfId="1216"/>
    <cellStyle name="Monétaire 2" xfId="786"/>
    <cellStyle name="Monétaire 2 2" xfId="1240"/>
    <cellStyle name="Monétaire 20" xfId="1229"/>
    <cellStyle name="Monétaire 21" xfId="1241"/>
    <cellStyle name="Monétaire 22" xfId="1238"/>
    <cellStyle name="Monétaire 23" xfId="1243"/>
    <cellStyle name="Monétaire 24" xfId="1237"/>
    <cellStyle name="Monétaire 25" xfId="1244"/>
    <cellStyle name="Monétaire 26" xfId="1236"/>
    <cellStyle name="Monétaire 27" xfId="1245"/>
    <cellStyle name="Monétaire 28" xfId="1235"/>
    <cellStyle name="Monétaire 29" xfId="1246"/>
    <cellStyle name="Monétaire 3" xfId="787"/>
    <cellStyle name="Monétaire 30" xfId="1247"/>
    <cellStyle name="Monétaire 31" xfId="1249"/>
    <cellStyle name="Monétaire 32" xfId="1275"/>
    <cellStyle name="Monétaire 33" xfId="1868"/>
    <cellStyle name="Monétaire 34" xfId="1867"/>
    <cellStyle name="Monétaire 35" xfId="1865"/>
    <cellStyle name="Monétaire 36" xfId="1869"/>
    <cellStyle name="Monétaire 37" xfId="1864"/>
    <cellStyle name="Monétaire 38" xfId="1866"/>
    <cellStyle name="Monétaire 39" xfId="1863"/>
    <cellStyle name="Monétaire 4" xfId="788"/>
    <cellStyle name="Monétaire 40" xfId="1969"/>
    <cellStyle name="Monétaire 41" xfId="1968"/>
    <cellStyle name="Monétaire 42" xfId="1967"/>
    <cellStyle name="Monétaire 43" xfId="1970"/>
    <cellStyle name="Monétaire 44" xfId="1966"/>
    <cellStyle name="Monétaire 45" xfId="1971"/>
    <cellStyle name="Monétaire 46" xfId="1965"/>
    <cellStyle name="Monétaire 47" xfId="1972"/>
    <cellStyle name="Monétaire 48" xfId="1964"/>
    <cellStyle name="Monétaire 49" xfId="2003"/>
    <cellStyle name="Monétaire 5" xfId="789"/>
    <cellStyle name="Monétaire 50" xfId="2527"/>
    <cellStyle name="Monétaire 51" xfId="2528"/>
    <cellStyle name="Monétaire 52" xfId="2526"/>
    <cellStyle name="Monétaire 53" xfId="2529"/>
    <cellStyle name="Monétaire 54" xfId="2525"/>
    <cellStyle name="Monétaire 55" xfId="2524"/>
    <cellStyle name="Monétaire 56" xfId="4411"/>
    <cellStyle name="Monétaire 57" xfId="4412"/>
    <cellStyle name="Monétaire 58" xfId="4408"/>
    <cellStyle name="Monétaire 59" xfId="4410"/>
    <cellStyle name="Monétaire 6" xfId="790"/>
    <cellStyle name="Monétaire 60" xfId="4409"/>
    <cellStyle name="Monétaire 61" xfId="4420"/>
    <cellStyle name="Monétaire 62" xfId="4414"/>
    <cellStyle name="Monétaire 63" xfId="4417"/>
    <cellStyle name="Monétaire 64" xfId="4413"/>
    <cellStyle name="Monétaire 65" xfId="4418"/>
    <cellStyle name="Monétaire 66" xfId="4465"/>
    <cellStyle name="Monétaire 67" xfId="4466"/>
    <cellStyle name="Monétaire 7" xfId="791"/>
    <cellStyle name="Monétaire 8" xfId="792"/>
    <cellStyle name="Monétaire 9" xfId="793"/>
    <cellStyle name="n°SIRUS" xfId="794"/>
    <cellStyle name="NA" xfId="795"/>
    <cellStyle name="Neutre" xfId="9" builtinId="28" customBuiltin="1"/>
    <cellStyle name="Neutre 10" xfId="1477"/>
    <cellStyle name="Neutre 11" xfId="796"/>
    <cellStyle name="Neutre 2" xfId="797"/>
    <cellStyle name="Neutre 2 2" xfId="1711"/>
    <cellStyle name="Neutre 3" xfId="798"/>
    <cellStyle name="Neutre 3 2" xfId="799"/>
    <cellStyle name="Neutre 3 2 2" xfId="800"/>
    <cellStyle name="Neutre 3 2 3" xfId="801"/>
    <cellStyle name="Neutre 3 3" xfId="802"/>
    <cellStyle name="Neutre 3 3 2" xfId="803"/>
    <cellStyle name="Neutre 3 4" xfId="1543"/>
    <cellStyle name="Neutre 3 5" xfId="1712"/>
    <cellStyle name="Neutre 3_408 730 ING" xfId="804"/>
    <cellStyle name="Neutre 4" xfId="1283"/>
    <cellStyle name="Neutre 5" xfId="1308"/>
    <cellStyle name="Neutre 6" xfId="1345"/>
    <cellStyle name="Neutre 7" xfId="1382"/>
    <cellStyle name="Neutre 8" xfId="1419"/>
    <cellStyle name="Neutre 9" xfId="1456"/>
    <cellStyle name="Non défini" xfId="1713"/>
    <cellStyle name="Non_Saisie" xfId="805"/>
    <cellStyle name="Normal" xfId="0" builtinId="0"/>
    <cellStyle name="Normal - Style1" xfId="806"/>
    <cellStyle name="Normal 10" xfId="807"/>
    <cellStyle name="Normal 10 2" xfId="808"/>
    <cellStyle name="Normal 10 2 2" xfId="1714"/>
    <cellStyle name="Normal 10 2 2 2" xfId="2336"/>
    <cellStyle name="Normal 10 2 2 2 2" xfId="3816"/>
    <cellStyle name="Normal 10 2 2 2 2 2" xfId="7208"/>
    <cellStyle name="Normal 10 2 2 2 3" xfId="5822"/>
    <cellStyle name="Normal 10 2 2 3" xfId="2859"/>
    <cellStyle name="Normal 10 2 2 3 2" xfId="4279"/>
    <cellStyle name="Normal 10 2 2 3 2 2" xfId="7671"/>
    <cellStyle name="Normal 10 2 2 3 3" xfId="6285"/>
    <cellStyle name="Normal 10 2 2 4" xfId="3365"/>
    <cellStyle name="Normal 10 2 2 4 2" xfId="6757"/>
    <cellStyle name="Normal 10 2 2 5" xfId="4792"/>
    <cellStyle name="Normal 10 2 2 5 2" xfId="8165"/>
    <cellStyle name="Normal 10 2 2 6" xfId="5363"/>
    <cellStyle name="Normal 10 3" xfId="1544"/>
    <cellStyle name="Normal 10 4" xfId="1650"/>
    <cellStyle name="Normal 10_EIFFEL EIT ROUEN" xfId="809"/>
    <cellStyle name="Normal 100" xfId="1257"/>
    <cellStyle name="Normal 101" xfId="1232"/>
    <cellStyle name="Normal 102" xfId="1260"/>
    <cellStyle name="Normal 103" xfId="1261"/>
    <cellStyle name="Normal 104" xfId="1263"/>
    <cellStyle name="Normal 105" xfId="1265"/>
    <cellStyle name="Normal 106" xfId="1267"/>
    <cellStyle name="Normal 107" xfId="1268"/>
    <cellStyle name="Normal 108" xfId="1269"/>
    <cellStyle name="Normal 109" xfId="1264"/>
    <cellStyle name="Normal 11" xfId="810"/>
    <cellStyle name="Normal 11 2" xfId="811"/>
    <cellStyle name="Normal 11 2 2" xfId="1715"/>
    <cellStyle name="Normal 11 2 2 2" xfId="2337"/>
    <cellStyle name="Normal 11 2 2 2 2" xfId="3817"/>
    <cellStyle name="Normal 11 2 2 2 2 2" xfId="7209"/>
    <cellStyle name="Normal 11 2 2 2 3" xfId="5823"/>
    <cellStyle name="Normal 11 2 2 3" xfId="2860"/>
    <cellStyle name="Normal 11 2 2 3 2" xfId="4280"/>
    <cellStyle name="Normal 11 2 2 3 2 2" xfId="7672"/>
    <cellStyle name="Normal 11 2 2 3 3" xfId="6286"/>
    <cellStyle name="Normal 11 2 2 4" xfId="3366"/>
    <cellStyle name="Normal 11 2 2 4 2" xfId="6758"/>
    <cellStyle name="Normal 11 2 2 5" xfId="4793"/>
    <cellStyle name="Normal 11 2 2 5 2" xfId="8166"/>
    <cellStyle name="Normal 11 2 2 6" xfId="5364"/>
    <cellStyle name="Normal 11 3" xfId="1545"/>
    <cellStyle name="Normal 11 4" xfId="1653"/>
    <cellStyle name="Normal 11_EIFFEL EIT ROUEN" xfId="812"/>
    <cellStyle name="Normal 110" xfId="1270"/>
    <cellStyle name="Normal 111" xfId="1271"/>
    <cellStyle name="Normal 112" xfId="1266"/>
    <cellStyle name="Normal 113" xfId="1272"/>
    <cellStyle name="Normal 114" xfId="1262"/>
    <cellStyle name="Normal 115" xfId="1233"/>
    <cellStyle name="Normal 116" xfId="1291"/>
    <cellStyle name="Normal 116 2" xfId="2221"/>
    <cellStyle name="Normal 116 2 2" xfId="3702"/>
    <cellStyle name="Normal 116 2 2 2" xfId="7094"/>
    <cellStyle name="Normal 116 2 3" xfId="5708"/>
    <cellStyle name="Normal 116 3" xfId="2745"/>
    <cellStyle name="Normal 116 3 2" xfId="4165"/>
    <cellStyle name="Normal 116 3 2 2" xfId="7557"/>
    <cellStyle name="Normal 116 3 3" xfId="6171"/>
    <cellStyle name="Normal 116 4" xfId="3251"/>
    <cellStyle name="Normal 116 4 2" xfId="6643"/>
    <cellStyle name="Normal 116 5" xfId="4678"/>
    <cellStyle name="Normal 116 5 2" xfId="8051"/>
    <cellStyle name="Normal 116 6" xfId="5225"/>
    <cellStyle name="Normal 117" xfId="1284"/>
    <cellStyle name="Normal 117 2" xfId="2220"/>
    <cellStyle name="Normal 117 2 2" xfId="3701"/>
    <cellStyle name="Normal 117 2 2 2" xfId="7093"/>
    <cellStyle name="Normal 117 2 3" xfId="5707"/>
    <cellStyle name="Normal 117 3" xfId="2744"/>
    <cellStyle name="Normal 117 3 2" xfId="4164"/>
    <cellStyle name="Normal 117 3 2 2" xfId="7556"/>
    <cellStyle name="Normal 117 3 3" xfId="6170"/>
    <cellStyle name="Normal 117 4" xfId="3250"/>
    <cellStyle name="Normal 117 4 2" xfId="6642"/>
    <cellStyle name="Normal 117 5" xfId="4677"/>
    <cellStyle name="Normal 117 5 2" xfId="8050"/>
    <cellStyle name="Normal 117 6" xfId="5224"/>
    <cellStyle name="Normal 118" xfId="1307"/>
    <cellStyle name="Normal 118 2" xfId="2228"/>
    <cellStyle name="Normal 118 2 2" xfId="3709"/>
    <cellStyle name="Normal 118 2 2 2" xfId="7101"/>
    <cellStyle name="Normal 118 2 3" xfId="5715"/>
    <cellStyle name="Normal 118 3" xfId="2752"/>
    <cellStyle name="Normal 118 3 2" xfId="4172"/>
    <cellStyle name="Normal 118 3 2 2" xfId="7564"/>
    <cellStyle name="Normal 118 3 3" xfId="6178"/>
    <cellStyle name="Normal 118 4" xfId="3258"/>
    <cellStyle name="Normal 118 4 2" xfId="6650"/>
    <cellStyle name="Normal 118 5" xfId="4685"/>
    <cellStyle name="Normal 118 5 2" xfId="8058"/>
    <cellStyle name="Normal 118 6" xfId="5232"/>
    <cellStyle name="Normal 119" xfId="1344"/>
    <cellStyle name="Normal 119 2" xfId="2242"/>
    <cellStyle name="Normal 119 2 2" xfId="3723"/>
    <cellStyle name="Normal 119 2 2 2" xfId="7115"/>
    <cellStyle name="Normal 119 2 3" xfId="5729"/>
    <cellStyle name="Normal 119 3" xfId="2766"/>
    <cellStyle name="Normal 119 3 2" xfId="4186"/>
    <cellStyle name="Normal 119 3 2 2" xfId="7578"/>
    <cellStyle name="Normal 119 3 3" xfId="6192"/>
    <cellStyle name="Normal 119 4" xfId="3272"/>
    <cellStyle name="Normal 119 4 2" xfId="6664"/>
    <cellStyle name="Normal 119 5" xfId="4699"/>
    <cellStyle name="Normal 119 5 2" xfId="8072"/>
    <cellStyle name="Normal 119 6" xfId="5246"/>
    <cellStyle name="Normal 12" xfId="813"/>
    <cellStyle name="Normal 12 2" xfId="814"/>
    <cellStyle name="Normal 12 2 2" xfId="1716"/>
    <cellStyle name="Normal 12 3" xfId="1546"/>
    <cellStyle name="Normal 12_EIFFEL EIT ROUEN" xfId="815"/>
    <cellStyle name="Normal 120" xfId="1381"/>
    <cellStyle name="Normal 120 2" xfId="2257"/>
    <cellStyle name="Normal 120 2 2" xfId="3737"/>
    <cellStyle name="Normal 120 2 2 2" xfId="7129"/>
    <cellStyle name="Normal 120 2 3" xfId="5743"/>
    <cellStyle name="Normal 120 3" xfId="2780"/>
    <cellStyle name="Normal 120 3 2" xfId="4200"/>
    <cellStyle name="Normal 120 3 2 2" xfId="7592"/>
    <cellStyle name="Normal 120 3 3" xfId="6206"/>
    <cellStyle name="Normal 120 4" xfId="3286"/>
    <cellStyle name="Normal 120 4 2" xfId="6678"/>
    <cellStyle name="Normal 120 5" xfId="4713"/>
    <cellStyle name="Normal 120 5 2" xfId="8086"/>
    <cellStyle name="Normal 120 6" xfId="5260"/>
    <cellStyle name="Normal 121" xfId="1418"/>
    <cellStyle name="Normal 121 2" xfId="2271"/>
    <cellStyle name="Normal 121 2 2" xfId="3751"/>
    <cellStyle name="Normal 121 2 2 2" xfId="7143"/>
    <cellStyle name="Normal 121 2 3" xfId="5757"/>
    <cellStyle name="Normal 121 3" xfId="2794"/>
    <cellStyle name="Normal 121 3 2" xfId="4214"/>
    <cellStyle name="Normal 121 3 2 2" xfId="7606"/>
    <cellStyle name="Normal 121 3 3" xfId="6220"/>
    <cellStyle name="Normal 121 4" xfId="3300"/>
    <cellStyle name="Normal 121 4 2" xfId="6692"/>
    <cellStyle name="Normal 121 5" xfId="4727"/>
    <cellStyle name="Normal 121 5 2" xfId="8100"/>
    <cellStyle name="Normal 121 6" xfId="5275"/>
    <cellStyle name="Normal 122" xfId="1464"/>
    <cellStyle name="Normal 122 2" xfId="2285"/>
    <cellStyle name="Normal 122 2 2" xfId="3765"/>
    <cellStyle name="Normal 122 2 2 2" xfId="7157"/>
    <cellStyle name="Normal 122 2 3" xfId="5771"/>
    <cellStyle name="Normal 122 3" xfId="2808"/>
    <cellStyle name="Normal 122 3 2" xfId="4228"/>
    <cellStyle name="Normal 122 3 2 2" xfId="7620"/>
    <cellStyle name="Normal 122 3 3" xfId="6234"/>
    <cellStyle name="Normal 122 4" xfId="3314"/>
    <cellStyle name="Normal 122 4 2" xfId="6706"/>
    <cellStyle name="Normal 122 5" xfId="4741"/>
    <cellStyle name="Normal 122 5 2" xfId="8114"/>
    <cellStyle name="Normal 122 6" xfId="5289"/>
    <cellStyle name="Normal 123" xfId="1481"/>
    <cellStyle name="Normal 123 2" xfId="2286"/>
    <cellStyle name="Normal 123 2 2" xfId="3766"/>
    <cellStyle name="Normal 123 2 2 2" xfId="7158"/>
    <cellStyle name="Normal 123 2 3" xfId="5772"/>
    <cellStyle name="Normal 123 3" xfId="2809"/>
    <cellStyle name="Normal 123 3 2" xfId="4229"/>
    <cellStyle name="Normal 123 3 2 2" xfId="7621"/>
    <cellStyle name="Normal 123 3 3" xfId="6235"/>
    <cellStyle name="Normal 123 4" xfId="3315"/>
    <cellStyle name="Normal 123 4 2" xfId="6707"/>
    <cellStyle name="Normal 123 5" xfId="4742"/>
    <cellStyle name="Normal 123 5 2" xfId="8115"/>
    <cellStyle name="Normal 123 6" xfId="5290"/>
    <cellStyle name="Normal 124" xfId="1498"/>
    <cellStyle name="Normal 124 2" xfId="2287"/>
    <cellStyle name="Normal 124 2 2" xfId="3767"/>
    <cellStyle name="Normal 124 2 2 2" xfId="7159"/>
    <cellStyle name="Normal 124 2 3" xfId="5773"/>
    <cellStyle name="Normal 124 3" xfId="2810"/>
    <cellStyle name="Normal 124 3 2" xfId="4230"/>
    <cellStyle name="Normal 124 3 2 2" xfId="7622"/>
    <cellStyle name="Normal 124 3 3" xfId="6236"/>
    <cellStyle name="Normal 124 4" xfId="3316"/>
    <cellStyle name="Normal 124 4 2" xfId="6708"/>
    <cellStyle name="Normal 124 5" xfId="4743"/>
    <cellStyle name="Normal 124 5 2" xfId="8116"/>
    <cellStyle name="Normal 124 6" xfId="5293"/>
    <cellStyle name="Normal 125" xfId="1494"/>
    <cellStyle name="Normal 126" xfId="1597"/>
    <cellStyle name="Normal 127" xfId="1622"/>
    <cellStyle name="Normal 128" xfId="1625"/>
    <cellStyle name="Normal 129" xfId="1746"/>
    <cellStyle name="Normal 13" xfId="816"/>
    <cellStyle name="Normal 13 2" xfId="817"/>
    <cellStyle name="Normal 13 2 2" xfId="1717"/>
    <cellStyle name="Normal 13 3" xfId="1547"/>
    <cellStyle name="Normal 13 4" xfId="1658"/>
    <cellStyle name="Normal 13_EIFFEL EIT ROUEN" xfId="818"/>
    <cellStyle name="Normal 130" xfId="1763"/>
    <cellStyle name="Normal 131" xfId="1703"/>
    <cellStyle name="Normal 132" xfId="1775"/>
    <cellStyle name="Normal 133" xfId="1777"/>
    <cellStyle name="Normal 134" xfId="1767"/>
    <cellStyle name="Normal 135" xfId="1781"/>
    <cellStyle name="Normal 136" xfId="1782"/>
    <cellStyle name="Normal 137" xfId="1783"/>
    <cellStyle name="Normal 138" xfId="1789"/>
    <cellStyle name="Normal 139" xfId="1861"/>
    <cellStyle name="Normal 14" xfId="819"/>
    <cellStyle name="Normal 14 2" xfId="820"/>
    <cellStyle name="Normal 14 3" xfId="1548"/>
    <cellStyle name="Normal 14_EIFFEL EIT ROUEN" xfId="821"/>
    <cellStyle name="Normal 140" xfId="1871"/>
    <cellStyle name="Normal 141" xfId="1872"/>
    <cellStyle name="Normal 142" xfId="1873"/>
    <cellStyle name="Normal 143" xfId="1874"/>
    <cellStyle name="Normal 144" xfId="1875"/>
    <cellStyle name="Normal 145" xfId="1876"/>
    <cellStyle name="Normal 146" xfId="1878"/>
    <cellStyle name="Normal 147" xfId="1862"/>
    <cellStyle name="Normal 148" xfId="1879"/>
    <cellStyle name="Normal 149" xfId="1880"/>
    <cellStyle name="Normal 15" xfId="822"/>
    <cellStyle name="Normal 15 2" xfId="823"/>
    <cellStyle name="Normal 15 2 2" xfId="1718"/>
    <cellStyle name="Normal 15 3" xfId="1549"/>
    <cellStyle name="Normal 15_EIFFEL EIT ROUEN" xfId="824"/>
    <cellStyle name="Normal 150" xfId="1881"/>
    <cellStyle name="Normal 151" xfId="1884"/>
    <cellStyle name="Normal 152" xfId="1885"/>
    <cellStyle name="Normal 153" xfId="1886"/>
    <cellStyle name="Normal 154" xfId="1887"/>
    <cellStyle name="Normal 155" xfId="1888"/>
    <cellStyle name="Normal 156" xfId="1877"/>
    <cellStyle name="Normal 157" xfId="1883"/>
    <cellStyle name="Normal 158" xfId="1870"/>
    <cellStyle name="Normal 159" xfId="1889"/>
    <cellStyle name="Normal 16" xfId="825"/>
    <cellStyle name="Normal 16 2" xfId="826"/>
    <cellStyle name="Normal 16 3" xfId="1550"/>
    <cellStyle name="Normal 16 4" xfId="1818"/>
    <cellStyle name="Normal 16 4 2" xfId="2371"/>
    <cellStyle name="Normal 16 4 2 2" xfId="3850"/>
    <cellStyle name="Normal 16 4 2 2 2" xfId="7242"/>
    <cellStyle name="Normal 16 4 2 3" xfId="5856"/>
    <cellStyle name="Normal 16 4 3" xfId="2893"/>
    <cellStyle name="Normal 16 4 3 2" xfId="4313"/>
    <cellStyle name="Normal 16 4 3 2 2" xfId="7705"/>
    <cellStyle name="Normal 16 4 3 3" xfId="6319"/>
    <cellStyle name="Normal 16 4 4" xfId="3399"/>
    <cellStyle name="Normal 16 4 4 2" xfId="6791"/>
    <cellStyle name="Normal 16 4 5" xfId="4826"/>
    <cellStyle name="Normal 16 4 5 2" xfId="8199"/>
    <cellStyle name="Normal 16 4 6" xfId="5404"/>
    <cellStyle name="Normal 16_EIFFEL EIT ROUEN" xfId="827"/>
    <cellStyle name="Normal 160" xfId="1890"/>
    <cellStyle name="Normal 161" xfId="1891"/>
    <cellStyle name="Normal 162" xfId="1892"/>
    <cellStyle name="Normal 163" xfId="1893"/>
    <cellStyle name="Normal 164" xfId="1894"/>
    <cellStyle name="Normal 165" xfId="1895"/>
    <cellStyle name="Normal 166" xfId="1896"/>
    <cellStyle name="Normal 167" xfId="1897"/>
    <cellStyle name="Normal 167 2" xfId="2414"/>
    <cellStyle name="Normal 167 2 2" xfId="3893"/>
    <cellStyle name="Normal 167 2 2 2" xfId="7285"/>
    <cellStyle name="Normal 167 2 3" xfId="5899"/>
    <cellStyle name="Normal 167 3" xfId="2936"/>
    <cellStyle name="Normal 167 3 2" xfId="4356"/>
    <cellStyle name="Normal 167 3 2 2" xfId="7748"/>
    <cellStyle name="Normal 167 3 3" xfId="6362"/>
    <cellStyle name="Normal 167 4" xfId="3442"/>
    <cellStyle name="Normal 167 4 2" xfId="6834"/>
    <cellStyle name="Normal 167 5" xfId="4869"/>
    <cellStyle name="Normal 167 5 2" xfId="8242"/>
    <cellStyle name="Normal 167 6" xfId="5448"/>
    <cellStyle name="Normal 168" xfId="1898"/>
    <cellStyle name="Normal 168 2" xfId="2415"/>
    <cellStyle name="Normal 168 2 2" xfId="3894"/>
    <cellStyle name="Normal 168 2 2 2" xfId="7286"/>
    <cellStyle name="Normal 168 2 3" xfId="5900"/>
    <cellStyle name="Normal 168 3" xfId="2937"/>
    <cellStyle name="Normal 168 3 2" xfId="4357"/>
    <cellStyle name="Normal 168 3 2 2" xfId="7749"/>
    <cellStyle name="Normal 168 3 3" xfId="6363"/>
    <cellStyle name="Normal 168 4" xfId="3443"/>
    <cellStyle name="Normal 168 4 2" xfId="6835"/>
    <cellStyle name="Normal 168 5" xfId="4870"/>
    <cellStyle name="Normal 168 5 2" xfId="8243"/>
    <cellStyle name="Normal 168 6" xfId="5449"/>
    <cellStyle name="Normal 169" xfId="1899"/>
    <cellStyle name="Normal 169 2" xfId="2416"/>
    <cellStyle name="Normal 169 2 2" xfId="3895"/>
    <cellStyle name="Normal 169 2 2 2" xfId="7287"/>
    <cellStyle name="Normal 169 2 3" xfId="5901"/>
    <cellStyle name="Normal 169 3" xfId="2938"/>
    <cellStyle name="Normal 169 3 2" xfId="4358"/>
    <cellStyle name="Normal 169 3 2 2" xfId="7750"/>
    <cellStyle name="Normal 169 3 3" xfId="6364"/>
    <cellStyle name="Normal 169 4" xfId="3444"/>
    <cellStyle name="Normal 169 4 2" xfId="6836"/>
    <cellStyle name="Normal 169 5" xfId="4871"/>
    <cellStyle name="Normal 169 5 2" xfId="8244"/>
    <cellStyle name="Normal 169 6" xfId="5450"/>
    <cellStyle name="Normal 17" xfId="828"/>
    <cellStyle name="Normal 17 2" xfId="829"/>
    <cellStyle name="Normal 17 3" xfId="1551"/>
    <cellStyle name="Normal 17 4" xfId="1819"/>
    <cellStyle name="Normal 17 4 2" xfId="2372"/>
    <cellStyle name="Normal 17 4 2 2" xfId="3851"/>
    <cellStyle name="Normal 17 4 2 2 2" xfId="7243"/>
    <cellStyle name="Normal 17 4 2 3" xfId="5857"/>
    <cellStyle name="Normal 17 4 3" xfId="2894"/>
    <cellStyle name="Normal 17 4 3 2" xfId="4314"/>
    <cellStyle name="Normal 17 4 3 2 2" xfId="7706"/>
    <cellStyle name="Normal 17 4 3 3" xfId="6320"/>
    <cellStyle name="Normal 17 4 4" xfId="3400"/>
    <cellStyle name="Normal 17 4 4 2" xfId="6792"/>
    <cellStyle name="Normal 17 4 5" xfId="4827"/>
    <cellStyle name="Normal 17 4 5 2" xfId="8200"/>
    <cellStyle name="Normal 17 4 6" xfId="5405"/>
    <cellStyle name="Normal 17_EIFFEL EIT ROUEN" xfId="830"/>
    <cellStyle name="Normal 170" xfId="1900"/>
    <cellStyle name="Normal 170 2" xfId="2417"/>
    <cellStyle name="Normal 170 2 2" xfId="3896"/>
    <cellStyle name="Normal 170 2 2 2" xfId="7288"/>
    <cellStyle name="Normal 170 2 3" xfId="5902"/>
    <cellStyle name="Normal 170 3" xfId="2939"/>
    <cellStyle name="Normal 170 3 2" xfId="4359"/>
    <cellStyle name="Normal 170 3 2 2" xfId="7751"/>
    <cellStyle name="Normal 170 3 3" xfId="6365"/>
    <cellStyle name="Normal 170 4" xfId="3445"/>
    <cellStyle name="Normal 170 4 2" xfId="6837"/>
    <cellStyle name="Normal 170 5" xfId="4872"/>
    <cellStyle name="Normal 170 5 2" xfId="8245"/>
    <cellStyle name="Normal 170 6" xfId="5451"/>
    <cellStyle name="Normal 171" xfId="1901"/>
    <cellStyle name="Normal 171 2" xfId="2418"/>
    <cellStyle name="Normal 171 2 2" xfId="3897"/>
    <cellStyle name="Normal 171 2 2 2" xfId="7289"/>
    <cellStyle name="Normal 171 2 3" xfId="5903"/>
    <cellStyle name="Normal 171 3" xfId="2940"/>
    <cellStyle name="Normal 171 3 2" xfId="4360"/>
    <cellStyle name="Normal 171 3 2 2" xfId="7752"/>
    <cellStyle name="Normal 171 3 3" xfId="6366"/>
    <cellStyle name="Normal 171 4" xfId="3446"/>
    <cellStyle name="Normal 171 4 2" xfId="6838"/>
    <cellStyle name="Normal 171 5" xfId="4873"/>
    <cellStyle name="Normal 171 5 2" xfId="8246"/>
    <cellStyle name="Normal 171 6" xfId="5452"/>
    <cellStyle name="Normal 172" xfId="1902"/>
    <cellStyle name="Normal 172 2" xfId="2419"/>
    <cellStyle name="Normal 172 2 2" xfId="3898"/>
    <cellStyle name="Normal 172 2 2 2" xfId="7290"/>
    <cellStyle name="Normal 172 2 3" xfId="5904"/>
    <cellStyle name="Normal 172 3" xfId="2941"/>
    <cellStyle name="Normal 172 3 2" xfId="4361"/>
    <cellStyle name="Normal 172 3 2 2" xfId="7753"/>
    <cellStyle name="Normal 172 3 3" xfId="6367"/>
    <cellStyle name="Normal 172 4" xfId="3447"/>
    <cellStyle name="Normal 172 4 2" xfId="6839"/>
    <cellStyle name="Normal 172 5" xfId="4874"/>
    <cellStyle name="Normal 172 5 2" xfId="8247"/>
    <cellStyle name="Normal 172 6" xfId="5453"/>
    <cellStyle name="Normal 173" xfId="1903"/>
    <cellStyle name="Normal 173 2" xfId="2420"/>
    <cellStyle name="Normal 173 2 2" xfId="3899"/>
    <cellStyle name="Normal 173 2 2 2" xfId="7291"/>
    <cellStyle name="Normal 173 2 3" xfId="5905"/>
    <cellStyle name="Normal 173 3" xfId="2942"/>
    <cellStyle name="Normal 173 3 2" xfId="4362"/>
    <cellStyle name="Normal 173 3 2 2" xfId="7754"/>
    <cellStyle name="Normal 173 3 3" xfId="6368"/>
    <cellStyle name="Normal 173 4" xfId="3448"/>
    <cellStyle name="Normal 173 4 2" xfId="6840"/>
    <cellStyle name="Normal 173 5" xfId="4875"/>
    <cellStyle name="Normal 173 5 2" xfId="8248"/>
    <cellStyle name="Normal 173 6" xfId="5454"/>
    <cellStyle name="Normal 174" xfId="1904"/>
    <cellStyle name="Normal 174 2" xfId="2421"/>
    <cellStyle name="Normal 174 2 2" xfId="3900"/>
    <cellStyle name="Normal 174 2 2 2" xfId="7292"/>
    <cellStyle name="Normal 174 2 3" xfId="5906"/>
    <cellStyle name="Normal 174 3" xfId="2943"/>
    <cellStyle name="Normal 174 3 2" xfId="4363"/>
    <cellStyle name="Normal 174 3 2 2" xfId="7755"/>
    <cellStyle name="Normal 174 3 3" xfId="6369"/>
    <cellStyle name="Normal 174 4" xfId="3449"/>
    <cellStyle name="Normal 174 4 2" xfId="6841"/>
    <cellStyle name="Normal 174 5" xfId="4876"/>
    <cellStyle name="Normal 174 5 2" xfId="8249"/>
    <cellStyle name="Normal 174 6" xfId="5455"/>
    <cellStyle name="Normal 175" xfId="1905"/>
    <cellStyle name="Normal 175 2" xfId="2422"/>
    <cellStyle name="Normal 175 2 2" xfId="3901"/>
    <cellStyle name="Normal 175 2 2 2" xfId="7293"/>
    <cellStyle name="Normal 175 2 3" xfId="5907"/>
    <cellStyle name="Normal 175 3" xfId="2944"/>
    <cellStyle name="Normal 175 3 2" xfId="4364"/>
    <cellStyle name="Normal 175 3 2 2" xfId="7756"/>
    <cellStyle name="Normal 175 3 3" xfId="6370"/>
    <cellStyle name="Normal 175 4" xfId="3450"/>
    <cellStyle name="Normal 175 4 2" xfId="6842"/>
    <cellStyle name="Normal 175 5" xfId="4877"/>
    <cellStyle name="Normal 175 5 2" xfId="8250"/>
    <cellStyle name="Normal 175 6" xfId="5456"/>
    <cellStyle name="Normal 176" xfId="1906"/>
    <cellStyle name="Normal 176 2" xfId="2423"/>
    <cellStyle name="Normal 176 2 2" xfId="3902"/>
    <cellStyle name="Normal 176 2 2 2" xfId="7294"/>
    <cellStyle name="Normal 176 2 3" xfId="5908"/>
    <cellStyle name="Normal 176 3" xfId="2945"/>
    <cellStyle name="Normal 176 3 2" xfId="4365"/>
    <cellStyle name="Normal 176 3 2 2" xfId="7757"/>
    <cellStyle name="Normal 176 3 3" xfId="6371"/>
    <cellStyle name="Normal 176 4" xfId="3451"/>
    <cellStyle name="Normal 176 4 2" xfId="6843"/>
    <cellStyle name="Normal 176 5" xfId="4878"/>
    <cellStyle name="Normal 176 5 2" xfId="8251"/>
    <cellStyle name="Normal 176 6" xfId="5457"/>
    <cellStyle name="Normal 177" xfId="1907"/>
    <cellStyle name="Normal 177 2" xfId="2424"/>
    <cellStyle name="Normal 177 2 2" xfId="3903"/>
    <cellStyle name="Normal 177 2 2 2" xfId="7295"/>
    <cellStyle name="Normal 177 2 3" xfId="5909"/>
    <cellStyle name="Normal 177 3" xfId="2946"/>
    <cellStyle name="Normal 177 3 2" xfId="4366"/>
    <cellStyle name="Normal 177 3 2 2" xfId="7758"/>
    <cellStyle name="Normal 177 3 3" xfId="6372"/>
    <cellStyle name="Normal 177 4" xfId="3452"/>
    <cellStyle name="Normal 177 4 2" xfId="6844"/>
    <cellStyle name="Normal 177 5" xfId="4879"/>
    <cellStyle name="Normal 177 5 2" xfId="8252"/>
    <cellStyle name="Normal 177 6" xfId="5458"/>
    <cellStyle name="Normal 178" xfId="1908"/>
    <cellStyle name="Normal 178 2" xfId="2425"/>
    <cellStyle name="Normal 178 2 2" xfId="3904"/>
    <cellStyle name="Normal 178 2 2 2" xfId="7296"/>
    <cellStyle name="Normal 178 2 3" xfId="5910"/>
    <cellStyle name="Normal 178 3" xfId="2947"/>
    <cellStyle name="Normal 178 3 2" xfId="4367"/>
    <cellStyle name="Normal 178 3 2 2" xfId="7759"/>
    <cellStyle name="Normal 178 3 3" xfId="6373"/>
    <cellStyle name="Normal 178 4" xfId="3453"/>
    <cellStyle name="Normal 178 4 2" xfId="6845"/>
    <cellStyle name="Normal 178 5" xfId="4880"/>
    <cellStyle name="Normal 178 5 2" xfId="8253"/>
    <cellStyle name="Normal 178 6" xfId="5459"/>
    <cellStyle name="Normal 179" xfId="1909"/>
    <cellStyle name="Normal 179 2" xfId="2426"/>
    <cellStyle name="Normal 179 2 2" xfId="3905"/>
    <cellStyle name="Normal 179 2 2 2" xfId="7297"/>
    <cellStyle name="Normal 179 2 3" xfId="5911"/>
    <cellStyle name="Normal 179 3" xfId="2948"/>
    <cellStyle name="Normal 179 3 2" xfId="4368"/>
    <cellStyle name="Normal 179 3 2 2" xfId="7760"/>
    <cellStyle name="Normal 179 3 3" xfId="6374"/>
    <cellStyle name="Normal 179 4" xfId="3454"/>
    <cellStyle name="Normal 179 4 2" xfId="6846"/>
    <cellStyle name="Normal 179 5" xfId="4881"/>
    <cellStyle name="Normal 179 5 2" xfId="8254"/>
    <cellStyle name="Normal 179 6" xfId="5460"/>
    <cellStyle name="Normal 18" xfId="831"/>
    <cellStyle name="Normal 18 2" xfId="832"/>
    <cellStyle name="Normal 18 3" xfId="1552"/>
    <cellStyle name="Normal 18 4" xfId="1833"/>
    <cellStyle name="Normal 18 4 2" xfId="2386"/>
    <cellStyle name="Normal 18 4 2 2" xfId="3865"/>
    <cellStyle name="Normal 18 4 2 2 2" xfId="7257"/>
    <cellStyle name="Normal 18 4 2 3" xfId="5871"/>
    <cellStyle name="Normal 18 4 3" xfId="2908"/>
    <cellStyle name="Normal 18 4 3 2" xfId="4328"/>
    <cellStyle name="Normal 18 4 3 2 2" xfId="7720"/>
    <cellStyle name="Normal 18 4 3 3" xfId="6334"/>
    <cellStyle name="Normal 18 4 4" xfId="3414"/>
    <cellStyle name="Normal 18 4 4 2" xfId="6806"/>
    <cellStyle name="Normal 18 4 5" xfId="4841"/>
    <cellStyle name="Normal 18 4 5 2" xfId="8214"/>
    <cellStyle name="Normal 18 4 6" xfId="5419"/>
    <cellStyle name="Normal 18_EIFFEL EIT ROUEN" xfId="833"/>
    <cellStyle name="Normal 180" xfId="1910"/>
    <cellStyle name="Normal 180 2" xfId="2427"/>
    <cellStyle name="Normal 180 2 2" xfId="3906"/>
    <cellStyle name="Normal 180 2 2 2" xfId="7298"/>
    <cellStyle name="Normal 180 2 3" xfId="5912"/>
    <cellStyle name="Normal 180 3" xfId="2949"/>
    <cellStyle name="Normal 180 3 2" xfId="4369"/>
    <cellStyle name="Normal 180 3 2 2" xfId="7761"/>
    <cellStyle name="Normal 180 3 3" xfId="6375"/>
    <cellStyle name="Normal 180 4" xfId="3455"/>
    <cellStyle name="Normal 180 4 2" xfId="6847"/>
    <cellStyle name="Normal 180 5" xfId="4882"/>
    <cellStyle name="Normal 180 5 2" xfId="8255"/>
    <cellStyle name="Normal 180 6" xfId="5461"/>
    <cellStyle name="Normal 181" xfId="1911"/>
    <cellStyle name="Normal 181 2" xfId="2428"/>
    <cellStyle name="Normal 181 2 2" xfId="3907"/>
    <cellStyle name="Normal 181 2 2 2" xfId="7299"/>
    <cellStyle name="Normal 181 2 3" xfId="5913"/>
    <cellStyle name="Normal 181 3" xfId="2950"/>
    <cellStyle name="Normal 181 3 2" xfId="4370"/>
    <cellStyle name="Normal 181 3 2 2" xfId="7762"/>
    <cellStyle name="Normal 181 3 3" xfId="6376"/>
    <cellStyle name="Normal 181 4" xfId="3456"/>
    <cellStyle name="Normal 181 4 2" xfId="6848"/>
    <cellStyle name="Normal 181 5" xfId="4883"/>
    <cellStyle name="Normal 181 5 2" xfId="8256"/>
    <cellStyle name="Normal 181 6" xfId="5462"/>
    <cellStyle name="Normal 182" xfId="1912"/>
    <cellStyle name="Normal 182 2" xfId="2429"/>
    <cellStyle name="Normal 182 2 2" xfId="3908"/>
    <cellStyle name="Normal 182 2 2 2" xfId="7300"/>
    <cellStyle name="Normal 182 2 3" xfId="5914"/>
    <cellStyle name="Normal 182 3" xfId="2951"/>
    <cellStyle name="Normal 182 3 2" xfId="4371"/>
    <cellStyle name="Normal 182 3 2 2" xfId="7763"/>
    <cellStyle name="Normal 182 3 3" xfId="6377"/>
    <cellStyle name="Normal 182 4" xfId="3457"/>
    <cellStyle name="Normal 182 4 2" xfId="6849"/>
    <cellStyle name="Normal 182 5" xfId="4884"/>
    <cellStyle name="Normal 182 5 2" xfId="8257"/>
    <cellStyle name="Normal 182 6" xfId="5463"/>
    <cellStyle name="Normal 183" xfId="1913"/>
    <cellStyle name="Normal 183 2" xfId="2430"/>
    <cellStyle name="Normal 183 2 2" xfId="3909"/>
    <cellStyle name="Normal 183 2 2 2" xfId="7301"/>
    <cellStyle name="Normal 183 2 3" xfId="5915"/>
    <cellStyle name="Normal 183 3" xfId="2952"/>
    <cellStyle name="Normal 183 3 2" xfId="4372"/>
    <cellStyle name="Normal 183 3 2 2" xfId="7764"/>
    <cellStyle name="Normal 183 3 3" xfId="6378"/>
    <cellStyle name="Normal 183 4" xfId="3458"/>
    <cellStyle name="Normal 183 4 2" xfId="6850"/>
    <cellStyle name="Normal 183 5" xfId="4885"/>
    <cellStyle name="Normal 183 5 2" xfId="8258"/>
    <cellStyle name="Normal 183 6" xfId="5464"/>
    <cellStyle name="Normal 184" xfId="1914"/>
    <cellStyle name="Normal 185" xfId="1915"/>
    <cellStyle name="Normal 186" xfId="1916"/>
    <cellStyle name="Normal 187" xfId="1917"/>
    <cellStyle name="Normal 187 2" xfId="2431"/>
    <cellStyle name="Normal 187 2 2" xfId="3910"/>
    <cellStyle name="Normal 187 2 2 2" xfId="7302"/>
    <cellStyle name="Normal 187 2 3" xfId="5916"/>
    <cellStyle name="Normal 187 3" xfId="2953"/>
    <cellStyle name="Normal 187 3 2" xfId="4373"/>
    <cellStyle name="Normal 187 3 2 2" xfId="7765"/>
    <cellStyle name="Normal 187 3 3" xfId="6379"/>
    <cellStyle name="Normal 187 4" xfId="3459"/>
    <cellStyle name="Normal 187 4 2" xfId="6851"/>
    <cellStyle name="Normal 187 5" xfId="4886"/>
    <cellStyle name="Normal 187 5 2" xfId="8259"/>
    <cellStyle name="Normal 187 6" xfId="5465"/>
    <cellStyle name="Normal 188" xfId="1918"/>
    <cellStyle name="Normal 188 2" xfId="2432"/>
    <cellStyle name="Normal 188 2 2" xfId="3911"/>
    <cellStyle name="Normal 188 2 2 2" xfId="7303"/>
    <cellStyle name="Normal 188 2 3" xfId="5917"/>
    <cellStyle name="Normal 188 3" xfId="2954"/>
    <cellStyle name="Normal 188 3 2" xfId="4374"/>
    <cellStyle name="Normal 188 3 2 2" xfId="7766"/>
    <cellStyle name="Normal 188 3 3" xfId="6380"/>
    <cellStyle name="Normal 188 4" xfId="3460"/>
    <cellStyle name="Normal 188 4 2" xfId="6852"/>
    <cellStyle name="Normal 188 5" xfId="4887"/>
    <cellStyle name="Normal 188 5 2" xfId="8260"/>
    <cellStyle name="Normal 188 6" xfId="5466"/>
    <cellStyle name="Normal 189" xfId="1919"/>
    <cellStyle name="Normal 189 2" xfId="2433"/>
    <cellStyle name="Normal 189 2 2" xfId="3912"/>
    <cellStyle name="Normal 189 2 2 2" xfId="7304"/>
    <cellStyle name="Normal 189 2 3" xfId="5918"/>
    <cellStyle name="Normal 189 3" xfId="2955"/>
    <cellStyle name="Normal 189 3 2" xfId="4375"/>
    <cellStyle name="Normal 189 3 2 2" xfId="7767"/>
    <cellStyle name="Normal 189 3 3" xfId="6381"/>
    <cellStyle name="Normal 189 4" xfId="3461"/>
    <cellStyle name="Normal 189 4 2" xfId="6853"/>
    <cellStyle name="Normal 189 5" xfId="4888"/>
    <cellStyle name="Normal 189 5 2" xfId="8261"/>
    <cellStyle name="Normal 189 6" xfId="5467"/>
    <cellStyle name="Normal 19" xfId="834"/>
    <cellStyle name="Normal 19 2" xfId="835"/>
    <cellStyle name="Normal 19 3" xfId="1553"/>
    <cellStyle name="Normal 19 4" xfId="1834"/>
    <cellStyle name="Normal 19 4 2" xfId="2387"/>
    <cellStyle name="Normal 19 4 2 2" xfId="3866"/>
    <cellStyle name="Normal 19 4 2 2 2" xfId="7258"/>
    <cellStyle name="Normal 19 4 2 3" xfId="5872"/>
    <cellStyle name="Normal 19 4 3" xfId="2909"/>
    <cellStyle name="Normal 19 4 3 2" xfId="4329"/>
    <cellStyle name="Normal 19 4 3 2 2" xfId="7721"/>
    <cellStyle name="Normal 19 4 3 3" xfId="6335"/>
    <cellStyle name="Normal 19 4 4" xfId="3415"/>
    <cellStyle name="Normal 19 4 4 2" xfId="6807"/>
    <cellStyle name="Normal 19 4 5" xfId="4842"/>
    <cellStyle name="Normal 19 4 5 2" xfId="8215"/>
    <cellStyle name="Normal 19 4 6" xfId="5420"/>
    <cellStyle name="Normal 19_EIFFEL EIT ROUEN" xfId="836"/>
    <cellStyle name="Normal 190" xfId="1920"/>
    <cellStyle name="Normal 190 2" xfId="2434"/>
    <cellStyle name="Normal 190 2 2" xfId="3913"/>
    <cellStyle name="Normal 190 2 2 2" xfId="7305"/>
    <cellStyle name="Normal 190 2 3" xfId="5919"/>
    <cellStyle name="Normal 190 3" xfId="2956"/>
    <cellStyle name="Normal 190 3 2" xfId="4376"/>
    <cellStyle name="Normal 190 3 2 2" xfId="7768"/>
    <cellStyle name="Normal 190 3 3" xfId="6382"/>
    <cellStyle name="Normal 190 4" xfId="3462"/>
    <cellStyle name="Normal 190 4 2" xfId="6854"/>
    <cellStyle name="Normal 190 5" xfId="4889"/>
    <cellStyle name="Normal 190 5 2" xfId="8262"/>
    <cellStyle name="Normal 190 6" xfId="5468"/>
    <cellStyle name="Normal 191" xfId="1921"/>
    <cellStyle name="Normal 191 2" xfId="2435"/>
    <cellStyle name="Normal 191 2 2" xfId="3914"/>
    <cellStyle name="Normal 191 2 2 2" xfId="7306"/>
    <cellStyle name="Normal 191 2 3" xfId="5920"/>
    <cellStyle name="Normal 191 3" xfId="2957"/>
    <cellStyle name="Normal 191 3 2" xfId="4377"/>
    <cellStyle name="Normal 191 3 2 2" xfId="7769"/>
    <cellStyle name="Normal 191 3 3" xfId="6383"/>
    <cellStyle name="Normal 191 4" xfId="3463"/>
    <cellStyle name="Normal 191 4 2" xfId="6855"/>
    <cellStyle name="Normal 191 5" xfId="4890"/>
    <cellStyle name="Normal 191 5 2" xfId="8263"/>
    <cellStyle name="Normal 191 6" xfId="5469"/>
    <cellStyle name="Normal 192" xfId="1922"/>
    <cellStyle name="Normal 192 2" xfId="2436"/>
    <cellStyle name="Normal 192 2 2" xfId="3915"/>
    <cellStyle name="Normal 192 2 2 2" xfId="7307"/>
    <cellStyle name="Normal 192 2 3" xfId="5921"/>
    <cellStyle name="Normal 192 3" xfId="2958"/>
    <cellStyle name="Normal 192 3 2" xfId="4378"/>
    <cellStyle name="Normal 192 3 2 2" xfId="7770"/>
    <cellStyle name="Normal 192 3 3" xfId="6384"/>
    <cellStyle name="Normal 192 4" xfId="3464"/>
    <cellStyle name="Normal 192 4 2" xfId="6856"/>
    <cellStyle name="Normal 192 5" xfId="4891"/>
    <cellStyle name="Normal 192 5 2" xfId="8264"/>
    <cellStyle name="Normal 192 6" xfId="5470"/>
    <cellStyle name="Normal 193" xfId="1923"/>
    <cellStyle name="Normal 193 2" xfId="2437"/>
    <cellStyle name="Normal 193 2 2" xfId="3916"/>
    <cellStyle name="Normal 193 2 2 2" xfId="7308"/>
    <cellStyle name="Normal 193 2 3" xfId="5922"/>
    <cellStyle name="Normal 193 3" xfId="2959"/>
    <cellStyle name="Normal 193 3 2" xfId="4379"/>
    <cellStyle name="Normal 193 3 2 2" xfId="7771"/>
    <cellStyle name="Normal 193 3 3" xfId="6385"/>
    <cellStyle name="Normal 193 4" xfId="3465"/>
    <cellStyle name="Normal 193 4 2" xfId="6857"/>
    <cellStyle name="Normal 193 5" xfId="4892"/>
    <cellStyle name="Normal 193 5 2" xfId="8265"/>
    <cellStyle name="Normal 193 6" xfId="5471"/>
    <cellStyle name="Normal 194" xfId="1924"/>
    <cellStyle name="Normal 194 2" xfId="2438"/>
    <cellStyle name="Normal 194 2 2" xfId="3917"/>
    <cellStyle name="Normal 194 2 2 2" xfId="7309"/>
    <cellStyle name="Normal 194 2 3" xfId="5923"/>
    <cellStyle name="Normal 194 3" xfId="2960"/>
    <cellStyle name="Normal 194 3 2" xfId="4380"/>
    <cellStyle name="Normal 194 3 2 2" xfId="7772"/>
    <cellStyle name="Normal 194 3 3" xfId="6386"/>
    <cellStyle name="Normal 194 4" xfId="3466"/>
    <cellStyle name="Normal 194 4 2" xfId="6858"/>
    <cellStyle name="Normal 194 5" xfId="4893"/>
    <cellStyle name="Normal 194 5 2" xfId="8266"/>
    <cellStyle name="Normal 194 6" xfId="5472"/>
    <cellStyle name="Normal 195" xfId="1925"/>
    <cellStyle name="Normal 195 2" xfId="2439"/>
    <cellStyle name="Normal 195 2 2" xfId="3918"/>
    <cellStyle name="Normal 195 2 2 2" xfId="7310"/>
    <cellStyle name="Normal 195 2 3" xfId="5924"/>
    <cellStyle name="Normal 195 3" xfId="2961"/>
    <cellStyle name="Normal 195 3 2" xfId="4381"/>
    <cellStyle name="Normal 195 3 2 2" xfId="7773"/>
    <cellStyle name="Normal 195 3 3" xfId="6387"/>
    <cellStyle name="Normal 195 4" xfId="3467"/>
    <cellStyle name="Normal 195 4 2" xfId="6859"/>
    <cellStyle name="Normal 195 5" xfId="4894"/>
    <cellStyle name="Normal 195 5 2" xfId="8267"/>
    <cellStyle name="Normal 195 6" xfId="5473"/>
    <cellStyle name="Normal 196" xfId="1926"/>
    <cellStyle name="Normal 196 2" xfId="2440"/>
    <cellStyle name="Normal 196 2 2" xfId="3919"/>
    <cellStyle name="Normal 196 2 2 2" xfId="7311"/>
    <cellStyle name="Normal 196 2 3" xfId="5925"/>
    <cellStyle name="Normal 196 3" xfId="2962"/>
    <cellStyle name="Normal 196 3 2" xfId="4382"/>
    <cellStyle name="Normal 196 3 2 2" xfId="7774"/>
    <cellStyle name="Normal 196 3 3" xfId="6388"/>
    <cellStyle name="Normal 196 4" xfId="3468"/>
    <cellStyle name="Normal 196 4 2" xfId="6860"/>
    <cellStyle name="Normal 196 5" xfId="4895"/>
    <cellStyle name="Normal 196 5 2" xfId="8268"/>
    <cellStyle name="Normal 196 6" xfId="5474"/>
    <cellStyle name="Normal 197" xfId="1927"/>
    <cellStyle name="Normal 197 2" xfId="2441"/>
    <cellStyle name="Normal 197 2 2" xfId="3920"/>
    <cellStyle name="Normal 197 2 2 2" xfId="7312"/>
    <cellStyle name="Normal 197 2 3" xfId="5926"/>
    <cellStyle name="Normal 197 3" xfId="2963"/>
    <cellStyle name="Normal 197 3 2" xfId="4383"/>
    <cellStyle name="Normal 197 3 2 2" xfId="7775"/>
    <cellStyle name="Normal 197 3 3" xfId="6389"/>
    <cellStyle name="Normal 197 4" xfId="3469"/>
    <cellStyle name="Normal 197 4 2" xfId="6861"/>
    <cellStyle name="Normal 197 5" xfId="4896"/>
    <cellStyle name="Normal 197 5 2" xfId="8269"/>
    <cellStyle name="Normal 197 6" xfId="5475"/>
    <cellStyle name="Normal 198" xfId="1928"/>
    <cellStyle name="Normal 198 2" xfId="2442"/>
    <cellStyle name="Normal 198 2 2" xfId="3921"/>
    <cellStyle name="Normal 198 2 2 2" xfId="7313"/>
    <cellStyle name="Normal 198 2 3" xfId="5927"/>
    <cellStyle name="Normal 198 3" xfId="2964"/>
    <cellStyle name="Normal 198 3 2" xfId="4384"/>
    <cellStyle name="Normal 198 3 2 2" xfId="7776"/>
    <cellStyle name="Normal 198 3 3" xfId="6390"/>
    <cellStyle name="Normal 198 4" xfId="3470"/>
    <cellStyle name="Normal 198 4 2" xfId="6862"/>
    <cellStyle name="Normal 198 5" xfId="4897"/>
    <cellStyle name="Normal 198 5 2" xfId="8270"/>
    <cellStyle name="Normal 198 6" xfId="5476"/>
    <cellStyle name="Normal 199" xfId="1929"/>
    <cellStyle name="Normal 199 2" xfId="2443"/>
    <cellStyle name="Normal 199 2 2" xfId="3922"/>
    <cellStyle name="Normal 199 2 2 2" xfId="7314"/>
    <cellStyle name="Normal 199 2 3" xfId="5928"/>
    <cellStyle name="Normal 199 3" xfId="2965"/>
    <cellStyle name="Normal 199 3 2" xfId="4385"/>
    <cellStyle name="Normal 199 3 2 2" xfId="7777"/>
    <cellStyle name="Normal 199 3 3" xfId="6391"/>
    <cellStyle name="Normal 199 4" xfId="3471"/>
    <cellStyle name="Normal 199 4 2" xfId="6863"/>
    <cellStyle name="Normal 199 5" xfId="4898"/>
    <cellStyle name="Normal 199 5 2" xfId="8271"/>
    <cellStyle name="Normal 199 6" xfId="5477"/>
    <cellStyle name="Normal 2" xfId="837"/>
    <cellStyle name="Normal 2 2" xfId="838"/>
    <cellStyle name="Normal 2 2 2" xfId="1555"/>
    <cellStyle name="Normal 2 2 3" xfId="1719"/>
    <cellStyle name="Normal 2 2 3 2" xfId="2338"/>
    <cellStyle name="Normal 2 2 3 2 2" xfId="3818"/>
    <cellStyle name="Normal 2 2 3 2 2 2" xfId="7210"/>
    <cellStyle name="Normal 2 2 3 2 3" xfId="5824"/>
    <cellStyle name="Normal 2 2 3 3" xfId="2861"/>
    <cellStyle name="Normal 2 2 3 3 2" xfId="4281"/>
    <cellStyle name="Normal 2 2 3 3 2 2" xfId="7673"/>
    <cellStyle name="Normal 2 2 3 3 3" xfId="6287"/>
    <cellStyle name="Normal 2 2 3 4" xfId="3367"/>
    <cellStyle name="Normal 2 2 3 4 2" xfId="6759"/>
    <cellStyle name="Normal 2 2 3 5" xfId="4794"/>
    <cellStyle name="Normal 2 2 3 5 2" xfId="8167"/>
    <cellStyle name="Normal 2 2 3 6" xfId="5366"/>
    <cellStyle name="Normal 2 3" xfId="1554"/>
    <cellStyle name="Normal 2 4" xfId="1661"/>
    <cellStyle name="Normal 2 5" xfId="1978"/>
    <cellStyle name="Normal 2 5 2" xfId="2465"/>
    <cellStyle name="Normal 2 5 2 2" xfId="3943"/>
    <cellStyle name="Normal 2 5 2 2 2" xfId="7335"/>
    <cellStyle name="Normal 2 5 2 3" xfId="5949"/>
    <cellStyle name="Normal 2 5 3" xfId="2986"/>
    <cellStyle name="Normal 2 5 3 2" xfId="4406"/>
    <cellStyle name="Normal 2 5 3 2 2" xfId="7798"/>
    <cellStyle name="Normal 2 5 3 3" xfId="6412"/>
    <cellStyle name="Normal 2 5 4" xfId="3492"/>
    <cellStyle name="Normal 2 5 4 2" xfId="6884"/>
    <cellStyle name="Normal 2 5 5" xfId="4919"/>
    <cellStyle name="Normal 2 5 5 2" xfId="8292"/>
    <cellStyle name="Normal 2 5 6" xfId="5498"/>
    <cellStyle name="Normal 2 6" xfId="2509"/>
    <cellStyle name="Normal 2 6 2" xfId="3954"/>
    <cellStyle name="Normal 2 6 2 2" xfId="7346"/>
    <cellStyle name="Normal 2 6 3" xfId="5960"/>
    <cellStyle name="Normal 2 7" xfId="3007"/>
    <cellStyle name="Normal 2 7 2" xfId="6432"/>
    <cellStyle name="Normal 2 8" xfId="4968"/>
    <cellStyle name="Normal 2_Ch. Terminés" xfId="839"/>
    <cellStyle name="Normal 20" xfId="840"/>
    <cellStyle name="Normal 20 2" xfId="841"/>
    <cellStyle name="Normal 20 3" xfId="1556"/>
    <cellStyle name="Normal 20_EIFFEL EIT ROUEN" xfId="842"/>
    <cellStyle name="Normal 200" xfId="1930"/>
    <cellStyle name="Normal 200 2" xfId="2444"/>
    <cellStyle name="Normal 200 2 2" xfId="3923"/>
    <cellStyle name="Normal 200 2 2 2" xfId="7315"/>
    <cellStyle name="Normal 200 2 3" xfId="5929"/>
    <cellStyle name="Normal 200 3" xfId="2966"/>
    <cellStyle name="Normal 200 3 2" xfId="4386"/>
    <cellStyle name="Normal 200 3 2 2" xfId="7778"/>
    <cellStyle name="Normal 200 3 3" xfId="6392"/>
    <cellStyle name="Normal 200 4" xfId="3472"/>
    <cellStyle name="Normal 200 4 2" xfId="6864"/>
    <cellStyle name="Normal 200 5" xfId="4899"/>
    <cellStyle name="Normal 200 5 2" xfId="8272"/>
    <cellStyle name="Normal 200 6" xfId="5478"/>
    <cellStyle name="Normal 201" xfId="1931"/>
    <cellStyle name="Normal 201 2" xfId="2445"/>
    <cellStyle name="Normal 201 2 2" xfId="3924"/>
    <cellStyle name="Normal 201 2 2 2" xfId="7316"/>
    <cellStyle name="Normal 201 2 3" xfId="5930"/>
    <cellStyle name="Normal 201 3" xfId="2967"/>
    <cellStyle name="Normal 201 3 2" xfId="4387"/>
    <cellStyle name="Normal 201 3 2 2" xfId="7779"/>
    <cellStyle name="Normal 201 3 3" xfId="6393"/>
    <cellStyle name="Normal 201 4" xfId="3473"/>
    <cellStyle name="Normal 201 4 2" xfId="6865"/>
    <cellStyle name="Normal 201 5" xfId="4900"/>
    <cellStyle name="Normal 201 5 2" xfId="8273"/>
    <cellStyle name="Normal 201 6" xfId="5479"/>
    <cellStyle name="Normal 202" xfId="1932"/>
    <cellStyle name="Normal 202 2" xfId="2446"/>
    <cellStyle name="Normal 202 2 2" xfId="3925"/>
    <cellStyle name="Normal 202 2 2 2" xfId="7317"/>
    <cellStyle name="Normal 202 2 3" xfId="5931"/>
    <cellStyle name="Normal 202 3" xfId="2968"/>
    <cellStyle name="Normal 202 3 2" xfId="4388"/>
    <cellStyle name="Normal 202 3 2 2" xfId="7780"/>
    <cellStyle name="Normal 202 3 3" xfId="6394"/>
    <cellStyle name="Normal 202 4" xfId="3474"/>
    <cellStyle name="Normal 202 4 2" xfId="6866"/>
    <cellStyle name="Normal 202 5" xfId="4901"/>
    <cellStyle name="Normal 202 5 2" xfId="8274"/>
    <cellStyle name="Normal 202 6" xfId="5480"/>
    <cellStyle name="Normal 203" xfId="1933"/>
    <cellStyle name="Normal 203 2" xfId="2447"/>
    <cellStyle name="Normal 203 2 2" xfId="3926"/>
    <cellStyle name="Normal 203 2 2 2" xfId="7318"/>
    <cellStyle name="Normal 203 2 3" xfId="5932"/>
    <cellStyle name="Normal 203 3" xfId="2969"/>
    <cellStyle name="Normal 203 3 2" xfId="4389"/>
    <cellStyle name="Normal 203 3 2 2" xfId="7781"/>
    <cellStyle name="Normal 203 3 3" xfId="6395"/>
    <cellStyle name="Normal 203 4" xfId="3475"/>
    <cellStyle name="Normal 203 4 2" xfId="6867"/>
    <cellStyle name="Normal 203 5" xfId="4902"/>
    <cellStyle name="Normal 203 5 2" xfId="8275"/>
    <cellStyle name="Normal 203 6" xfId="5481"/>
    <cellStyle name="Normal 204" xfId="1934"/>
    <cellStyle name="Normal 205" xfId="1935"/>
    <cellStyle name="Normal 206" xfId="1936"/>
    <cellStyle name="Normal 207" xfId="1937"/>
    <cellStyle name="Normal 208" xfId="1940"/>
    <cellStyle name="Normal 209" xfId="1941"/>
    <cellStyle name="Normal 21" xfId="843"/>
    <cellStyle name="Normal 21 2" xfId="844"/>
    <cellStyle name="Normal 21_EIFFEL EIT ROUEN" xfId="845"/>
    <cellStyle name="Normal 210" xfId="1944"/>
    <cellStyle name="Normal 211" xfId="1945"/>
    <cellStyle name="Normal 212" xfId="1943"/>
    <cellStyle name="Normal 213" xfId="1946"/>
    <cellStyle name="Normal 214" xfId="1942"/>
    <cellStyle name="Normal 215" xfId="1947"/>
    <cellStyle name="Normal 215 2" xfId="2449"/>
    <cellStyle name="Normal 215 2 2" xfId="3927"/>
    <cellStyle name="Normal 215 2 2 2" xfId="7319"/>
    <cellStyle name="Normal 215 2 3" xfId="5933"/>
    <cellStyle name="Normal 215 3" xfId="2970"/>
    <cellStyle name="Normal 215 3 2" xfId="4390"/>
    <cellStyle name="Normal 215 3 2 2" xfId="7782"/>
    <cellStyle name="Normal 215 3 3" xfId="6396"/>
    <cellStyle name="Normal 215 4" xfId="3476"/>
    <cellStyle name="Normal 215 4 2" xfId="6868"/>
    <cellStyle name="Normal 215 5" xfId="4903"/>
    <cellStyle name="Normal 215 5 2" xfId="8276"/>
    <cellStyle name="Normal 215 6" xfId="5482"/>
    <cellStyle name="Normal 216" xfId="1948"/>
    <cellStyle name="Normal 216 2" xfId="2450"/>
    <cellStyle name="Normal 216 2 2" xfId="3928"/>
    <cellStyle name="Normal 216 2 2 2" xfId="7320"/>
    <cellStyle name="Normal 216 2 3" xfId="5934"/>
    <cellStyle name="Normal 216 3" xfId="2971"/>
    <cellStyle name="Normal 216 3 2" xfId="4391"/>
    <cellStyle name="Normal 216 3 2 2" xfId="7783"/>
    <cellStyle name="Normal 216 3 3" xfId="6397"/>
    <cellStyle name="Normal 216 4" xfId="3477"/>
    <cellStyle name="Normal 216 4 2" xfId="6869"/>
    <cellStyle name="Normal 216 5" xfId="4904"/>
    <cellStyle name="Normal 216 5 2" xfId="8277"/>
    <cellStyle name="Normal 216 6" xfId="5483"/>
    <cellStyle name="Normal 217" xfId="1949"/>
    <cellStyle name="Normal 217 2" xfId="2451"/>
    <cellStyle name="Normal 217 2 2" xfId="3929"/>
    <cellStyle name="Normal 217 2 2 2" xfId="7321"/>
    <cellStyle name="Normal 217 2 3" xfId="5935"/>
    <cellStyle name="Normal 217 3" xfId="2972"/>
    <cellStyle name="Normal 217 3 2" xfId="4392"/>
    <cellStyle name="Normal 217 3 2 2" xfId="7784"/>
    <cellStyle name="Normal 217 3 3" xfId="6398"/>
    <cellStyle name="Normal 217 4" xfId="3478"/>
    <cellStyle name="Normal 217 4 2" xfId="6870"/>
    <cellStyle name="Normal 217 5" xfId="4905"/>
    <cellStyle name="Normal 217 5 2" xfId="8278"/>
    <cellStyle name="Normal 217 6" xfId="5484"/>
    <cellStyle name="Normal 218" xfId="1950"/>
    <cellStyle name="Normal 218 2" xfId="2452"/>
    <cellStyle name="Normal 218 2 2" xfId="3930"/>
    <cellStyle name="Normal 218 2 2 2" xfId="7322"/>
    <cellStyle name="Normal 218 2 3" xfId="5936"/>
    <cellStyle name="Normal 218 3" xfId="2973"/>
    <cellStyle name="Normal 218 3 2" xfId="4393"/>
    <cellStyle name="Normal 218 3 2 2" xfId="7785"/>
    <cellStyle name="Normal 218 3 3" xfId="6399"/>
    <cellStyle name="Normal 218 4" xfId="3479"/>
    <cellStyle name="Normal 218 4 2" xfId="6871"/>
    <cellStyle name="Normal 218 5" xfId="4906"/>
    <cellStyle name="Normal 218 5 2" xfId="8279"/>
    <cellStyle name="Normal 218 6" xfId="5485"/>
    <cellStyle name="Normal 219" xfId="1951"/>
    <cellStyle name="Normal 219 2" xfId="2453"/>
    <cellStyle name="Normal 219 2 2" xfId="3931"/>
    <cellStyle name="Normal 219 2 2 2" xfId="7323"/>
    <cellStyle name="Normal 219 2 3" xfId="5937"/>
    <cellStyle name="Normal 219 3" xfId="2974"/>
    <cellStyle name="Normal 219 3 2" xfId="4394"/>
    <cellStyle name="Normal 219 3 2 2" xfId="7786"/>
    <cellStyle name="Normal 219 3 3" xfId="6400"/>
    <cellStyle name="Normal 219 4" xfId="3480"/>
    <cellStyle name="Normal 219 4 2" xfId="6872"/>
    <cellStyle name="Normal 219 5" xfId="4907"/>
    <cellStyle name="Normal 219 5 2" xfId="8280"/>
    <cellStyle name="Normal 219 6" xfId="5486"/>
    <cellStyle name="Normal 22" xfId="846"/>
    <cellStyle name="Normal 22 2" xfId="847"/>
    <cellStyle name="Normal 22_EIFFEL EIT ROUEN" xfId="848"/>
    <cellStyle name="Normal 220" xfId="1952"/>
    <cellStyle name="Normal 220 2" xfId="2454"/>
    <cellStyle name="Normal 220 2 2" xfId="3932"/>
    <cellStyle name="Normal 220 2 2 2" xfId="7324"/>
    <cellStyle name="Normal 220 2 3" xfId="5938"/>
    <cellStyle name="Normal 220 3" xfId="2975"/>
    <cellStyle name="Normal 220 3 2" xfId="4395"/>
    <cellStyle name="Normal 220 3 2 2" xfId="7787"/>
    <cellStyle name="Normal 220 3 3" xfId="6401"/>
    <cellStyle name="Normal 220 4" xfId="3481"/>
    <cellStyle name="Normal 220 4 2" xfId="6873"/>
    <cellStyle name="Normal 220 5" xfId="4908"/>
    <cellStyle name="Normal 220 5 2" xfId="8281"/>
    <cellStyle name="Normal 220 6" xfId="5487"/>
    <cellStyle name="Normal 221" xfId="1953"/>
    <cellStyle name="Normal 221 2" xfId="2455"/>
    <cellStyle name="Normal 221 2 2" xfId="3933"/>
    <cellStyle name="Normal 221 2 2 2" xfId="7325"/>
    <cellStyle name="Normal 221 2 3" xfId="5939"/>
    <cellStyle name="Normal 221 3" xfId="2976"/>
    <cellStyle name="Normal 221 3 2" xfId="4396"/>
    <cellStyle name="Normal 221 3 2 2" xfId="7788"/>
    <cellStyle name="Normal 221 3 3" xfId="6402"/>
    <cellStyle name="Normal 221 4" xfId="3482"/>
    <cellStyle name="Normal 221 4 2" xfId="6874"/>
    <cellStyle name="Normal 221 5" xfId="4909"/>
    <cellStyle name="Normal 221 5 2" xfId="8282"/>
    <cellStyle name="Normal 221 6" xfId="5488"/>
    <cellStyle name="Normal 222" xfId="1954"/>
    <cellStyle name="Normal 222 2" xfId="2456"/>
    <cellStyle name="Normal 222 2 2" xfId="3934"/>
    <cellStyle name="Normal 222 2 2 2" xfId="7326"/>
    <cellStyle name="Normal 222 2 3" xfId="5940"/>
    <cellStyle name="Normal 222 3" xfId="2977"/>
    <cellStyle name="Normal 222 3 2" xfId="4397"/>
    <cellStyle name="Normal 222 3 2 2" xfId="7789"/>
    <cellStyle name="Normal 222 3 3" xfId="6403"/>
    <cellStyle name="Normal 222 4" xfId="3483"/>
    <cellStyle name="Normal 222 4 2" xfId="6875"/>
    <cellStyle name="Normal 222 5" xfId="4910"/>
    <cellStyle name="Normal 222 5 2" xfId="8283"/>
    <cellStyle name="Normal 222 6" xfId="5489"/>
    <cellStyle name="Normal 223" xfId="1955"/>
    <cellStyle name="Normal 223 2" xfId="2457"/>
    <cellStyle name="Normal 223 2 2" xfId="3935"/>
    <cellStyle name="Normal 223 2 2 2" xfId="7327"/>
    <cellStyle name="Normal 223 2 3" xfId="5941"/>
    <cellStyle name="Normal 223 3" xfId="2978"/>
    <cellStyle name="Normal 223 3 2" xfId="4398"/>
    <cellStyle name="Normal 223 3 2 2" xfId="7790"/>
    <cellStyle name="Normal 223 3 3" xfId="6404"/>
    <cellStyle name="Normal 223 4" xfId="3484"/>
    <cellStyle name="Normal 223 4 2" xfId="6876"/>
    <cellStyle name="Normal 223 5" xfId="4911"/>
    <cellStyle name="Normal 223 5 2" xfId="8284"/>
    <cellStyle name="Normal 223 6" xfId="5490"/>
    <cellStyle name="Normal 224" xfId="1956"/>
    <cellStyle name="Normal 224 2" xfId="2458"/>
    <cellStyle name="Normal 224 2 2" xfId="3936"/>
    <cellStyle name="Normal 224 2 2 2" xfId="7328"/>
    <cellStyle name="Normal 224 2 3" xfId="5942"/>
    <cellStyle name="Normal 224 3" xfId="2979"/>
    <cellStyle name="Normal 224 3 2" xfId="4399"/>
    <cellStyle name="Normal 224 3 2 2" xfId="7791"/>
    <cellStyle name="Normal 224 3 3" xfId="6405"/>
    <cellStyle name="Normal 224 4" xfId="3485"/>
    <cellStyle name="Normal 224 4 2" xfId="6877"/>
    <cellStyle name="Normal 224 5" xfId="4912"/>
    <cellStyle name="Normal 224 5 2" xfId="8285"/>
    <cellStyle name="Normal 224 6" xfId="5491"/>
    <cellStyle name="Normal 225" xfId="1957"/>
    <cellStyle name="Normal 225 2" xfId="2459"/>
    <cellStyle name="Normal 225 2 2" xfId="3937"/>
    <cellStyle name="Normal 225 2 2 2" xfId="7329"/>
    <cellStyle name="Normal 225 2 3" xfId="5943"/>
    <cellStyle name="Normal 225 3" xfId="2980"/>
    <cellStyle name="Normal 225 3 2" xfId="4400"/>
    <cellStyle name="Normal 225 3 2 2" xfId="7792"/>
    <cellStyle name="Normal 225 3 3" xfId="6406"/>
    <cellStyle name="Normal 225 4" xfId="3486"/>
    <cellStyle name="Normal 225 4 2" xfId="6878"/>
    <cellStyle name="Normal 225 5" xfId="4913"/>
    <cellStyle name="Normal 225 5 2" xfId="8286"/>
    <cellStyle name="Normal 225 6" xfId="5492"/>
    <cellStyle name="Normal 226" xfId="1958"/>
    <cellStyle name="Normal 226 2" xfId="2460"/>
    <cellStyle name="Normal 226 2 2" xfId="3938"/>
    <cellStyle name="Normal 226 2 2 2" xfId="7330"/>
    <cellStyle name="Normal 226 2 3" xfId="5944"/>
    <cellStyle name="Normal 226 3" xfId="2981"/>
    <cellStyle name="Normal 226 3 2" xfId="4401"/>
    <cellStyle name="Normal 226 3 2 2" xfId="7793"/>
    <cellStyle name="Normal 226 3 3" xfId="6407"/>
    <cellStyle name="Normal 226 4" xfId="3487"/>
    <cellStyle name="Normal 226 4 2" xfId="6879"/>
    <cellStyle name="Normal 226 5" xfId="4914"/>
    <cellStyle name="Normal 226 5 2" xfId="8287"/>
    <cellStyle name="Normal 226 6" xfId="5493"/>
    <cellStyle name="Normal 227" xfId="1959"/>
    <cellStyle name="Normal 227 2" xfId="2461"/>
    <cellStyle name="Normal 227 2 2" xfId="3939"/>
    <cellStyle name="Normal 227 2 2 2" xfId="7331"/>
    <cellStyle name="Normal 227 2 3" xfId="5945"/>
    <cellStyle name="Normal 227 3" xfId="2982"/>
    <cellStyle name="Normal 227 3 2" xfId="4402"/>
    <cellStyle name="Normal 227 3 2 2" xfId="7794"/>
    <cellStyle name="Normal 227 3 3" xfId="6408"/>
    <cellStyle name="Normal 227 4" xfId="3488"/>
    <cellStyle name="Normal 227 4 2" xfId="6880"/>
    <cellStyle name="Normal 227 5" xfId="4915"/>
    <cellStyle name="Normal 227 5 2" xfId="8288"/>
    <cellStyle name="Normal 227 6" xfId="5494"/>
    <cellStyle name="Normal 228" xfId="1960"/>
    <cellStyle name="Normal 228 2" xfId="2462"/>
    <cellStyle name="Normal 228 2 2" xfId="3940"/>
    <cellStyle name="Normal 228 2 2 2" xfId="7332"/>
    <cellStyle name="Normal 228 2 3" xfId="5946"/>
    <cellStyle name="Normal 228 3" xfId="2983"/>
    <cellStyle name="Normal 228 3 2" xfId="4403"/>
    <cellStyle name="Normal 228 3 2 2" xfId="7795"/>
    <cellStyle name="Normal 228 3 3" xfId="6409"/>
    <cellStyle name="Normal 228 4" xfId="3489"/>
    <cellStyle name="Normal 228 4 2" xfId="6881"/>
    <cellStyle name="Normal 228 5" xfId="4916"/>
    <cellStyle name="Normal 228 5 2" xfId="8289"/>
    <cellStyle name="Normal 228 6" xfId="5495"/>
    <cellStyle name="Normal 229" xfId="1961"/>
    <cellStyle name="Normal 229 2" xfId="2463"/>
    <cellStyle name="Normal 229 2 2" xfId="3941"/>
    <cellStyle name="Normal 229 2 2 2" xfId="7333"/>
    <cellStyle name="Normal 229 2 3" xfId="5947"/>
    <cellStyle name="Normal 229 3" xfId="2984"/>
    <cellStyle name="Normal 229 3 2" xfId="4404"/>
    <cellStyle name="Normal 229 3 2 2" xfId="7796"/>
    <cellStyle name="Normal 229 3 3" xfId="6410"/>
    <cellStyle name="Normal 229 4" xfId="3490"/>
    <cellStyle name="Normal 229 4 2" xfId="6882"/>
    <cellStyle name="Normal 229 5" xfId="4917"/>
    <cellStyle name="Normal 229 5 2" xfId="8290"/>
    <cellStyle name="Normal 229 6" xfId="5496"/>
    <cellStyle name="Normal 23" xfId="849"/>
    <cellStyle name="Normal 23 2" xfId="850"/>
    <cellStyle name="Normal 23_EIFFEL EIT ROUEN" xfId="851"/>
    <cellStyle name="Normal 230" xfId="1962"/>
    <cellStyle name="Normal 230 2" xfId="2464"/>
    <cellStyle name="Normal 230 2 2" xfId="3942"/>
    <cellStyle name="Normal 230 2 2 2" xfId="7334"/>
    <cellStyle name="Normal 230 2 3" xfId="5948"/>
    <cellStyle name="Normal 230 3" xfId="2985"/>
    <cellStyle name="Normal 230 3 2" xfId="4405"/>
    <cellStyle name="Normal 230 3 2 2" xfId="7797"/>
    <cellStyle name="Normal 230 3 3" xfId="6411"/>
    <cellStyle name="Normal 230 4" xfId="3491"/>
    <cellStyle name="Normal 230 4 2" xfId="6883"/>
    <cellStyle name="Normal 230 5" xfId="4918"/>
    <cellStyle name="Normal 230 5 2" xfId="8291"/>
    <cellStyle name="Normal 230 6" xfId="5497"/>
    <cellStyle name="Normal 231" xfId="1963"/>
    <cellStyle name="Normal 232" xfId="1976"/>
    <cellStyle name="Normal 233" xfId="1977"/>
    <cellStyle name="Normal 234" xfId="1979"/>
    <cellStyle name="Normal 235" xfId="1980"/>
    <cellStyle name="Normal 236" xfId="1981"/>
    <cellStyle name="Normal 237" xfId="1982"/>
    <cellStyle name="Normal 238" xfId="1983"/>
    <cellStyle name="Normal 239" xfId="1984"/>
    <cellStyle name="Normal 24" xfId="852"/>
    <cellStyle name="Normal 24 2" xfId="853"/>
    <cellStyle name="Normal 24_EIFFEL EIT ROUEN" xfId="854"/>
    <cellStyle name="Normal 240" xfId="1985"/>
    <cellStyle name="Normal 241" xfId="1973"/>
    <cellStyle name="Normal 242" xfId="1986"/>
    <cellStyle name="Normal 243" xfId="1974"/>
    <cellStyle name="Normal 244" xfId="1987"/>
    <cellStyle name="Normal 245" xfId="1990"/>
    <cellStyle name="Normal 246" xfId="1991"/>
    <cellStyle name="Normal 247" xfId="1992"/>
    <cellStyle name="Normal 248" xfId="1993"/>
    <cellStyle name="Normal 249" xfId="1989"/>
    <cellStyle name="Normal 25" xfId="855"/>
    <cellStyle name="Normal 250" xfId="1975"/>
    <cellStyle name="Normal 251" xfId="1988"/>
    <cellStyle name="Normal 252" xfId="1994"/>
    <cellStyle name="Normal 253" xfId="1995"/>
    <cellStyle name="Normal 254" xfId="1996"/>
    <cellStyle name="Normal 255" xfId="1998"/>
    <cellStyle name="Normal 256" xfId="1997"/>
    <cellStyle name="Normal 257" xfId="1999"/>
    <cellStyle name="Normal 258" xfId="2001"/>
    <cellStyle name="Normal 259" xfId="2000"/>
    <cellStyle name="Normal 26" xfId="856"/>
    <cellStyle name="Normal 260" xfId="2002"/>
    <cellStyle name="Normal 261" xfId="2004"/>
    <cellStyle name="Normal 262" xfId="2078"/>
    <cellStyle name="Normal 263" xfId="2252"/>
    <cellStyle name="Normal 264" xfId="2040"/>
    <cellStyle name="Normal 265" xfId="2448"/>
    <cellStyle name="Normal 266" xfId="2467"/>
    <cellStyle name="Normal 267" xfId="2073"/>
    <cellStyle name="Normal 268" xfId="2075"/>
    <cellStyle name="Normal 269" xfId="2468"/>
    <cellStyle name="Normal 27" xfId="857"/>
    <cellStyle name="Normal 27 2" xfId="1848"/>
    <cellStyle name="Normal 27 2 2" xfId="2401"/>
    <cellStyle name="Normal 27 2 2 2" xfId="3880"/>
    <cellStyle name="Normal 27 2 2 2 2" xfId="7272"/>
    <cellStyle name="Normal 27 2 2 3" xfId="5886"/>
    <cellStyle name="Normal 27 2 3" xfId="2923"/>
    <cellStyle name="Normal 27 2 3 2" xfId="4343"/>
    <cellStyle name="Normal 27 2 3 2 2" xfId="7735"/>
    <cellStyle name="Normal 27 2 3 3" xfId="6349"/>
    <cellStyle name="Normal 27 2 4" xfId="3429"/>
    <cellStyle name="Normal 27 2 4 2" xfId="6821"/>
    <cellStyle name="Normal 27 2 5" xfId="4856"/>
    <cellStyle name="Normal 27 2 5 2" xfId="8229"/>
    <cellStyle name="Normal 27 2 6" xfId="5434"/>
    <cellStyle name="Normal 270" xfId="2074"/>
    <cellStyle name="Normal 271" xfId="2035"/>
    <cellStyle name="Normal 272" xfId="2077"/>
    <cellStyle name="Normal 273" xfId="2346"/>
    <cellStyle name="Normal 274" xfId="2466"/>
    <cellStyle name="Normal 275" xfId="2469"/>
    <cellStyle name="Normal 275 2" xfId="3944"/>
    <cellStyle name="Normal 275 2 2" xfId="7336"/>
    <cellStyle name="Normal 275 3" xfId="5950"/>
    <cellStyle name="Normal 276" xfId="2470"/>
    <cellStyle name="Normal 276 2" xfId="3945"/>
    <cellStyle name="Normal 276 2 2" xfId="7337"/>
    <cellStyle name="Normal 276 3" xfId="5951"/>
    <cellStyle name="Normal 277" xfId="2471"/>
    <cellStyle name="Normal 277 2" xfId="3946"/>
    <cellStyle name="Normal 277 2 2" xfId="7338"/>
    <cellStyle name="Normal 277 3" xfId="5952"/>
    <cellStyle name="Normal 278" xfId="2472"/>
    <cellStyle name="Normal 278 2" xfId="3947"/>
    <cellStyle name="Normal 278 2 2" xfId="7339"/>
    <cellStyle name="Normal 278 3" xfId="5953"/>
    <cellStyle name="Normal 279" xfId="2473"/>
    <cellStyle name="Normal 279 2" xfId="3948"/>
    <cellStyle name="Normal 279 2 2" xfId="7340"/>
    <cellStyle name="Normal 279 3" xfId="5954"/>
    <cellStyle name="Normal 28" xfId="858"/>
    <cellStyle name="Normal 280" xfId="2474"/>
    <cellStyle name="Normal 280 2" xfId="3949"/>
    <cellStyle name="Normal 280 2 2" xfId="7341"/>
    <cellStyle name="Normal 280 3" xfId="5955"/>
    <cellStyle name="Normal 281" xfId="2475"/>
    <cellStyle name="Normal 281 2" xfId="3950"/>
    <cellStyle name="Normal 281 2 2" xfId="7342"/>
    <cellStyle name="Normal 281 3" xfId="5956"/>
    <cellStyle name="Normal 282" xfId="2476"/>
    <cellStyle name="Normal 282 2" xfId="3951"/>
    <cellStyle name="Normal 282 2 2" xfId="7343"/>
    <cellStyle name="Normal 282 3" xfId="5957"/>
    <cellStyle name="Normal 283" xfId="2477"/>
    <cellStyle name="Normal 283 2" xfId="3952"/>
    <cellStyle name="Normal 283 2 2" xfId="7344"/>
    <cellStyle name="Normal 283 3" xfId="5958"/>
    <cellStyle name="Normal 284" xfId="2478"/>
    <cellStyle name="Normal 285" xfId="2483"/>
    <cellStyle name="Normal 286" xfId="2486"/>
    <cellStyle name="Normal 287" xfId="2487"/>
    <cellStyle name="Normal 288" xfId="2485"/>
    <cellStyle name="Normal 289" xfId="2488"/>
    <cellStyle name="Normal 29" xfId="859"/>
    <cellStyle name="Normal 290" xfId="2489"/>
    <cellStyle name="Normal 291" xfId="2482"/>
    <cellStyle name="Normal 292" xfId="2484"/>
    <cellStyle name="Normal 293" xfId="2491"/>
    <cellStyle name="Normal 294" xfId="2493"/>
    <cellStyle name="Normal 295" xfId="2494"/>
    <cellStyle name="Normal 296" xfId="2495"/>
    <cellStyle name="Normal 297" xfId="2490"/>
    <cellStyle name="Normal 298" xfId="2497"/>
    <cellStyle name="Normal 299" xfId="2498"/>
    <cellStyle name="Normal 3" xfId="860"/>
    <cellStyle name="Normal 3 2" xfId="861"/>
    <cellStyle name="Normal 3 2 2" xfId="1558"/>
    <cellStyle name="Normal 3 2 3" xfId="1720"/>
    <cellStyle name="Normal 3 2 3 2" xfId="2339"/>
    <cellStyle name="Normal 3 2 3 2 2" xfId="3819"/>
    <cellStyle name="Normal 3 2 3 2 2 2" xfId="7211"/>
    <cellStyle name="Normal 3 2 3 2 3" xfId="5825"/>
    <cellStyle name="Normal 3 2 3 3" xfId="2862"/>
    <cellStyle name="Normal 3 2 3 3 2" xfId="4282"/>
    <cellStyle name="Normal 3 2 3 3 2 2" xfId="7674"/>
    <cellStyle name="Normal 3 2 3 3 3" xfId="6288"/>
    <cellStyle name="Normal 3 2 3 4" xfId="3368"/>
    <cellStyle name="Normal 3 2 3 4 2" xfId="6760"/>
    <cellStyle name="Normal 3 2 3 5" xfId="4795"/>
    <cellStyle name="Normal 3 2 3 5 2" xfId="8168"/>
    <cellStyle name="Normal 3 2 3 6" xfId="5367"/>
    <cellStyle name="Normal 3 3" xfId="862"/>
    <cellStyle name="Normal 3 3 2" xfId="1559"/>
    <cellStyle name="Normal 3 3 2 2" xfId="1611"/>
    <cellStyle name="Normal 3 3 2 2 2" xfId="2325"/>
    <cellStyle name="Normal 3 3 2 2 2 2" xfId="3805"/>
    <cellStyle name="Normal 3 3 2 2 2 2 2" xfId="7197"/>
    <cellStyle name="Normal 3 3 2 2 2 3" xfId="5811"/>
    <cellStyle name="Normal 3 3 2 2 3" xfId="2848"/>
    <cellStyle name="Normal 3 3 2 2 3 2" xfId="4268"/>
    <cellStyle name="Normal 3 3 2 2 3 2 2" xfId="7660"/>
    <cellStyle name="Normal 3 3 2 2 3 3" xfId="6274"/>
    <cellStyle name="Normal 3 3 2 2 4" xfId="3354"/>
    <cellStyle name="Normal 3 3 2 2 4 2" xfId="6746"/>
    <cellStyle name="Normal 3 3 2 2 5" xfId="4781"/>
    <cellStyle name="Normal 3 3 2 2 5 2" xfId="8154"/>
    <cellStyle name="Normal 3 3 2 2 6" xfId="5340"/>
    <cellStyle name="Normal 3 3 2 3" xfId="2301"/>
    <cellStyle name="Normal 3 3 2 3 2" xfId="3781"/>
    <cellStyle name="Normal 3 3 2 3 2 2" xfId="7173"/>
    <cellStyle name="Normal 3 3 2 3 3" xfId="5787"/>
    <cellStyle name="Normal 3 3 2 4" xfId="2824"/>
    <cellStyle name="Normal 3 3 2 4 2" xfId="4244"/>
    <cellStyle name="Normal 3 3 2 4 2 2" xfId="7636"/>
    <cellStyle name="Normal 3 3 2 4 3" xfId="6250"/>
    <cellStyle name="Normal 3 3 2 5" xfId="3330"/>
    <cellStyle name="Normal 3 3 2 5 2" xfId="6722"/>
    <cellStyle name="Normal 3 3 2 6" xfId="4757"/>
    <cellStyle name="Normal 3 3 2 6 2" xfId="8130"/>
    <cellStyle name="Normal 3 3 2 7" xfId="5315"/>
    <cellStyle name="Normal 3 3 3" xfId="1812"/>
    <cellStyle name="Normal 3 3 3 2" xfId="2365"/>
    <cellStyle name="Normal 3 3 3 2 2" xfId="3844"/>
    <cellStyle name="Normal 3 3 3 2 2 2" xfId="7236"/>
    <cellStyle name="Normal 3 3 3 2 3" xfId="5850"/>
    <cellStyle name="Normal 3 3 3 3" xfId="2887"/>
    <cellStyle name="Normal 3 3 3 3 2" xfId="4307"/>
    <cellStyle name="Normal 3 3 3 3 2 2" xfId="7699"/>
    <cellStyle name="Normal 3 3 3 3 3" xfId="6313"/>
    <cellStyle name="Normal 3 3 3 4" xfId="3393"/>
    <cellStyle name="Normal 3 3 3 4 2" xfId="6785"/>
    <cellStyle name="Normal 3 3 3 5" xfId="4820"/>
    <cellStyle name="Normal 3 3 3 5 2" xfId="8193"/>
    <cellStyle name="Normal 3 3 3 6" xfId="5398"/>
    <cellStyle name="Normal 3 4" xfId="1557"/>
    <cellStyle name="Normal 3 5" xfId="4967"/>
    <cellStyle name="Normal 3 5 2" xfId="8336"/>
    <cellStyle name="Normal 3_EIFFEL EIT ROUEN" xfId="863"/>
    <cellStyle name="Normal 30" xfId="864"/>
    <cellStyle name="Normal 300" xfId="2496"/>
    <cellStyle name="Normal 301" xfId="2481"/>
    <cellStyle name="Normal 302" xfId="2499"/>
    <cellStyle name="Normal 303" xfId="2480"/>
    <cellStyle name="Normal 304" xfId="2504"/>
    <cellStyle name="Normal 305" xfId="2479"/>
    <cellStyle name="Normal 306" xfId="2503"/>
    <cellStyle name="Normal 307" xfId="2492"/>
    <cellStyle name="Normal 308" xfId="2502"/>
    <cellStyle name="Normal 309" xfId="2500"/>
    <cellStyle name="Normal 31" xfId="865"/>
    <cellStyle name="Normal 310" xfId="2501"/>
    <cellStyle name="Normal 311" xfId="2510"/>
    <cellStyle name="Normal 312" xfId="2513"/>
    <cellStyle name="Normal 313" xfId="2515"/>
    <cellStyle name="Normal 314" xfId="2516"/>
    <cellStyle name="Normal 315" xfId="2514"/>
    <cellStyle name="Normal 316" xfId="2507"/>
    <cellStyle name="Normal 317" xfId="2512"/>
    <cellStyle name="Normal 318" xfId="2508"/>
    <cellStyle name="Normal 319" xfId="2517"/>
    <cellStyle name="Normal 32" xfId="866"/>
    <cellStyle name="Normal 320" xfId="2520"/>
    <cellStyle name="Normal 321" xfId="2518"/>
    <cellStyle name="Normal 322" xfId="2521"/>
    <cellStyle name="Normal 323" xfId="2522"/>
    <cellStyle name="Normal 324" xfId="2519"/>
    <cellStyle name="Normal 325" xfId="2523"/>
    <cellStyle name="Normal 326" xfId="2531"/>
    <cellStyle name="Normal 327" xfId="2532"/>
    <cellStyle name="Normal 328" xfId="2533"/>
    <cellStyle name="Normal 329" xfId="2534"/>
    <cellStyle name="Normal 33" xfId="867"/>
    <cellStyle name="Normal 330" xfId="2530"/>
    <cellStyle name="Normal 331" xfId="2535"/>
    <cellStyle name="Normal 332" xfId="2987"/>
    <cellStyle name="Normal 332 2" xfId="6413"/>
    <cellStyle name="Normal 333" xfId="2989"/>
    <cellStyle name="Normal 333 2" xfId="6415"/>
    <cellStyle name="Normal 334" xfId="2991"/>
    <cellStyle name="Normal 334 2" xfId="6417"/>
    <cellStyle name="Normal 335" xfId="2993"/>
    <cellStyle name="Normal 335 2" xfId="6419"/>
    <cellStyle name="Normal 336" xfId="2994"/>
    <cellStyle name="Normal 336 2" xfId="6420"/>
    <cellStyle name="Normal 337" xfId="2995"/>
    <cellStyle name="Normal 337 2" xfId="6421"/>
    <cellStyle name="Normal 338" xfId="2996"/>
    <cellStyle name="Normal 338 2" xfId="6422"/>
    <cellStyle name="Normal 339" xfId="2997"/>
    <cellStyle name="Normal 339 2" xfId="6423"/>
    <cellStyle name="Normal 34" xfId="868"/>
    <cellStyle name="Normal 340" xfId="2998"/>
    <cellStyle name="Normal 340 2" xfId="6424"/>
    <cellStyle name="Normal 341" xfId="2999"/>
    <cellStyle name="Normal 341 2" xfId="6425"/>
    <cellStyle name="Normal 342" xfId="3000"/>
    <cellStyle name="Normal 342 2" xfId="6426"/>
    <cellStyle name="Normal 343" xfId="3001"/>
    <cellStyle name="Normal 343 2" xfId="6427"/>
    <cellStyle name="Normal 344" xfId="3002"/>
    <cellStyle name="Normal 344 2" xfId="6428"/>
    <cellStyle name="Normal 345" xfId="3003"/>
    <cellStyle name="Normal 345 2" xfId="6429"/>
    <cellStyle name="Normal 346" xfId="3004"/>
    <cellStyle name="Normal 346 2" xfId="6430"/>
    <cellStyle name="Normal 347" xfId="3005"/>
    <cellStyle name="Normal 347 2" xfId="6431"/>
    <cellStyle name="Normal 348" xfId="3006"/>
    <cellStyle name="Normal 349" xfId="3011"/>
    <cellStyle name="Normal 35" xfId="869"/>
    <cellStyle name="Normal 350" xfId="3013"/>
    <cellStyle name="Normal 351" xfId="3014"/>
    <cellStyle name="Normal 352" xfId="3012"/>
    <cellStyle name="Normal 353" xfId="3018"/>
    <cellStyle name="Normal 354" xfId="3009"/>
    <cellStyle name="Normal 355" xfId="3017"/>
    <cellStyle name="Normal 356" xfId="3008"/>
    <cellStyle name="Normal 357" xfId="3019"/>
    <cellStyle name="Normal 358" xfId="3010"/>
    <cellStyle name="Normal 359" xfId="3020"/>
    <cellStyle name="Normal 36" xfId="870"/>
    <cellStyle name="Normal 360" xfId="3021"/>
    <cellStyle name="Normal 361" xfId="3022"/>
    <cellStyle name="Normal 362" xfId="3023"/>
    <cellStyle name="Normal 363" xfId="3016"/>
    <cellStyle name="Normal 364" xfId="3025"/>
    <cellStyle name="Normal 365" xfId="3026"/>
    <cellStyle name="Normal 366" xfId="3024"/>
    <cellStyle name="Normal 367" xfId="3027"/>
    <cellStyle name="Normal 368" xfId="3029"/>
    <cellStyle name="Normal 369" xfId="3030"/>
    <cellStyle name="Normal 37" xfId="871"/>
    <cellStyle name="Normal 370" xfId="3028"/>
    <cellStyle name="Normal 371" xfId="3015"/>
    <cellStyle name="Normal 372" xfId="3031"/>
    <cellStyle name="Normal 373" xfId="3032"/>
    <cellStyle name="Normal 374" xfId="3033"/>
    <cellStyle name="Normal 375" xfId="3038"/>
    <cellStyle name="Normal 376" xfId="3042"/>
    <cellStyle name="Normal 377" xfId="3037"/>
    <cellStyle name="Normal 378" xfId="3034"/>
    <cellStyle name="Normal 379" xfId="3039"/>
    <cellStyle name="Normal 38" xfId="872"/>
    <cellStyle name="Normal 380" xfId="3036"/>
    <cellStyle name="Normal 381" xfId="4407"/>
    <cellStyle name="Normal 382" xfId="4426"/>
    <cellStyle name="Normal 383" xfId="4427"/>
    <cellStyle name="Normal 384" xfId="4428"/>
    <cellStyle name="Normal 385" xfId="4415"/>
    <cellStyle name="Normal 385 2" xfId="7799"/>
    <cellStyle name="Normal 386" xfId="4425"/>
    <cellStyle name="Normal 386 2" xfId="7806"/>
    <cellStyle name="Normal 387" xfId="4438"/>
    <cellStyle name="Normal 387 2" xfId="7816"/>
    <cellStyle name="Normal 388" xfId="4444"/>
    <cellStyle name="Normal 388 2" xfId="7822"/>
    <cellStyle name="Normal 389" xfId="4446"/>
    <cellStyle name="Normal 389 2" xfId="7824"/>
    <cellStyle name="Normal 39" xfId="873"/>
    <cellStyle name="Normal 390" xfId="4424"/>
    <cellStyle name="Normal 390 2" xfId="7805"/>
    <cellStyle name="Normal 391" xfId="4419"/>
    <cellStyle name="Normal 391 2" xfId="7801"/>
    <cellStyle name="Normal 392" xfId="4416"/>
    <cellStyle name="Normal 392 2" xfId="7800"/>
    <cellStyle name="Normal 393" xfId="4422"/>
    <cellStyle name="Normal 393 2" xfId="7803"/>
    <cellStyle name="Normal 394" xfId="4445"/>
    <cellStyle name="Normal 394 2" xfId="7823"/>
    <cellStyle name="Normal 395" xfId="4423"/>
    <cellStyle name="Normal 395 2" xfId="7804"/>
    <cellStyle name="Normal 396" xfId="4421"/>
    <cellStyle name="Normal 396 2" xfId="7802"/>
    <cellStyle name="Normal 397" xfId="4441"/>
    <cellStyle name="Normal 397 2" xfId="7819"/>
    <cellStyle name="Normal 398" xfId="4447"/>
    <cellStyle name="Normal 398 2" xfId="7825"/>
    <cellStyle name="Normal 399" xfId="4449"/>
    <cellStyle name="Normal 399 2" xfId="7827"/>
    <cellStyle name="Normal 4" xfId="874"/>
    <cellStyle name="Normal 4 2" xfId="875"/>
    <cellStyle name="Normal 4 2 2" xfId="1721"/>
    <cellStyle name="Normal 4 2 2 2" xfId="2340"/>
    <cellStyle name="Normal 4 2 2 2 2" xfId="3820"/>
    <cellStyle name="Normal 4 2 2 2 2 2" xfId="7212"/>
    <cellStyle name="Normal 4 2 2 2 3" xfId="5826"/>
    <cellStyle name="Normal 4 2 2 3" xfId="2863"/>
    <cellStyle name="Normal 4 2 2 3 2" xfId="4283"/>
    <cellStyle name="Normal 4 2 2 3 2 2" xfId="7675"/>
    <cellStyle name="Normal 4 2 2 3 3" xfId="6289"/>
    <cellStyle name="Normal 4 2 2 4" xfId="3369"/>
    <cellStyle name="Normal 4 2 2 4 2" xfId="6761"/>
    <cellStyle name="Normal 4 2 2 5" xfId="4796"/>
    <cellStyle name="Normal 4 2 2 5 2" xfId="8169"/>
    <cellStyle name="Normal 4 2 2 6" xfId="5368"/>
    <cellStyle name="Normal 4 3" xfId="1560"/>
    <cellStyle name="Normal 4 4" xfId="1666"/>
    <cellStyle name="Normal 4_EIFFEL EIT ROUEN" xfId="876"/>
    <cellStyle name="Normal 40" xfId="877"/>
    <cellStyle name="Normal 400" xfId="4450"/>
    <cellStyle name="Normal 400 2" xfId="7828"/>
    <cellStyle name="Normal 401" xfId="4451"/>
    <cellStyle name="Normal 401 2" xfId="7829"/>
    <cellStyle name="Normal 402" xfId="4452"/>
    <cellStyle name="Normal 402 2" xfId="7830"/>
    <cellStyle name="Normal 403" xfId="4453"/>
    <cellStyle name="Normal 403 2" xfId="7831"/>
    <cellStyle name="Normal 404" xfId="4454"/>
    <cellStyle name="Normal 404 2" xfId="7832"/>
    <cellStyle name="Normal 405" xfId="4455"/>
    <cellStyle name="Normal 405 2" xfId="7833"/>
    <cellStyle name="Normal 406" xfId="4456"/>
    <cellStyle name="Normal 406 2" xfId="7834"/>
    <cellStyle name="Normal 407" xfId="4457"/>
    <cellStyle name="Normal 407 2" xfId="7835"/>
    <cellStyle name="Normal 408" xfId="4458"/>
    <cellStyle name="Normal 408 2" xfId="7836"/>
    <cellStyle name="Normal 409" xfId="4459"/>
    <cellStyle name="Normal 409 2" xfId="7837"/>
    <cellStyle name="Normal 41" xfId="878"/>
    <cellStyle name="Normal 410" xfId="4460"/>
    <cellStyle name="Normal 410 2" xfId="7838"/>
    <cellStyle name="Normal 411" xfId="4461"/>
    <cellStyle name="Normal 411 2" xfId="7839"/>
    <cellStyle name="Normal 412" xfId="4462"/>
    <cellStyle name="Normal 412 2" xfId="7840"/>
    <cellStyle name="Normal 413" xfId="4463"/>
    <cellStyle name="Normal 413 2" xfId="7841"/>
    <cellStyle name="Normal 414" xfId="4467"/>
    <cellStyle name="Normal 415" xfId="4464"/>
    <cellStyle name="Normal 416" xfId="4468"/>
    <cellStyle name="Normal 417" xfId="4920"/>
    <cellStyle name="Normal 417 2" xfId="8293"/>
    <cellStyle name="Normal 418" xfId="4929"/>
    <cellStyle name="Normal 418 2" xfId="8302"/>
    <cellStyle name="Normal 419" xfId="4924"/>
    <cellStyle name="Normal 419 2" xfId="8297"/>
    <cellStyle name="Normal 42" xfId="879"/>
    <cellStyle name="Normal 420" xfId="4923"/>
    <cellStyle name="Normal 420 2" xfId="8296"/>
    <cellStyle name="Normal 421" xfId="4922"/>
    <cellStyle name="Normal 421 2" xfId="8295"/>
    <cellStyle name="Normal 422" xfId="4927"/>
    <cellStyle name="Normal 422 2" xfId="8300"/>
    <cellStyle name="Normal 423" xfId="4925"/>
    <cellStyle name="Normal 423 2" xfId="8298"/>
    <cellStyle name="Normal 424" xfId="4926"/>
    <cellStyle name="Normal 424 2" xfId="8299"/>
    <cellStyle name="Normal 425" xfId="4928"/>
    <cellStyle name="Normal 425 2" xfId="8301"/>
    <cellStyle name="Normal 426" xfId="4945"/>
    <cellStyle name="Normal 426 2" xfId="8318"/>
    <cellStyle name="Normal 427" xfId="4939"/>
    <cellStyle name="Normal 427 2" xfId="8312"/>
    <cellStyle name="Normal 428" xfId="4933"/>
    <cellStyle name="Normal 428 2" xfId="8306"/>
    <cellStyle name="Normal 429" xfId="4948"/>
    <cellStyle name="Normal 429 2" xfId="8321"/>
    <cellStyle name="Normal 43" xfId="880"/>
    <cellStyle name="Normal 430" xfId="4942"/>
    <cellStyle name="Normal 430 2" xfId="8315"/>
    <cellStyle name="Normal 431" xfId="4936"/>
    <cellStyle name="Normal 431 2" xfId="8309"/>
    <cellStyle name="Normal 432" xfId="4949"/>
    <cellStyle name="Normal 432 2" xfId="8322"/>
    <cellStyle name="Normal 433" xfId="4950"/>
    <cellStyle name="Normal 433 2" xfId="8323"/>
    <cellStyle name="Normal 434" xfId="4951"/>
    <cellStyle name="Normal 434 2" xfId="8324"/>
    <cellStyle name="Normal 435" xfId="4952"/>
    <cellStyle name="Normal 435 2" xfId="8325"/>
    <cellStyle name="Normal 436" xfId="4953"/>
    <cellStyle name="Normal 436 2" xfId="8326"/>
    <cellStyle name="Normal 437" xfId="4954"/>
    <cellStyle name="Normal 437 2" xfId="8327"/>
    <cellStyle name="Normal 438" xfId="4959"/>
    <cellStyle name="Normal 438 2" xfId="8332"/>
    <cellStyle name="Normal 439" xfId="4957"/>
    <cellStyle name="Normal 439 2" xfId="8330"/>
    <cellStyle name="Normal 44" xfId="881"/>
    <cellStyle name="Normal 440" xfId="4956"/>
    <cellStyle name="Normal 440 2" xfId="8329"/>
    <cellStyle name="Normal 441" xfId="4960"/>
    <cellStyle name="Normal 441 2" xfId="8333"/>
    <cellStyle name="Normal 442" xfId="4955"/>
    <cellStyle name="Normal 442 2" xfId="8328"/>
    <cellStyle name="Normal 443" xfId="4958"/>
    <cellStyle name="Normal 443 2" xfId="8331"/>
    <cellStyle name="Normal 444" xfId="4962"/>
    <cellStyle name="Normal 444 2" xfId="8335"/>
    <cellStyle name="Normal 445" xfId="4961"/>
    <cellStyle name="Normal 445 2" xfId="8334"/>
    <cellStyle name="Normal 446" xfId="4963"/>
    <cellStyle name="Normal 447" xfId="4964"/>
    <cellStyle name="Normal 448" xfId="4966"/>
    <cellStyle name="Normal 449" xfId="4970"/>
    <cellStyle name="Normal 45" xfId="882"/>
    <cellStyle name="Normal 450" xfId="5069"/>
    <cellStyle name="Normal 451" xfId="43"/>
    <cellStyle name="Normal 452" xfId="8345"/>
    <cellStyle name="Normal 458" xfId="4969"/>
    <cellStyle name="Normal 46" xfId="883"/>
    <cellStyle name="Normal 47" xfId="884"/>
    <cellStyle name="Normal 48" xfId="885"/>
    <cellStyle name="Normal 49" xfId="886"/>
    <cellStyle name="Normal 5" xfId="887"/>
    <cellStyle name="Normal 5 2" xfId="888"/>
    <cellStyle name="Normal 5 2 2" xfId="1722"/>
    <cellStyle name="Normal 5 2 2 2" xfId="2341"/>
    <cellStyle name="Normal 5 2 2 2 2" xfId="3821"/>
    <cellStyle name="Normal 5 2 2 2 2 2" xfId="7213"/>
    <cellStyle name="Normal 5 2 2 2 3" xfId="5827"/>
    <cellStyle name="Normal 5 2 2 3" xfId="2864"/>
    <cellStyle name="Normal 5 2 2 3 2" xfId="4284"/>
    <cellStyle name="Normal 5 2 2 3 2 2" xfId="7676"/>
    <cellStyle name="Normal 5 2 2 3 3" xfId="6290"/>
    <cellStyle name="Normal 5 2 2 4" xfId="3370"/>
    <cellStyle name="Normal 5 2 2 4 2" xfId="6762"/>
    <cellStyle name="Normal 5 2 2 5" xfId="4797"/>
    <cellStyle name="Normal 5 2 2 5 2" xfId="8170"/>
    <cellStyle name="Normal 5 2 2 6" xfId="5369"/>
    <cellStyle name="Normal 5 3" xfId="1561"/>
    <cellStyle name="Normal 5 4" xfId="1669"/>
    <cellStyle name="Normal 5_EIFFEL EIT ROUEN" xfId="889"/>
    <cellStyle name="Normal 50" xfId="890"/>
    <cellStyle name="Normal 51" xfId="891"/>
    <cellStyle name="Normal 52" xfId="892"/>
    <cellStyle name="Normal 53" xfId="893"/>
    <cellStyle name="Normal 54" xfId="894"/>
    <cellStyle name="Normal 55" xfId="895"/>
    <cellStyle name="Normal 56" xfId="896"/>
    <cellStyle name="Normal 57" xfId="897"/>
    <cellStyle name="Normal 58" xfId="898"/>
    <cellStyle name="Normal 59" xfId="899"/>
    <cellStyle name="Normal 6" xfId="900"/>
    <cellStyle name="Normal 6 2" xfId="901"/>
    <cellStyle name="Normal 6 2 2" xfId="1723"/>
    <cellStyle name="Normal 6 2 2 2" xfId="2342"/>
    <cellStyle name="Normal 6 2 2 2 2" xfId="3822"/>
    <cellStyle name="Normal 6 2 2 2 2 2" xfId="7214"/>
    <cellStyle name="Normal 6 2 2 2 3" xfId="5828"/>
    <cellStyle name="Normal 6 2 2 3" xfId="2865"/>
    <cellStyle name="Normal 6 2 2 3 2" xfId="4285"/>
    <cellStyle name="Normal 6 2 2 3 2 2" xfId="7677"/>
    <cellStyle name="Normal 6 2 2 3 3" xfId="6291"/>
    <cellStyle name="Normal 6 2 2 4" xfId="3371"/>
    <cellStyle name="Normal 6 2 2 4 2" xfId="6763"/>
    <cellStyle name="Normal 6 2 2 5" xfId="4798"/>
    <cellStyle name="Normal 6 2 2 5 2" xfId="8171"/>
    <cellStyle name="Normal 6 2 2 6" xfId="5370"/>
    <cellStyle name="Normal 6 3" xfId="1562"/>
    <cellStyle name="Normal 6 4" xfId="1672"/>
    <cellStyle name="Normal 6_EIFFEL EIT ROUEN" xfId="902"/>
    <cellStyle name="Normal 60" xfId="903"/>
    <cellStyle name="Normal 60 2" xfId="904"/>
    <cellStyle name="Normal 60 3" xfId="1143"/>
    <cellStyle name="Normal 60 3 2" xfId="2145"/>
    <cellStyle name="Normal 60 3 2 2" xfId="3626"/>
    <cellStyle name="Normal 60 3 2 2 2" xfId="7018"/>
    <cellStyle name="Normal 60 3 2 3" xfId="5632"/>
    <cellStyle name="Normal 60 3 3" xfId="2669"/>
    <cellStyle name="Normal 60 3 3 2" xfId="4089"/>
    <cellStyle name="Normal 60 3 3 2 2" xfId="7481"/>
    <cellStyle name="Normal 60 3 3 3" xfId="6095"/>
    <cellStyle name="Normal 60 3 4" xfId="3175"/>
    <cellStyle name="Normal 60 3 4 2" xfId="6567"/>
    <cellStyle name="Normal 60 3 5" xfId="4602"/>
    <cellStyle name="Normal 60 3 5 2" xfId="7975"/>
    <cellStyle name="Normal 60 3 6" xfId="5138"/>
    <cellStyle name="Normal 60 4" xfId="1231"/>
    <cellStyle name="Normal 60 4 2" xfId="2212"/>
    <cellStyle name="Normal 60 4 2 2" xfId="3693"/>
    <cellStyle name="Normal 60 4 2 2 2" xfId="7085"/>
    <cellStyle name="Normal 60 4 2 3" xfId="5699"/>
    <cellStyle name="Normal 60 4 3" xfId="2736"/>
    <cellStyle name="Normal 60 4 3 2" xfId="4156"/>
    <cellStyle name="Normal 60 4 3 2 2" xfId="7548"/>
    <cellStyle name="Normal 60 4 3 3" xfId="6162"/>
    <cellStyle name="Normal 60 4 4" xfId="3242"/>
    <cellStyle name="Normal 60 4 4 2" xfId="6634"/>
    <cellStyle name="Normal 60 4 5" xfId="4669"/>
    <cellStyle name="Normal 60 4 5 2" xfId="8042"/>
    <cellStyle name="Normal 60 4 6" xfId="5205"/>
    <cellStyle name="Normal 60 5" xfId="2076"/>
    <cellStyle name="Normal 60 5 2" xfId="3559"/>
    <cellStyle name="Normal 60 5 2 2" xfId="6951"/>
    <cellStyle name="Normal 60 5 3" xfId="5565"/>
    <cellStyle name="Normal 60 6" xfId="2602"/>
    <cellStyle name="Normal 60 6 2" xfId="4022"/>
    <cellStyle name="Normal 60 6 2 2" xfId="7414"/>
    <cellStyle name="Normal 60 6 3" xfId="6028"/>
    <cellStyle name="Normal 60 7" xfId="3108"/>
    <cellStyle name="Normal 60 7 2" xfId="6500"/>
    <cellStyle name="Normal 60 8" xfId="4535"/>
    <cellStyle name="Normal 60 8 2" xfId="7908"/>
    <cellStyle name="Normal 60 9" xfId="5066"/>
    <cellStyle name="Normal 61" xfId="905"/>
    <cellStyle name="Normal 62" xfId="906"/>
    <cellStyle name="Normal 63" xfId="907"/>
    <cellStyle name="Normal 64" xfId="1043"/>
    <cellStyle name="Normal 65" xfId="1048"/>
    <cellStyle name="Normal 66" xfId="1044"/>
    <cellStyle name="Normal 67" xfId="1049"/>
    <cellStyle name="Normal 68" xfId="1050"/>
    <cellStyle name="Normal 69" xfId="1051"/>
    <cellStyle name="Normal 7" xfId="908"/>
    <cellStyle name="Normal 7 2" xfId="909"/>
    <cellStyle name="Normal 7 2 2" xfId="1724"/>
    <cellStyle name="Normal 7 2 2 2" xfId="2343"/>
    <cellStyle name="Normal 7 2 2 2 2" xfId="3823"/>
    <cellStyle name="Normal 7 2 2 2 2 2" xfId="7215"/>
    <cellStyle name="Normal 7 2 2 2 3" xfId="5829"/>
    <cellStyle name="Normal 7 2 2 3" xfId="2866"/>
    <cellStyle name="Normal 7 2 2 3 2" xfId="4286"/>
    <cellStyle name="Normal 7 2 2 3 2 2" xfId="7678"/>
    <cellStyle name="Normal 7 2 2 3 3" xfId="6292"/>
    <cellStyle name="Normal 7 2 2 4" xfId="3372"/>
    <cellStyle name="Normal 7 2 2 4 2" xfId="6764"/>
    <cellStyle name="Normal 7 2 2 5" xfId="4799"/>
    <cellStyle name="Normal 7 2 2 5 2" xfId="8172"/>
    <cellStyle name="Normal 7 2 2 6" xfId="5371"/>
    <cellStyle name="Normal 7 3" xfId="1563"/>
    <cellStyle name="Normal 7 4" xfId="1673"/>
    <cellStyle name="Normal 7_EIFFEL EIT ROUEN" xfId="910"/>
    <cellStyle name="Normal 70" xfId="1052"/>
    <cellStyle name="Normal 71" xfId="1053"/>
    <cellStyle name="Normal 72" xfId="1045"/>
    <cellStyle name="Normal 73" xfId="1047"/>
    <cellStyle name="Normal 74" xfId="1057"/>
    <cellStyle name="Normal 75" xfId="1061"/>
    <cellStyle name="Normal 76" xfId="1062"/>
    <cellStyle name="Normal 77" xfId="1063"/>
    <cellStyle name="Normal 78" xfId="1055"/>
    <cellStyle name="Normal 79" xfId="1064"/>
    <cellStyle name="Normal 8" xfId="911"/>
    <cellStyle name="Normal 8 2" xfId="912"/>
    <cellStyle name="Normal 8 2 2" xfId="1725"/>
    <cellStyle name="Normal 8 2 2 2" xfId="2344"/>
    <cellStyle name="Normal 8 2 2 2 2" xfId="3824"/>
    <cellStyle name="Normal 8 2 2 2 2 2" xfId="7216"/>
    <cellStyle name="Normal 8 2 2 2 3" xfId="5830"/>
    <cellStyle name="Normal 8 2 2 3" xfId="2867"/>
    <cellStyle name="Normal 8 2 2 3 2" xfId="4287"/>
    <cellStyle name="Normal 8 2 2 3 2 2" xfId="7679"/>
    <cellStyle name="Normal 8 2 2 3 3" xfId="6293"/>
    <cellStyle name="Normal 8 2 2 4" xfId="3373"/>
    <cellStyle name="Normal 8 2 2 4 2" xfId="6765"/>
    <cellStyle name="Normal 8 2 2 5" xfId="4800"/>
    <cellStyle name="Normal 8 2 2 5 2" xfId="8173"/>
    <cellStyle name="Normal 8 2 2 6" xfId="5372"/>
    <cellStyle name="Normal 8 3" xfId="1564"/>
    <cellStyle name="Normal 8 4" xfId="1675"/>
    <cellStyle name="Normal 8 5" xfId="2506"/>
    <cellStyle name="Normal 8 5 2" xfId="3953"/>
    <cellStyle name="Normal 8 5 2 2" xfId="7345"/>
    <cellStyle name="Normal 8 5 3" xfId="5959"/>
    <cellStyle name="Normal 8 6" xfId="2511"/>
    <cellStyle name="Normal 8 6 2" xfId="3955"/>
    <cellStyle name="Normal 8 6 2 2" xfId="7347"/>
    <cellStyle name="Normal 8 6 3" xfId="5961"/>
    <cellStyle name="Normal 8 7" xfId="3040"/>
    <cellStyle name="Normal 8 7 2" xfId="6434"/>
    <cellStyle name="Normal 8_EIFFEL EIT ROUEN" xfId="913"/>
    <cellStyle name="Normal 80" xfId="1066"/>
    <cellStyle name="Normal 81" xfId="1067"/>
    <cellStyle name="Normal 82" xfId="1056"/>
    <cellStyle name="Normal 83" xfId="1065"/>
    <cellStyle name="Normal 84" xfId="1046"/>
    <cellStyle name="Normal 85" xfId="1149"/>
    <cellStyle name="Normal 86" xfId="1150"/>
    <cellStyle name="Normal 87" xfId="1151"/>
    <cellStyle name="Normal 88" xfId="1152"/>
    <cellStyle name="Normal 89" xfId="1153"/>
    <cellStyle name="Normal 9" xfId="914"/>
    <cellStyle name="Normal 9 2" xfId="915"/>
    <cellStyle name="Normal 9 2 2" xfId="1726"/>
    <cellStyle name="Normal 9 2 2 2" xfId="2345"/>
    <cellStyle name="Normal 9 2 2 2 2" xfId="3825"/>
    <cellStyle name="Normal 9 2 2 2 2 2" xfId="7217"/>
    <cellStyle name="Normal 9 2 2 2 3" xfId="5831"/>
    <cellStyle name="Normal 9 2 2 3" xfId="2868"/>
    <cellStyle name="Normal 9 2 2 3 2" xfId="4288"/>
    <cellStyle name="Normal 9 2 2 3 2 2" xfId="7680"/>
    <cellStyle name="Normal 9 2 2 3 3" xfId="6294"/>
    <cellStyle name="Normal 9 2 2 4" xfId="3374"/>
    <cellStyle name="Normal 9 2 2 4 2" xfId="6766"/>
    <cellStyle name="Normal 9 2 2 5" xfId="4801"/>
    <cellStyle name="Normal 9 2 2 5 2" xfId="8174"/>
    <cellStyle name="Normal 9 2 2 6" xfId="5373"/>
    <cellStyle name="Normal 9 3" xfId="1565"/>
    <cellStyle name="Normal 9 4" xfId="1678"/>
    <cellStyle name="Normal 9_EIFFEL EIT ROUEN" xfId="916"/>
    <cellStyle name="Normal 90" xfId="1154"/>
    <cellStyle name="Normal 91" xfId="1155"/>
    <cellStyle name="Normal 92" xfId="1161"/>
    <cellStyle name="Normal 93" xfId="1163"/>
    <cellStyle name="Normal 94" xfId="1160"/>
    <cellStyle name="Normal 95" xfId="1162"/>
    <cellStyle name="Normal 96" xfId="1166"/>
    <cellStyle name="Normal 97" xfId="1167"/>
    <cellStyle name="Normal 98" xfId="1255"/>
    <cellStyle name="Normal 99" xfId="1256"/>
    <cellStyle name="Normale_601A" xfId="917"/>
    <cellStyle name="Numero_Colonne" xfId="918"/>
    <cellStyle name="Numéro_Colonne" xfId="919"/>
    <cellStyle name="Old_Module_expert" xfId="920"/>
    <cellStyle name="Options de format automatique" xfId="921"/>
    <cellStyle name="Options de format automatique 2" xfId="922"/>
    <cellStyle name="Options de format automatique 2 2" xfId="923"/>
    <cellStyle name="Options de format automatique 2 3" xfId="1727"/>
    <cellStyle name="Pourcentage" xfId="1" builtinId="5"/>
    <cellStyle name="Pourcentage 2" xfId="925"/>
    <cellStyle name="Pourcentage 2 2" xfId="926"/>
    <cellStyle name="Pourcentage 2 2 2" xfId="927"/>
    <cellStyle name="Pourcentage 2 2 3" xfId="1568"/>
    <cellStyle name="Pourcentage 2 3" xfId="928"/>
    <cellStyle name="Pourcentage 2 4" xfId="1567"/>
    <cellStyle name="Pourcentage 3" xfId="929"/>
    <cellStyle name="Pourcentage 3 2" xfId="930"/>
    <cellStyle name="Pourcentage 3 3" xfId="1569"/>
    <cellStyle name="Pourcentage 4" xfId="931"/>
    <cellStyle name="Pourcentage 4 2" xfId="932"/>
    <cellStyle name="Pourcentage 5" xfId="933"/>
    <cellStyle name="Pourcentage 5 2" xfId="934"/>
    <cellStyle name="Pourcentage 6" xfId="935"/>
    <cellStyle name="Pourcentage 6 2" xfId="936"/>
    <cellStyle name="Pourcentage 7" xfId="924"/>
    <cellStyle name="Pourcentage 8" xfId="2505"/>
    <cellStyle name="PSChar" xfId="937"/>
    <cellStyle name="PSChar 2" xfId="938"/>
    <cellStyle name="PSChar 2 2" xfId="939"/>
    <cellStyle name="PSHeading" xfId="940"/>
    <cellStyle name="PSHeading 2" xfId="941"/>
    <cellStyle name="PSHeading 2 2" xfId="942"/>
    <cellStyle name="PSHeading 2_CONSO EIFFEL" xfId="943"/>
    <cellStyle name="PSHeading_Ch. Terminés" xfId="944"/>
    <cellStyle name="Saisie" xfId="945"/>
    <cellStyle name="SAPBEXstdData" xfId="946"/>
    <cellStyle name="SAPBEXstdData 2" xfId="5357"/>
    <cellStyle name="SAPBEXstdData 2 2" xfId="8390"/>
    <cellStyle name="Satisfaisant" xfId="7" builtinId="26" customBuiltin="1"/>
    <cellStyle name="Satisfaisant 10" xfId="1485"/>
    <cellStyle name="Satisfaisant 11" xfId="947"/>
    <cellStyle name="Satisfaisant 2" xfId="948"/>
    <cellStyle name="Satisfaisant 2 2" xfId="1728"/>
    <cellStyle name="Satisfaisant 3" xfId="949"/>
    <cellStyle name="Satisfaisant 3 2" xfId="950"/>
    <cellStyle name="Satisfaisant 3 2 2" xfId="951"/>
    <cellStyle name="Satisfaisant 3 2 3" xfId="952"/>
    <cellStyle name="Satisfaisant 3 3" xfId="953"/>
    <cellStyle name="Satisfaisant 3 3 2" xfId="954"/>
    <cellStyle name="Satisfaisant 3 4" xfId="1573"/>
    <cellStyle name="Satisfaisant 3 5" xfId="1729"/>
    <cellStyle name="Satisfaisant 3_408 730 ING" xfId="955"/>
    <cellStyle name="Satisfaisant 4" xfId="1285"/>
    <cellStyle name="Satisfaisant 5" xfId="1306"/>
    <cellStyle name="Satisfaisant 6" xfId="1343"/>
    <cellStyle name="Satisfaisant 7" xfId="1380"/>
    <cellStyle name="Satisfaisant 8" xfId="1417"/>
    <cellStyle name="Satisfaisant 9" xfId="1454"/>
    <cellStyle name="SEM-BPS-key" xfId="956"/>
    <cellStyle name="SEM-BPS-key 2" xfId="5067"/>
    <cellStyle name="SEM-BPS-key 2 2" xfId="8367"/>
    <cellStyle name="SEM-BPS-key 3" xfId="5261"/>
    <cellStyle name="SEM-BPS-key 3 2" xfId="8417"/>
    <cellStyle name="SEP" xfId="957"/>
    <cellStyle name="Separador de milhares [0]_04.99.xls Gráfico 1" xfId="958"/>
    <cellStyle name="Siret" xfId="959"/>
    <cellStyle name="Sortie" xfId="11" builtinId="21" customBuiltin="1"/>
    <cellStyle name="Sortie 10" xfId="1471"/>
    <cellStyle name="Sortie 11" xfId="5375"/>
    <cellStyle name="Sortie 11 2" xfId="8397"/>
    <cellStyle name="Sortie 12" xfId="960"/>
    <cellStyle name="Sortie 12 2" xfId="8414"/>
    <cellStyle name="Sortie 2" xfId="961"/>
    <cellStyle name="Sortie 2 2" xfId="1730"/>
    <cellStyle name="Sortie 2 2 2" xfId="8343"/>
    <cellStyle name="Sortie 2 2 2 2" xfId="8408"/>
    <cellStyle name="Sortie 2 3" xfId="5359"/>
    <cellStyle name="Sortie 2 3 2" xfId="8392"/>
    <cellStyle name="Sortie 3" xfId="962"/>
    <cellStyle name="Sortie 3 10" xfId="1687"/>
    <cellStyle name="Sortie 3 11" xfId="1793"/>
    <cellStyle name="Sortie 3 12" xfId="5356"/>
    <cellStyle name="Sortie 3 12 2" xfId="8389"/>
    <cellStyle name="Sortie 3 2" xfId="963"/>
    <cellStyle name="Sortie 3 2 2" xfId="964"/>
    <cellStyle name="Sortie 3 2 2 2" xfId="5304"/>
    <cellStyle name="Sortie 3 2 2 2 2" xfId="8382"/>
    <cellStyle name="Sortie 3 2 3" xfId="965"/>
    <cellStyle name="Sortie 3 2 3 2" xfId="5309"/>
    <cellStyle name="Sortie 3 2 3 2 2" xfId="8383"/>
    <cellStyle name="Sortie 3 2 4" xfId="5297"/>
    <cellStyle name="Sortie 3 2 4 2" xfId="8381"/>
    <cellStyle name="Sortie 3 2_CONSO EIFFEL" xfId="966"/>
    <cellStyle name="Sortie 3 3" xfId="967"/>
    <cellStyle name="Sortie 3 3 2" xfId="968"/>
    <cellStyle name="Sortie 3 3 2 2" xfId="5292"/>
    <cellStyle name="Sortie 3 3 2 2 2" xfId="8380"/>
    <cellStyle name="Sortie 3 4" xfId="1575"/>
    <cellStyle name="Sortie 3 5" xfId="1590"/>
    <cellStyle name="Sortie 3 6" xfId="1578"/>
    <cellStyle name="Sortie 3 7" xfId="1731"/>
    <cellStyle name="Sortie 3 8" xfId="1757"/>
    <cellStyle name="Sortie 3 9" xfId="1770"/>
    <cellStyle name="Sortie 3_408 730 ING" xfId="969"/>
    <cellStyle name="Sortie 4" xfId="1281"/>
    <cellStyle name="Sortie 5" xfId="1310"/>
    <cellStyle name="Sortie 6" xfId="1347"/>
    <cellStyle name="Sortie 7" xfId="1384"/>
    <cellStyle name="Sortie 8" xfId="1421"/>
    <cellStyle name="Sortie 9" xfId="1458"/>
    <cellStyle name="Texte explicatif" xfId="17" builtinId="53" customBuiltin="1"/>
    <cellStyle name="Texte explicatif 2" xfId="971"/>
    <cellStyle name="Texte explicatif 3" xfId="972"/>
    <cellStyle name="Texte explicatif 3 2" xfId="973"/>
    <cellStyle name="Texte explicatif 3 2 2" xfId="974"/>
    <cellStyle name="Texte explicatif 3 2 3" xfId="975"/>
    <cellStyle name="Texte explicatif 3 3" xfId="976"/>
    <cellStyle name="Texte explicatif 3 3 2" xfId="977"/>
    <cellStyle name="Texte explicatif 3 4" xfId="1576"/>
    <cellStyle name="Texte explicatif 3 5" xfId="1732"/>
    <cellStyle name="Texte explicatif 4" xfId="970"/>
    <cellStyle name="Titre" xfId="2" builtinId="15" customBuiltin="1"/>
    <cellStyle name="Titre 10" xfId="1455"/>
    <cellStyle name="TITRE 11" xfId="1733"/>
    <cellStyle name="TITRE 12" xfId="1758"/>
    <cellStyle name="Titre 13" xfId="1691"/>
    <cellStyle name="TITRE 14" xfId="1771"/>
    <cellStyle name="TITRE 15" xfId="1689"/>
    <cellStyle name="Titre 16" xfId="1765"/>
    <cellStyle name="TITRE 17" xfId="1779"/>
    <cellStyle name="TITRE 18" xfId="1761"/>
    <cellStyle name="TITRE 19" xfId="1780"/>
    <cellStyle name="Titre 2" xfId="979"/>
    <cellStyle name="Titre 2 2" xfId="1734"/>
    <cellStyle name="Titre 20" xfId="1788"/>
    <cellStyle name="Titre 21" xfId="1787"/>
    <cellStyle name="Titre 22" xfId="978"/>
    <cellStyle name="Titre 23" xfId="8346"/>
    <cellStyle name="Titre 3" xfId="980"/>
    <cellStyle name="Titre 3 2" xfId="981"/>
    <cellStyle name="Titre 3 2 2" xfId="982"/>
    <cellStyle name="Titre 3 3" xfId="983"/>
    <cellStyle name="Titre 3 3 2" xfId="984"/>
    <cellStyle name="Titre 3 3 3" xfId="1144"/>
    <cellStyle name="Titre 3 4" xfId="1579"/>
    <cellStyle name="Titre 3_408 730 ING" xfId="985"/>
    <cellStyle name="Titre 4" xfId="1290"/>
    <cellStyle name="Titre 5" xfId="1277"/>
    <cellStyle name="Titre 6" xfId="1314"/>
    <cellStyle name="Titre 7" xfId="1351"/>
    <cellStyle name="Titre 8" xfId="1388"/>
    <cellStyle name="Titre 9" xfId="1425"/>
    <cellStyle name="Titre 1" xfId="3" builtinId="16" customBuiltin="1"/>
    <cellStyle name="Titre 1 10" xfId="1463"/>
    <cellStyle name="Titre 1 11" xfId="986"/>
    <cellStyle name="Titre 1 2" xfId="987"/>
    <cellStyle name="Titre 1 2 2" xfId="1735"/>
    <cellStyle name="Titre 1 3" xfId="988"/>
    <cellStyle name="Titre 1 3 2" xfId="989"/>
    <cellStyle name="Titre 1 3 2 2" xfId="990"/>
    <cellStyle name="Titre 1 3 3" xfId="991"/>
    <cellStyle name="Titre 1 3 3 2" xfId="992"/>
    <cellStyle name="Titre 1 3 3 3" xfId="1145"/>
    <cellStyle name="Titre 1 3 4" xfId="1581"/>
    <cellStyle name="Titre 1 3 5" xfId="1736"/>
    <cellStyle name="Titre 1 3_408 730 ING" xfId="993"/>
    <cellStyle name="Titre 1 4" xfId="1289"/>
    <cellStyle name="Titre 1 5" xfId="1296"/>
    <cellStyle name="Titre 1 6" xfId="1333"/>
    <cellStyle name="Titre 1 7" xfId="1370"/>
    <cellStyle name="Titre 1 8" xfId="1407"/>
    <cellStyle name="Titre 1 9" xfId="1444"/>
    <cellStyle name="Titre 2" xfId="4" builtinId="17" customBuiltin="1"/>
    <cellStyle name="Titre 2 10" xfId="1462"/>
    <cellStyle name="Titre 2 11" xfId="994"/>
    <cellStyle name="Titre 2 2" xfId="995"/>
    <cellStyle name="Titre 2 2 2" xfId="1737"/>
    <cellStyle name="Titre 2 3" xfId="996"/>
    <cellStyle name="Titre 2 3 10" xfId="1697"/>
    <cellStyle name="Titre 2 3 11" xfId="1790"/>
    <cellStyle name="Titre 2 3 2" xfId="997"/>
    <cellStyle name="Titre 2 3 2 2" xfId="998"/>
    <cellStyle name="Titre 2 3 2_CONSO EIFFEL" xfId="999"/>
    <cellStyle name="Titre 2 3 3" xfId="1000"/>
    <cellStyle name="Titre 2 3 3 2" xfId="1001"/>
    <cellStyle name="Titre 2 3 3 3" xfId="1146"/>
    <cellStyle name="Titre 2 3 4" xfId="1582"/>
    <cellStyle name="Titre 2 3 5" xfId="1591"/>
    <cellStyle name="Titre 2 3 6" xfId="1594"/>
    <cellStyle name="Titre 2 3 7" xfId="1738"/>
    <cellStyle name="Titre 2 3 8" xfId="1759"/>
    <cellStyle name="Titre 2 3 9" xfId="1772"/>
    <cellStyle name="Titre 2 3_408 730 ING" xfId="1002"/>
    <cellStyle name="Titre 2 4" xfId="1288"/>
    <cellStyle name="Titre 2 5" xfId="1250"/>
    <cellStyle name="Titre 2 6" xfId="1324"/>
    <cellStyle name="Titre 2 7" xfId="1361"/>
    <cellStyle name="Titre 2 8" xfId="1398"/>
    <cellStyle name="Titre 2 9" xfId="1435"/>
    <cellStyle name="Titre 3" xfId="5" builtinId="18" customBuiltin="1"/>
    <cellStyle name="Titre 3 10" xfId="1479"/>
    <cellStyle name="Titre 3 11" xfId="1003"/>
    <cellStyle name="Titre 3 2" xfId="1004"/>
    <cellStyle name="Titre 3 2 2" xfId="1739"/>
    <cellStyle name="Titre 3 3" xfId="1005"/>
    <cellStyle name="Titre 3 3 10" xfId="1700"/>
    <cellStyle name="Titre 3 3 11" xfId="1791"/>
    <cellStyle name="Titre 3 3 2" xfId="1006"/>
    <cellStyle name="Titre 3 3 2 2" xfId="1007"/>
    <cellStyle name="Titre 3 3 2_CONSO EIFFEL" xfId="1008"/>
    <cellStyle name="Titre 3 3 3" xfId="1009"/>
    <cellStyle name="Titre 3 3 3 2" xfId="1010"/>
    <cellStyle name="Titre 3 3 3 3" xfId="1147"/>
    <cellStyle name="Titre 3 3 4" xfId="1584"/>
    <cellStyle name="Titre 3 3 5" xfId="1592"/>
    <cellStyle name="Titre 3 3 6" xfId="1595"/>
    <cellStyle name="Titre 3 3 7" xfId="1740"/>
    <cellStyle name="Titre 3 3 8" xfId="1760"/>
    <cellStyle name="Titre 3 3 9" xfId="1773"/>
    <cellStyle name="Titre 3 3_408 730 ING" xfId="1011"/>
    <cellStyle name="Titre 3 4" xfId="1287"/>
    <cellStyle name="Titre 3 5" xfId="1304"/>
    <cellStyle name="Titre 3 6" xfId="1341"/>
    <cellStyle name="Titre 3 7" xfId="1378"/>
    <cellStyle name="Titre 3 8" xfId="1415"/>
    <cellStyle name="Titre 3 9" xfId="1452"/>
    <cellStyle name="Titre 4" xfId="6" builtinId="19" customBuiltin="1"/>
    <cellStyle name="Titre 4 10" xfId="1472"/>
    <cellStyle name="Titre 4 11" xfId="1012"/>
    <cellStyle name="Titre 4 2" xfId="1013"/>
    <cellStyle name="Titre 4 2 2" xfId="1741"/>
    <cellStyle name="Titre 4 3" xfId="1014"/>
    <cellStyle name="Titre 4 3 2" xfId="1015"/>
    <cellStyle name="Titre 4 3 2 2" xfId="1016"/>
    <cellStyle name="Titre 4 3 3" xfId="1017"/>
    <cellStyle name="Titre 4 3 3 2" xfId="1018"/>
    <cellStyle name="Titre 4 3 3 3" xfId="1148"/>
    <cellStyle name="Titre 4 3 4" xfId="1586"/>
    <cellStyle name="Titre 4 3 5" xfId="1742"/>
    <cellStyle name="Titre 4 3_408 730 ING" xfId="1019"/>
    <cellStyle name="Titre 4 4" xfId="1286"/>
    <cellStyle name="Titre 4 5" xfId="1305"/>
    <cellStyle name="Titre 4 6" xfId="1342"/>
    <cellStyle name="Titre 4 7" xfId="1379"/>
    <cellStyle name="Titre 4 8" xfId="1416"/>
    <cellStyle name="Titre 4 9" xfId="1453"/>
    <cellStyle name="Total" xfId="18" builtinId="25" customBuiltin="1"/>
    <cellStyle name="Total 10" xfId="1467"/>
    <cellStyle name="Total 11" xfId="5045"/>
    <cellStyle name="Total 11 2" xfId="8355"/>
    <cellStyle name="Total 12" xfId="1020"/>
    <cellStyle name="Total 12 2" xfId="8415"/>
    <cellStyle name="Total 2" xfId="1021"/>
    <cellStyle name="Total 2 2" xfId="1743"/>
    <cellStyle name="Total 2 2 2" xfId="8344"/>
    <cellStyle name="Total 2 2 2 2" xfId="8409"/>
    <cellStyle name="Total 2 3" xfId="5044"/>
    <cellStyle name="Total 2 3 2" xfId="8354"/>
    <cellStyle name="Total 3" xfId="1022"/>
    <cellStyle name="Total 3 2" xfId="1023"/>
    <cellStyle name="Total 3 2 2" xfId="1024"/>
    <cellStyle name="Total 3 2 2 2" xfId="5041"/>
    <cellStyle name="Total 3 2 2 2 2" xfId="8351"/>
    <cellStyle name="Total 3 2 3" xfId="1025"/>
    <cellStyle name="Total 3 2 3 2" xfId="5040"/>
    <cellStyle name="Total 3 2 3 2 2" xfId="8350"/>
    <cellStyle name="Total 3 2 4" xfId="5042"/>
    <cellStyle name="Total 3 2 4 2" xfId="8352"/>
    <cellStyle name="Total 3 3" xfId="1026"/>
    <cellStyle name="Total 3 3 2" xfId="1027"/>
    <cellStyle name="Total 3 3 2 2" xfId="5039"/>
    <cellStyle name="Total 3 3 2 2 2" xfId="8349"/>
    <cellStyle name="Total 3 3 3" xfId="5354"/>
    <cellStyle name="Total 3 3 3 2" xfId="8388"/>
    <cellStyle name="Total 3 4" xfId="1587"/>
    <cellStyle name="Total 3 5" xfId="1744"/>
    <cellStyle name="Total 3 6" xfId="5043"/>
    <cellStyle name="Total 3 6 2" xfId="8353"/>
    <cellStyle name="Total 3_408 730 ING" xfId="1028"/>
    <cellStyle name="Total 4" xfId="1274"/>
    <cellStyle name="Total 5" xfId="1316"/>
    <cellStyle name="Total 6" xfId="1353"/>
    <cellStyle name="Total 7" xfId="1390"/>
    <cellStyle name="Total 8" xfId="1427"/>
    <cellStyle name="Total 9" xfId="1465"/>
    <cellStyle name="Valuta (0)_01_07" xfId="1029"/>
    <cellStyle name="Valuta_601A" xfId="1030"/>
    <cellStyle name="Var" xfId="1031"/>
    <cellStyle name="Var 2" xfId="5068"/>
    <cellStyle name="Var 2 2" xfId="8368"/>
    <cellStyle name="Var 3" xfId="5308"/>
    <cellStyle name="Var 3 2" xfId="8418"/>
    <cellStyle name="Vérification" xfId="14" builtinId="23" customBuiltin="1"/>
    <cellStyle name="Vérification 10" xfId="1480"/>
    <cellStyle name="Vérification 11" xfId="1032"/>
    <cellStyle name="Vérification 2" xfId="1033"/>
    <cellStyle name="Vérification 3" xfId="1034"/>
    <cellStyle name="Vérification 3 10" xfId="1776"/>
    <cellStyle name="Vérification 3 11" xfId="1796"/>
    <cellStyle name="Vérification 3 2" xfId="1035"/>
    <cellStyle name="Vérification 3 2 2" xfId="1036"/>
    <cellStyle name="Vérification 3 2 3" xfId="1037"/>
    <cellStyle name="Vérification 3 2_CONSO EIFFEL" xfId="1038"/>
    <cellStyle name="Vérification 3 3" xfId="1039"/>
    <cellStyle name="Vérification 3 3 2" xfId="1040"/>
    <cellStyle name="Vérification 3 4" xfId="1589"/>
    <cellStyle name="Vérification 3 5" xfId="1593"/>
    <cellStyle name="Vérification 3 6" xfId="1596"/>
    <cellStyle name="Vérification 3 7" xfId="1745"/>
    <cellStyle name="Vérification 3 8" xfId="1762"/>
    <cellStyle name="Vérification 3 9" xfId="1774"/>
    <cellStyle name="Vérification 3_CONSO EIFFEL" xfId="1041"/>
    <cellStyle name="Vérification 4" xfId="1278"/>
    <cellStyle name="Vérification 5" xfId="1313"/>
    <cellStyle name="Vérification 6" xfId="1350"/>
    <cellStyle name="Vérification 7" xfId="1387"/>
    <cellStyle name="Vérification 8" xfId="1424"/>
    <cellStyle name="Vérification 9" xfId="1461"/>
    <cellStyle name="Vírgula_04.99.xls Gráfico 1" xfId="1042"/>
  </cellStyles>
  <dxfs count="3">
    <dxf>
      <font>
        <b/>
        <i val="0"/>
        <color rgb="FFFF0000"/>
      </font>
      <numFmt numFmtId="3" formatCode="#,##0"/>
    </dxf>
    <dxf>
      <font>
        <b/>
        <i val="0"/>
        <color theme="0"/>
      </font>
      <numFmt numFmtId="164" formatCode="0.0%"/>
      <fill>
        <patternFill patternType="solid">
          <fgColor rgb="FF00B050"/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acky.durand@yahoo.fr" TargetMode="External"/><Relationship Id="rId2" Type="http://schemas.openxmlformats.org/officeDocument/2006/relationships/hyperlink" Target="mailto:marcel.dupont@yahoo.fr" TargetMode="External"/><Relationship Id="rId1" Type="http://schemas.openxmlformats.org/officeDocument/2006/relationships/hyperlink" Target="mailto:jean.hubert@yahoo,fr" TargetMode="External"/><Relationship Id="rId4" Type="http://schemas.openxmlformats.org/officeDocument/2006/relationships/hyperlink" Target="mailto:martine.lefevre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X206"/>
  <sheetViews>
    <sheetView showGridLines="0" tabSelected="1" zoomScale="70" zoomScaleNormal="70" workbookViewId="0">
      <pane ySplit="12" topLeftCell="A13" activePane="bottomLeft" state="frozen"/>
      <selection pane="bottomLeft" activeCell="A10" sqref="A10"/>
    </sheetView>
  </sheetViews>
  <sheetFormatPr baseColWidth="10" defaultColWidth="11.44140625" defaultRowHeight="14.4" x14ac:dyDescent="0.3"/>
  <cols>
    <col min="1" max="1" width="34.44140625" style="4" bestFit="1" customWidth="1"/>
    <col min="2" max="2" width="15.6640625" style="4" customWidth="1"/>
    <col min="3" max="4" width="18.6640625" style="4" customWidth="1"/>
    <col min="5" max="5" width="15.6640625" style="4" customWidth="1"/>
    <col min="6" max="6" width="17" style="4" customWidth="1"/>
    <col min="7" max="7" width="4" style="4" customWidth="1"/>
    <col min="8" max="9" width="15.6640625" style="4" customWidth="1"/>
    <col min="10" max="10" width="17.109375" style="4" customWidth="1"/>
    <col min="11" max="11" width="6.33203125" style="4" bestFit="1" customWidth="1"/>
    <col min="12" max="12" width="17.109375" style="4" bestFit="1" customWidth="1"/>
    <col min="13" max="15" width="10.88671875" style="4" customWidth="1"/>
    <col min="16" max="16" width="15.109375" style="4" customWidth="1"/>
    <col min="17" max="17" width="13.109375" style="4" customWidth="1"/>
    <col min="18" max="18" width="13.5546875" style="4" customWidth="1"/>
    <col min="19" max="20" width="16.5546875" style="4" customWidth="1"/>
    <col min="21" max="16384" width="11.44140625" style="4"/>
  </cols>
  <sheetData>
    <row r="2" spans="1:19" x14ac:dyDescent="0.3">
      <c r="E2" s="11"/>
    </row>
    <row r="3" spans="1:19" s="2" customFormat="1" ht="23.25" customHeight="1" x14ac:dyDescent="0.3">
      <c r="F3" s="1"/>
      <c r="J3" s="102" t="s">
        <v>191</v>
      </c>
    </row>
    <row r="4" spans="1:19" s="2" customFormat="1" ht="23.25" customHeight="1" x14ac:dyDescent="0.3"/>
    <row r="5" spans="1:19" ht="33.6" x14ac:dyDescent="0.3">
      <c r="A5" s="2"/>
      <c r="C5" s="6"/>
      <c r="D5" s="7" t="s">
        <v>126</v>
      </c>
      <c r="G5" s="7"/>
    </row>
    <row r="6" spans="1:19" ht="9.75" customHeight="1" x14ac:dyDescent="0.3"/>
    <row r="7" spans="1:19" ht="21" hidden="1" customHeight="1" x14ac:dyDescent="0.3">
      <c r="A7" s="29"/>
    </row>
    <row r="8" spans="1:19" ht="21" hidden="1" customHeight="1" x14ac:dyDescent="0.3">
      <c r="A8" s="121" t="s">
        <v>205</v>
      </c>
    </row>
    <row r="9" spans="1:19" ht="9.75" customHeight="1" x14ac:dyDescent="0.3"/>
    <row r="10" spans="1:19" ht="21" customHeight="1" x14ac:dyDescent="0.3">
      <c r="A10" s="128">
        <v>428911</v>
      </c>
    </row>
    <row r="11" spans="1:19" ht="21" customHeight="1" x14ac:dyDescent="0.3">
      <c r="A11" s="121"/>
    </row>
    <row r="12" spans="1:19" ht="5.25" customHeight="1" thickBot="1" x14ac:dyDescent="0.35">
      <c r="B12" s="5"/>
      <c r="C12" s="5"/>
      <c r="D12" s="5"/>
      <c r="E12" s="5"/>
      <c r="F12" s="5"/>
      <c r="G12" s="5"/>
    </row>
    <row r="13" spans="1:19" ht="45.6" customHeight="1" thickBot="1" x14ac:dyDescent="0.35">
      <c r="A13" s="141" t="s">
        <v>114</v>
      </c>
      <c r="B13" s="142"/>
      <c r="C13" s="142"/>
      <c r="D13" s="142"/>
      <c r="E13" s="142"/>
      <c r="F13" s="142"/>
      <c r="G13" s="142"/>
      <c r="H13" s="142"/>
      <c r="I13" s="143" t="s">
        <v>110</v>
      </c>
      <c r="J13" s="144"/>
      <c r="K13" s="46"/>
      <c r="L13" s="46"/>
      <c r="M13" s="46"/>
      <c r="N13" s="47"/>
      <c r="O13" s="46"/>
      <c r="P13" s="47"/>
      <c r="Q13" s="47"/>
      <c r="R13" s="3"/>
      <c r="S13" s="46"/>
    </row>
    <row r="14" spans="1:19" s="37" customFormat="1" ht="18" customHeight="1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46"/>
      <c r="L14" s="46"/>
      <c r="M14" s="46"/>
      <c r="N14" s="47"/>
      <c r="O14" s="46"/>
      <c r="P14" s="47"/>
      <c r="Q14" s="47"/>
      <c r="R14" s="3"/>
      <c r="S14" s="46"/>
    </row>
    <row r="15" spans="1:19" s="96" customFormat="1" ht="32.25" customHeight="1" x14ac:dyDescent="0.3">
      <c r="A15" s="95" t="s">
        <v>5</v>
      </c>
      <c r="B15" s="95" t="s">
        <v>0</v>
      </c>
      <c r="C15" s="152" t="s">
        <v>103</v>
      </c>
      <c r="D15" s="153"/>
      <c r="E15" s="85" t="s">
        <v>104</v>
      </c>
      <c r="F15" s="86" t="s">
        <v>123</v>
      </c>
      <c r="H15" s="86" t="s">
        <v>6</v>
      </c>
      <c r="I15" s="86" t="s">
        <v>121</v>
      </c>
      <c r="J15" s="86" t="s">
        <v>122</v>
      </c>
      <c r="L15" s="97"/>
      <c r="M15" s="97"/>
      <c r="N15" s="87"/>
      <c r="O15" s="93"/>
      <c r="P15" s="87"/>
      <c r="Q15" s="88"/>
      <c r="R15" s="89"/>
      <c r="S15" s="93"/>
    </row>
    <row r="16" spans="1:19" ht="15.9" customHeight="1" x14ac:dyDescent="0.3">
      <c r="A16" s="8" t="s">
        <v>205</v>
      </c>
      <c r="B16" s="9" t="s">
        <v>205</v>
      </c>
      <c r="C16" s="65" t="s">
        <v>205</v>
      </c>
      <c r="D16" s="66"/>
      <c r="E16" s="9">
        <v>0</v>
      </c>
      <c r="F16" s="74" t="s">
        <v>205</v>
      </c>
      <c r="G16" s="23"/>
      <c r="H16" s="35" t="s">
        <v>205</v>
      </c>
      <c r="I16" s="71" t="s">
        <v>205</v>
      </c>
      <c r="J16" s="71" t="s">
        <v>205</v>
      </c>
      <c r="L16" s="52"/>
      <c r="M16" s="52"/>
      <c r="N16" s="49"/>
      <c r="O16" s="46"/>
      <c r="P16" s="49"/>
      <c r="Q16" s="50"/>
      <c r="R16" s="51"/>
      <c r="S16" s="46"/>
    </row>
    <row r="17" spans="1:24" ht="15.9" customHeight="1" x14ac:dyDescent="0.3">
      <c r="A17" s="8" t="s">
        <v>205</v>
      </c>
      <c r="B17" s="9" t="s">
        <v>205</v>
      </c>
      <c r="C17" s="65" t="s">
        <v>205</v>
      </c>
      <c r="D17" s="66"/>
      <c r="E17" s="9">
        <v>0</v>
      </c>
      <c r="F17" s="74" t="s">
        <v>205</v>
      </c>
      <c r="G17" s="23"/>
      <c r="H17" s="35" t="s">
        <v>205</v>
      </c>
      <c r="I17" s="71" t="s">
        <v>205</v>
      </c>
      <c r="J17" s="71" t="s">
        <v>205</v>
      </c>
      <c r="L17" s="48"/>
      <c r="M17" s="48"/>
      <c r="N17" s="49"/>
      <c r="O17" s="46"/>
      <c r="P17" s="49"/>
      <c r="Q17" s="50"/>
      <c r="R17" s="51"/>
      <c r="S17" s="46"/>
    </row>
    <row r="18" spans="1:24" ht="15.9" customHeight="1" x14ac:dyDescent="0.3">
      <c r="A18" s="8" t="s">
        <v>205</v>
      </c>
      <c r="B18" s="9" t="s">
        <v>205</v>
      </c>
      <c r="C18" s="65" t="s">
        <v>205</v>
      </c>
      <c r="D18" s="66"/>
      <c r="E18" s="9">
        <v>0</v>
      </c>
      <c r="F18" s="74" t="s">
        <v>205</v>
      </c>
      <c r="G18" s="23"/>
      <c r="H18" s="35" t="s">
        <v>205</v>
      </c>
      <c r="I18" s="71" t="s">
        <v>205</v>
      </c>
      <c r="J18" s="71" t="s">
        <v>205</v>
      </c>
    </row>
    <row r="19" spans="1:24" x14ac:dyDescent="0.3">
      <c r="A19" s="8" t="s">
        <v>205</v>
      </c>
      <c r="B19" s="9" t="s">
        <v>205</v>
      </c>
      <c r="C19" s="65" t="s">
        <v>205</v>
      </c>
      <c r="D19" s="66"/>
      <c r="E19" s="9">
        <v>0</v>
      </c>
      <c r="F19" s="74" t="s">
        <v>205</v>
      </c>
      <c r="G19" s="23"/>
      <c r="H19" s="35" t="s">
        <v>205</v>
      </c>
      <c r="I19" s="71" t="s">
        <v>205</v>
      </c>
      <c r="J19" s="71" t="s">
        <v>205</v>
      </c>
    </row>
    <row r="20" spans="1:24" x14ac:dyDescent="0.3">
      <c r="A20" s="8" t="s">
        <v>205</v>
      </c>
      <c r="B20" s="9" t="s">
        <v>205</v>
      </c>
      <c r="C20" s="65" t="s">
        <v>205</v>
      </c>
      <c r="D20" s="66"/>
      <c r="E20" s="9">
        <v>0</v>
      </c>
      <c r="F20" s="74" t="s">
        <v>205</v>
      </c>
      <c r="G20" s="23"/>
      <c r="H20" s="35" t="s">
        <v>205</v>
      </c>
      <c r="I20" s="71" t="s">
        <v>205</v>
      </c>
      <c r="J20" s="71" t="s">
        <v>205</v>
      </c>
    </row>
    <row r="21" spans="1:24" x14ac:dyDescent="0.3">
      <c r="A21" s="8" t="s">
        <v>205</v>
      </c>
      <c r="B21" s="9" t="s">
        <v>205</v>
      </c>
      <c r="C21" s="65" t="s">
        <v>205</v>
      </c>
      <c r="D21" s="66"/>
      <c r="E21" s="9">
        <v>0</v>
      </c>
      <c r="F21" s="74" t="s">
        <v>205</v>
      </c>
      <c r="G21" s="23"/>
      <c r="H21" s="35" t="s">
        <v>205</v>
      </c>
      <c r="I21" s="71" t="s">
        <v>205</v>
      </c>
      <c r="J21" s="71" t="s">
        <v>205</v>
      </c>
      <c r="U21" s="2"/>
    </row>
    <row r="22" spans="1:24" ht="15.9" customHeight="1" x14ac:dyDescent="0.3">
      <c r="A22" s="8" t="s">
        <v>205</v>
      </c>
      <c r="B22" s="9" t="s">
        <v>205</v>
      </c>
      <c r="C22" s="65" t="s">
        <v>205</v>
      </c>
      <c r="D22" s="66"/>
      <c r="E22" s="9">
        <v>0</v>
      </c>
      <c r="F22" s="74" t="s">
        <v>205</v>
      </c>
      <c r="G22" s="23"/>
      <c r="H22" s="35" t="s">
        <v>205</v>
      </c>
      <c r="I22" s="71" t="s">
        <v>205</v>
      </c>
      <c r="J22" s="71" t="s">
        <v>205</v>
      </c>
    </row>
    <row r="23" spans="1:24" ht="15.9" customHeight="1" x14ac:dyDescent="0.3">
      <c r="A23" s="8" t="s">
        <v>205</v>
      </c>
      <c r="B23" s="9" t="s">
        <v>205</v>
      </c>
      <c r="C23" s="65" t="s">
        <v>205</v>
      </c>
      <c r="D23" s="66"/>
      <c r="E23" s="9">
        <v>0</v>
      </c>
      <c r="F23" s="74" t="s">
        <v>205</v>
      </c>
      <c r="G23" s="23"/>
      <c r="H23" s="35" t="s">
        <v>205</v>
      </c>
      <c r="I23" s="71" t="s">
        <v>205</v>
      </c>
      <c r="J23" s="71" t="s">
        <v>205</v>
      </c>
    </row>
    <row r="24" spans="1:24" ht="15.9" customHeight="1" x14ac:dyDescent="0.3">
      <c r="A24" s="8" t="s">
        <v>205</v>
      </c>
      <c r="B24" s="9" t="s">
        <v>205</v>
      </c>
      <c r="C24" s="65" t="s">
        <v>205</v>
      </c>
      <c r="D24" s="66"/>
      <c r="E24" s="9">
        <v>0</v>
      </c>
      <c r="F24" s="74" t="s">
        <v>205</v>
      </c>
      <c r="G24" s="23"/>
      <c r="H24" s="35" t="s">
        <v>205</v>
      </c>
      <c r="I24" s="71" t="s">
        <v>205</v>
      </c>
      <c r="J24" s="71" t="s">
        <v>205</v>
      </c>
      <c r="V24" s="2"/>
      <c r="W24" s="2"/>
      <c r="X24" s="2"/>
    </row>
    <row r="25" spans="1:24" ht="15" customHeight="1" x14ac:dyDescent="0.3">
      <c r="A25" s="8" t="s">
        <v>205</v>
      </c>
      <c r="B25" s="9" t="s">
        <v>205</v>
      </c>
      <c r="C25" s="65" t="s">
        <v>205</v>
      </c>
      <c r="D25" s="66"/>
      <c r="E25" s="9">
        <v>0</v>
      </c>
      <c r="F25" s="74" t="s">
        <v>205</v>
      </c>
      <c r="G25" s="23"/>
      <c r="H25" s="35" t="s">
        <v>205</v>
      </c>
      <c r="I25" s="71" t="s">
        <v>205</v>
      </c>
      <c r="J25" s="71" t="s">
        <v>205</v>
      </c>
    </row>
    <row r="26" spans="1:24" ht="15" customHeight="1" x14ac:dyDescent="0.3">
      <c r="A26" s="8" t="s">
        <v>205</v>
      </c>
      <c r="B26" s="9" t="s">
        <v>205</v>
      </c>
      <c r="C26" s="65" t="s">
        <v>205</v>
      </c>
      <c r="D26" s="66"/>
      <c r="E26" s="9">
        <v>0</v>
      </c>
      <c r="F26" s="74" t="s">
        <v>205</v>
      </c>
      <c r="G26" s="23"/>
      <c r="H26" s="35" t="s">
        <v>205</v>
      </c>
      <c r="I26" s="71" t="s">
        <v>205</v>
      </c>
      <c r="J26" s="71" t="s">
        <v>205</v>
      </c>
    </row>
    <row r="27" spans="1:24" ht="15" customHeight="1" x14ac:dyDescent="0.3">
      <c r="A27" s="8" t="s">
        <v>205</v>
      </c>
      <c r="B27" s="9" t="s">
        <v>205</v>
      </c>
      <c r="C27" s="65" t="s">
        <v>205</v>
      </c>
      <c r="D27" s="66"/>
      <c r="E27" s="9">
        <v>0</v>
      </c>
      <c r="F27" s="74" t="s">
        <v>205</v>
      </c>
      <c r="G27" s="23"/>
      <c r="H27" s="35" t="s">
        <v>205</v>
      </c>
      <c r="I27" s="71" t="s">
        <v>205</v>
      </c>
      <c r="J27" s="71" t="s">
        <v>205</v>
      </c>
    </row>
    <row r="28" spans="1:24" ht="15" customHeight="1" x14ac:dyDescent="0.3">
      <c r="A28" s="8" t="s">
        <v>205</v>
      </c>
      <c r="B28" s="9" t="s">
        <v>205</v>
      </c>
      <c r="C28" s="65" t="s">
        <v>205</v>
      </c>
      <c r="D28" s="66"/>
      <c r="E28" s="9">
        <v>0</v>
      </c>
      <c r="F28" s="74" t="s">
        <v>205</v>
      </c>
      <c r="G28" s="23"/>
      <c r="H28" s="35" t="s">
        <v>205</v>
      </c>
      <c r="I28" s="71" t="s">
        <v>205</v>
      </c>
      <c r="J28" s="71" t="s">
        <v>205</v>
      </c>
    </row>
    <row r="29" spans="1:24" ht="15" customHeight="1" x14ac:dyDescent="0.3">
      <c r="A29" s="8" t="s">
        <v>205</v>
      </c>
      <c r="B29" s="9" t="s">
        <v>205</v>
      </c>
      <c r="C29" s="65" t="s">
        <v>205</v>
      </c>
      <c r="D29" s="66"/>
      <c r="E29" s="9">
        <v>0</v>
      </c>
      <c r="F29" s="74" t="s">
        <v>205</v>
      </c>
      <c r="G29" s="23"/>
      <c r="H29" s="35" t="s">
        <v>205</v>
      </c>
      <c r="I29" s="71" t="s">
        <v>205</v>
      </c>
      <c r="J29" s="71" t="s">
        <v>205</v>
      </c>
    </row>
    <row r="30" spans="1:24" ht="15" customHeight="1" x14ac:dyDescent="0.3">
      <c r="A30" s="8" t="s">
        <v>205</v>
      </c>
      <c r="B30" s="9" t="s">
        <v>205</v>
      </c>
      <c r="C30" s="65" t="s">
        <v>205</v>
      </c>
      <c r="D30" s="66"/>
      <c r="E30" s="9">
        <v>0</v>
      </c>
      <c r="F30" s="74" t="s">
        <v>205</v>
      </c>
      <c r="G30" s="23"/>
      <c r="H30" s="35" t="s">
        <v>205</v>
      </c>
      <c r="I30" s="71" t="s">
        <v>205</v>
      </c>
      <c r="J30" s="71" t="s">
        <v>205</v>
      </c>
    </row>
    <row r="31" spans="1:24" ht="15" customHeight="1" x14ac:dyDescent="0.3">
      <c r="A31" s="8" t="s">
        <v>205</v>
      </c>
      <c r="B31" s="9" t="s">
        <v>205</v>
      </c>
      <c r="C31" s="65" t="s">
        <v>205</v>
      </c>
      <c r="D31" s="66"/>
      <c r="E31" s="9">
        <v>0</v>
      </c>
      <c r="F31" s="74" t="s">
        <v>205</v>
      </c>
      <c r="G31" s="23"/>
      <c r="H31" s="35" t="s">
        <v>205</v>
      </c>
      <c r="I31" s="71" t="s">
        <v>205</v>
      </c>
      <c r="J31" s="71" t="s">
        <v>205</v>
      </c>
    </row>
    <row r="32" spans="1:24" ht="15" customHeight="1" x14ac:dyDescent="0.3">
      <c r="A32" s="8" t="s">
        <v>205</v>
      </c>
      <c r="B32" s="9" t="s">
        <v>205</v>
      </c>
      <c r="C32" s="65" t="s">
        <v>205</v>
      </c>
      <c r="D32" s="66"/>
      <c r="E32" s="9">
        <v>0</v>
      </c>
      <c r="F32" s="74" t="s">
        <v>205</v>
      </c>
      <c r="G32" s="23"/>
      <c r="H32" s="35" t="s">
        <v>205</v>
      </c>
      <c r="I32" s="71" t="s">
        <v>205</v>
      </c>
      <c r="J32" s="71" t="s">
        <v>205</v>
      </c>
    </row>
    <row r="33" spans="1:10" ht="15" customHeight="1" x14ac:dyDescent="0.3">
      <c r="A33" s="8" t="s">
        <v>205</v>
      </c>
      <c r="B33" s="9" t="s">
        <v>205</v>
      </c>
      <c r="C33" s="65" t="s">
        <v>205</v>
      </c>
      <c r="D33" s="66"/>
      <c r="E33" s="9">
        <v>0</v>
      </c>
      <c r="F33" s="74" t="s">
        <v>205</v>
      </c>
      <c r="G33" s="23"/>
      <c r="H33" s="35" t="s">
        <v>205</v>
      </c>
      <c r="I33" s="71" t="s">
        <v>205</v>
      </c>
      <c r="J33" s="71" t="s">
        <v>205</v>
      </c>
    </row>
    <row r="34" spans="1:10" ht="15" customHeight="1" x14ac:dyDescent="0.3">
      <c r="A34" s="8" t="s">
        <v>205</v>
      </c>
      <c r="B34" s="9" t="s">
        <v>205</v>
      </c>
      <c r="C34" s="65" t="s">
        <v>205</v>
      </c>
      <c r="D34" s="66"/>
      <c r="E34" s="9">
        <v>0</v>
      </c>
      <c r="F34" s="74" t="s">
        <v>205</v>
      </c>
      <c r="G34" s="23"/>
      <c r="H34" s="35" t="s">
        <v>205</v>
      </c>
      <c r="I34" s="71" t="s">
        <v>205</v>
      </c>
      <c r="J34" s="71" t="s">
        <v>205</v>
      </c>
    </row>
    <row r="35" spans="1:10" ht="15" customHeight="1" x14ac:dyDescent="0.3">
      <c r="A35" s="8" t="s">
        <v>205</v>
      </c>
      <c r="B35" s="9" t="s">
        <v>205</v>
      </c>
      <c r="C35" s="65" t="s">
        <v>205</v>
      </c>
      <c r="D35" s="66"/>
      <c r="E35" s="9">
        <v>0</v>
      </c>
      <c r="F35" s="74" t="s">
        <v>205</v>
      </c>
      <c r="G35" s="23"/>
      <c r="H35" s="35" t="s">
        <v>205</v>
      </c>
      <c r="I35" s="71" t="s">
        <v>205</v>
      </c>
      <c r="J35" s="71" t="s">
        <v>205</v>
      </c>
    </row>
    <row r="36" spans="1:10" ht="15" customHeight="1" x14ac:dyDescent="0.3">
      <c r="A36" s="8" t="s">
        <v>205</v>
      </c>
      <c r="B36" s="9" t="s">
        <v>205</v>
      </c>
      <c r="C36" s="65" t="s">
        <v>205</v>
      </c>
      <c r="D36" s="66"/>
      <c r="E36" s="9">
        <v>0</v>
      </c>
      <c r="F36" s="74" t="s">
        <v>205</v>
      </c>
      <c r="G36" s="23"/>
      <c r="H36" s="35" t="s">
        <v>205</v>
      </c>
      <c r="I36" s="71" t="s">
        <v>205</v>
      </c>
      <c r="J36" s="71" t="s">
        <v>205</v>
      </c>
    </row>
    <row r="37" spans="1:10" ht="15" customHeight="1" x14ac:dyDescent="0.3">
      <c r="A37" s="8" t="s">
        <v>205</v>
      </c>
      <c r="B37" s="9" t="s">
        <v>205</v>
      </c>
      <c r="C37" s="65" t="s">
        <v>205</v>
      </c>
      <c r="D37" s="66"/>
      <c r="E37" s="9">
        <v>0</v>
      </c>
      <c r="F37" s="74" t="s">
        <v>205</v>
      </c>
      <c r="G37" s="23"/>
      <c r="H37" s="35" t="s">
        <v>205</v>
      </c>
      <c r="I37" s="71" t="s">
        <v>205</v>
      </c>
      <c r="J37" s="71" t="s">
        <v>205</v>
      </c>
    </row>
    <row r="38" spans="1:10" ht="15" customHeight="1" x14ac:dyDescent="0.3">
      <c r="A38" s="8" t="s">
        <v>205</v>
      </c>
      <c r="B38" s="9" t="s">
        <v>205</v>
      </c>
      <c r="C38" s="65" t="s">
        <v>205</v>
      </c>
      <c r="D38" s="66"/>
      <c r="E38" s="9">
        <v>0</v>
      </c>
      <c r="F38" s="74" t="s">
        <v>205</v>
      </c>
      <c r="G38" s="23"/>
      <c r="H38" s="35" t="s">
        <v>205</v>
      </c>
      <c r="I38" s="71" t="s">
        <v>205</v>
      </c>
      <c r="J38" s="71" t="s">
        <v>205</v>
      </c>
    </row>
    <row r="39" spans="1:10" ht="15" customHeight="1" x14ac:dyDescent="0.3">
      <c r="A39" s="8" t="s">
        <v>205</v>
      </c>
      <c r="B39" s="9" t="s">
        <v>205</v>
      </c>
      <c r="C39" s="65" t="s">
        <v>205</v>
      </c>
      <c r="D39" s="66"/>
      <c r="E39" s="9">
        <v>0</v>
      </c>
      <c r="F39" s="74" t="s">
        <v>205</v>
      </c>
      <c r="G39" s="23"/>
      <c r="H39" s="35" t="s">
        <v>205</v>
      </c>
      <c r="I39" s="71" t="s">
        <v>205</v>
      </c>
      <c r="J39" s="71" t="s">
        <v>205</v>
      </c>
    </row>
    <row r="40" spans="1:10" ht="15" customHeight="1" x14ac:dyDescent="0.3">
      <c r="A40" s="8" t="s">
        <v>205</v>
      </c>
      <c r="B40" s="9" t="s">
        <v>205</v>
      </c>
      <c r="C40" s="65" t="s">
        <v>205</v>
      </c>
      <c r="D40" s="66"/>
      <c r="E40" s="9">
        <v>0</v>
      </c>
      <c r="F40" s="74" t="s">
        <v>205</v>
      </c>
      <c r="G40" s="23"/>
      <c r="H40" s="35" t="s">
        <v>205</v>
      </c>
      <c r="I40" s="71" t="s">
        <v>205</v>
      </c>
      <c r="J40" s="71" t="s">
        <v>205</v>
      </c>
    </row>
    <row r="41" spans="1:10" ht="21.75" customHeight="1" x14ac:dyDescent="0.3">
      <c r="A41" s="32" t="s">
        <v>113</v>
      </c>
      <c r="B41" s="129" t="s">
        <v>124</v>
      </c>
      <c r="C41" s="130"/>
      <c r="D41" s="131"/>
      <c r="E41" s="10">
        <v>0</v>
      </c>
      <c r="F41" s="70" t="e">
        <v>#DIV/0!</v>
      </c>
      <c r="G41" s="23"/>
      <c r="H41" s="23"/>
      <c r="I41" s="23"/>
      <c r="J41" s="23"/>
    </row>
    <row r="42" spans="1:10" ht="6.75" customHeight="1" x14ac:dyDescent="0.3">
      <c r="B42" s="11"/>
      <c r="C42" s="11"/>
      <c r="D42" s="11"/>
      <c r="E42" s="11"/>
      <c r="F42" s="11"/>
      <c r="G42" s="11"/>
      <c r="H42" s="69"/>
    </row>
    <row r="43" spans="1:10" ht="15" customHeight="1" x14ac:dyDescent="0.3">
      <c r="B43" s="11"/>
      <c r="C43" s="11"/>
      <c r="D43" s="11"/>
      <c r="E43" s="11"/>
      <c r="F43" s="11"/>
      <c r="G43" s="11"/>
      <c r="H43" s="11"/>
    </row>
    <row r="44" spans="1:10" ht="15" customHeight="1" x14ac:dyDescent="0.3"/>
    <row r="45" spans="1:10" ht="30" customHeight="1" x14ac:dyDescent="0.3">
      <c r="A45" s="151" t="s">
        <v>114</v>
      </c>
      <c r="B45" s="151"/>
      <c r="C45" s="151"/>
      <c r="D45" s="151"/>
      <c r="E45" s="151"/>
      <c r="F45" s="151"/>
      <c r="G45" s="151"/>
      <c r="H45" s="151"/>
      <c r="I45" s="151"/>
      <c r="J45" s="151"/>
    </row>
    <row r="46" spans="1:10" ht="30" customHeight="1" x14ac:dyDescent="0.3"/>
    <row r="47" spans="1:10" ht="15" customHeight="1" x14ac:dyDescent="0.3">
      <c r="A47" s="37"/>
      <c r="B47" s="37"/>
      <c r="C47" s="37"/>
      <c r="D47" s="148" t="s">
        <v>125</v>
      </c>
      <c r="E47" s="149"/>
      <c r="F47" s="149"/>
      <c r="G47" s="149"/>
      <c r="H47" s="150"/>
    </row>
    <row r="48" spans="1:10" ht="21.75" customHeight="1" x14ac:dyDescent="0.3">
      <c r="A48" s="37"/>
      <c r="B48" s="37"/>
      <c r="C48" s="39" t="s">
        <v>1</v>
      </c>
      <c r="D48" s="38" t="s">
        <v>9</v>
      </c>
      <c r="E48" s="39" t="s">
        <v>10</v>
      </c>
      <c r="F48" s="132" t="s">
        <v>11</v>
      </c>
      <c r="G48" s="132"/>
      <c r="H48" s="38" t="s">
        <v>12</v>
      </c>
    </row>
    <row r="49" spans="1:24" ht="21.75" customHeight="1" x14ac:dyDescent="0.3">
      <c r="A49" s="132" t="s">
        <v>204</v>
      </c>
      <c r="B49" s="132"/>
      <c r="C49" s="103">
        <v>0</v>
      </c>
      <c r="D49" s="41">
        <v>0</v>
      </c>
      <c r="E49" s="41">
        <v>0</v>
      </c>
      <c r="F49" s="135">
        <v>0</v>
      </c>
      <c r="G49" s="136"/>
      <c r="H49" s="41">
        <v>0</v>
      </c>
    </row>
    <row r="50" spans="1:24" ht="21.75" customHeight="1" x14ac:dyDescent="0.3">
      <c r="A50" s="132"/>
      <c r="B50" s="132"/>
      <c r="C50" s="103"/>
      <c r="D50" s="40"/>
      <c r="E50" s="40"/>
      <c r="F50" s="137"/>
      <c r="G50" s="138"/>
      <c r="H50" s="40"/>
    </row>
    <row r="51" spans="1:24" ht="21.75" customHeight="1" x14ac:dyDescent="0.3">
      <c r="A51" s="132" t="s">
        <v>206</v>
      </c>
      <c r="B51" s="132"/>
      <c r="C51" s="75">
        <v>0</v>
      </c>
      <c r="D51" s="75">
        <v>0</v>
      </c>
      <c r="E51" s="75">
        <v>0</v>
      </c>
      <c r="F51" s="133">
        <v>0</v>
      </c>
      <c r="G51" s="134">
        <v>0</v>
      </c>
      <c r="H51" s="75">
        <v>0</v>
      </c>
    </row>
    <row r="52" spans="1:24" ht="15" customHeight="1" x14ac:dyDescent="0.3"/>
    <row r="53" spans="1:24" ht="18.75" customHeight="1" x14ac:dyDescent="0.3">
      <c r="B53" s="12"/>
      <c r="C53" s="67"/>
      <c r="D53" s="67"/>
      <c r="E53" s="67"/>
    </row>
    <row r="54" spans="1:24" ht="18.75" customHeight="1" thickBot="1" x14ac:dyDescent="0.35">
      <c r="A54" s="30"/>
      <c r="B54" s="53"/>
      <c r="C54" s="53"/>
      <c r="D54" s="53"/>
      <c r="E54" s="30"/>
      <c r="F54" s="53"/>
      <c r="G54" s="53"/>
      <c r="H54" s="53"/>
      <c r="I54" s="53"/>
      <c r="J54" s="53"/>
      <c r="K54" s="53"/>
      <c r="L54" s="53"/>
      <c r="M54" s="30"/>
      <c r="N54" s="53"/>
      <c r="O54" s="53"/>
      <c r="P54" s="53"/>
      <c r="Q54" s="53"/>
      <c r="R54" s="53"/>
    </row>
    <row r="55" spans="1:24" s="2" customFormat="1" ht="37.5" customHeight="1" thickBot="1" x14ac:dyDescent="0.35">
      <c r="A55" s="141" t="s">
        <v>116</v>
      </c>
      <c r="B55" s="142"/>
      <c r="C55" s="142"/>
      <c r="D55" s="142"/>
      <c r="E55" s="142"/>
      <c r="F55" s="142"/>
      <c r="G55" s="142"/>
      <c r="H55" s="145"/>
      <c r="I55" s="139" t="s">
        <v>117</v>
      </c>
      <c r="J55" s="140"/>
      <c r="K55" s="56"/>
      <c r="L55" s="57"/>
      <c r="M55" s="55"/>
      <c r="N55" s="56"/>
      <c r="O55" s="56"/>
      <c r="P55" s="54"/>
      <c r="Q55" s="54"/>
      <c r="R55" s="57"/>
      <c r="U55" s="4"/>
      <c r="V55" s="4"/>
      <c r="W55" s="4"/>
      <c r="X55" s="4"/>
    </row>
    <row r="56" spans="1:24" s="84" customFormat="1" ht="11.25" customHeight="1" x14ac:dyDescent="0.3">
      <c r="A56" s="77"/>
      <c r="B56" s="77"/>
      <c r="C56" s="77"/>
      <c r="D56" s="77"/>
      <c r="E56" s="77"/>
      <c r="F56" s="77"/>
      <c r="G56" s="77"/>
      <c r="H56" s="78"/>
      <c r="I56" s="79"/>
      <c r="J56" s="94"/>
      <c r="K56" s="80"/>
      <c r="L56" s="81"/>
      <c r="M56" s="82"/>
      <c r="N56" s="80"/>
      <c r="O56" s="80"/>
      <c r="P56" s="83"/>
      <c r="Q56" s="83"/>
      <c r="R56" s="81"/>
      <c r="U56" s="37"/>
      <c r="V56" s="37"/>
      <c r="W56" s="37"/>
      <c r="X56" s="37"/>
    </row>
    <row r="57" spans="1:24" s="94" customFormat="1" ht="32.25" customHeight="1" x14ac:dyDescent="0.3">
      <c r="A57" s="91" t="s">
        <v>5</v>
      </c>
      <c r="B57" s="91" t="s">
        <v>0</v>
      </c>
      <c r="C57" s="146" t="s">
        <v>103</v>
      </c>
      <c r="D57" s="147"/>
      <c r="E57" s="90" t="s">
        <v>104</v>
      </c>
      <c r="F57" s="86" t="s">
        <v>122</v>
      </c>
      <c r="G57" s="96"/>
      <c r="H57" s="91" t="s">
        <v>6</v>
      </c>
      <c r="I57" s="91" t="s">
        <v>121</v>
      </c>
      <c r="K57" s="92"/>
      <c r="L57" s="92"/>
      <c r="M57" s="93"/>
      <c r="N57" s="92"/>
      <c r="O57" s="92"/>
      <c r="P57" s="92"/>
      <c r="Q57" s="92"/>
      <c r="R57" s="92"/>
    </row>
    <row r="58" spans="1:24" ht="15" customHeight="1" x14ac:dyDescent="0.3">
      <c r="A58" s="74" t="s">
        <v>205</v>
      </c>
      <c r="B58" s="98" t="s">
        <v>205</v>
      </c>
      <c r="C58" s="36" t="s">
        <v>205</v>
      </c>
      <c r="D58" s="100"/>
      <c r="E58" s="35">
        <v>0</v>
      </c>
      <c r="F58" s="71" t="s">
        <v>205</v>
      </c>
      <c r="G58" s="99"/>
      <c r="H58" s="98" t="s">
        <v>205</v>
      </c>
      <c r="I58" s="71" t="s">
        <v>205</v>
      </c>
      <c r="J58" s="23"/>
      <c r="K58" s="60"/>
      <c r="L58" s="61"/>
      <c r="M58" s="58"/>
      <c r="N58" s="59"/>
      <c r="O58" s="59"/>
      <c r="P58" s="62"/>
      <c r="Q58" s="63"/>
      <c r="R58" s="61"/>
      <c r="S58" s="11"/>
      <c r="T58" s="31"/>
    </row>
    <row r="59" spans="1:24" ht="15" customHeight="1" x14ac:dyDescent="0.3">
      <c r="A59" s="74" t="s">
        <v>205</v>
      </c>
      <c r="B59" s="98" t="s">
        <v>205</v>
      </c>
      <c r="C59" s="36" t="s">
        <v>205</v>
      </c>
      <c r="D59" s="100"/>
      <c r="E59" s="35">
        <v>0</v>
      </c>
      <c r="F59" s="71" t="s">
        <v>205</v>
      </c>
      <c r="G59" s="99"/>
      <c r="H59" s="98" t="s">
        <v>205</v>
      </c>
      <c r="I59" s="71" t="s">
        <v>205</v>
      </c>
      <c r="J59" s="23"/>
      <c r="K59" s="60"/>
      <c r="L59" s="61"/>
      <c r="M59" s="58"/>
      <c r="N59" s="59"/>
      <c r="O59" s="59"/>
      <c r="P59" s="62"/>
      <c r="Q59" s="63"/>
      <c r="R59" s="61"/>
      <c r="S59" s="11"/>
    </row>
    <row r="60" spans="1:24" ht="15" customHeight="1" x14ac:dyDescent="0.3">
      <c r="A60" s="74" t="s">
        <v>205</v>
      </c>
      <c r="B60" s="98" t="s">
        <v>205</v>
      </c>
      <c r="C60" s="36" t="s">
        <v>205</v>
      </c>
      <c r="D60" s="100"/>
      <c r="E60" s="35">
        <v>0</v>
      </c>
      <c r="F60" s="71" t="s">
        <v>205</v>
      </c>
      <c r="G60" s="99"/>
      <c r="H60" s="98" t="s">
        <v>205</v>
      </c>
      <c r="I60" s="71" t="s">
        <v>205</v>
      </c>
      <c r="J60" s="23"/>
      <c r="K60" s="60"/>
      <c r="L60" s="61"/>
      <c r="M60" s="58"/>
      <c r="N60" s="59"/>
      <c r="O60" s="59"/>
      <c r="P60" s="62"/>
      <c r="Q60" s="63"/>
      <c r="R60" s="61"/>
      <c r="S60" s="11"/>
    </row>
    <row r="61" spans="1:24" ht="15" customHeight="1" x14ac:dyDescent="0.3">
      <c r="A61" s="74" t="s">
        <v>205</v>
      </c>
      <c r="B61" s="98" t="s">
        <v>205</v>
      </c>
      <c r="C61" s="36" t="s">
        <v>205</v>
      </c>
      <c r="D61" s="100"/>
      <c r="E61" s="35">
        <v>0</v>
      </c>
      <c r="F61" s="71" t="s">
        <v>205</v>
      </c>
      <c r="G61" s="99"/>
      <c r="H61" s="98" t="s">
        <v>205</v>
      </c>
      <c r="I61" s="71" t="s">
        <v>205</v>
      </c>
      <c r="J61" s="23"/>
      <c r="K61" s="60"/>
      <c r="L61" s="61"/>
      <c r="M61" s="58"/>
      <c r="N61" s="59"/>
      <c r="O61" s="59"/>
      <c r="P61" s="62"/>
      <c r="Q61" s="63"/>
      <c r="R61" s="61"/>
      <c r="S61" s="11"/>
    </row>
    <row r="62" spans="1:24" ht="15" customHeight="1" x14ac:dyDescent="0.3">
      <c r="A62" s="74" t="s">
        <v>205</v>
      </c>
      <c r="B62" s="98" t="s">
        <v>205</v>
      </c>
      <c r="C62" s="36" t="s">
        <v>205</v>
      </c>
      <c r="D62" s="100"/>
      <c r="E62" s="35">
        <v>0</v>
      </c>
      <c r="F62" s="71" t="s">
        <v>205</v>
      </c>
      <c r="G62" s="99"/>
      <c r="H62" s="98" t="s">
        <v>205</v>
      </c>
      <c r="I62" s="71" t="s">
        <v>205</v>
      </c>
      <c r="J62" s="23"/>
      <c r="K62" s="60"/>
      <c r="L62" s="61"/>
      <c r="M62" s="58"/>
      <c r="N62" s="59"/>
      <c r="O62" s="59"/>
      <c r="P62" s="62"/>
      <c r="Q62" s="63"/>
      <c r="R62" s="61"/>
      <c r="S62" s="11"/>
    </row>
    <row r="63" spans="1:24" ht="15" customHeight="1" x14ac:dyDescent="0.3">
      <c r="A63" s="74" t="s">
        <v>205</v>
      </c>
      <c r="B63" s="98" t="s">
        <v>205</v>
      </c>
      <c r="C63" s="36" t="s">
        <v>205</v>
      </c>
      <c r="D63" s="100"/>
      <c r="E63" s="35">
        <v>0</v>
      </c>
      <c r="F63" s="71" t="s">
        <v>205</v>
      </c>
      <c r="G63" s="99"/>
      <c r="H63" s="98" t="s">
        <v>205</v>
      </c>
      <c r="I63" s="71" t="s">
        <v>205</v>
      </c>
      <c r="J63" s="23"/>
      <c r="K63" s="60"/>
      <c r="L63" s="61"/>
      <c r="M63" s="58"/>
      <c r="N63" s="59"/>
      <c r="O63" s="59"/>
      <c r="P63" s="62"/>
      <c r="Q63" s="63"/>
      <c r="R63" s="61"/>
      <c r="S63" s="11"/>
    </row>
    <row r="64" spans="1:24" ht="15" customHeight="1" x14ac:dyDescent="0.3">
      <c r="A64" s="74" t="s">
        <v>205</v>
      </c>
      <c r="B64" s="98" t="s">
        <v>205</v>
      </c>
      <c r="C64" s="36" t="s">
        <v>205</v>
      </c>
      <c r="D64" s="100"/>
      <c r="E64" s="35">
        <v>0</v>
      </c>
      <c r="F64" s="71" t="s">
        <v>205</v>
      </c>
      <c r="G64" s="99"/>
      <c r="H64" s="98" t="s">
        <v>205</v>
      </c>
      <c r="I64" s="71" t="s">
        <v>205</v>
      </c>
      <c r="J64" s="23"/>
      <c r="K64" s="60"/>
      <c r="L64" s="61"/>
      <c r="M64" s="58"/>
      <c r="N64" s="59"/>
      <c r="O64" s="59"/>
      <c r="P64" s="62"/>
      <c r="Q64" s="63"/>
      <c r="R64" s="61"/>
      <c r="S64" s="11"/>
    </row>
    <row r="65" spans="1:19" ht="15" customHeight="1" x14ac:dyDescent="0.3">
      <c r="A65" s="74" t="s">
        <v>205</v>
      </c>
      <c r="B65" s="98" t="s">
        <v>205</v>
      </c>
      <c r="C65" s="36" t="s">
        <v>205</v>
      </c>
      <c r="D65" s="100"/>
      <c r="E65" s="35">
        <v>0</v>
      </c>
      <c r="F65" s="71" t="s">
        <v>205</v>
      </c>
      <c r="G65" s="99"/>
      <c r="H65" s="98" t="s">
        <v>205</v>
      </c>
      <c r="I65" s="71" t="s">
        <v>205</v>
      </c>
      <c r="J65" s="23"/>
      <c r="K65" s="60"/>
      <c r="L65" s="61"/>
      <c r="M65" s="58"/>
      <c r="N65" s="59"/>
      <c r="O65" s="59"/>
      <c r="P65" s="62"/>
      <c r="Q65" s="63"/>
      <c r="R65" s="61"/>
      <c r="S65" s="11"/>
    </row>
    <row r="66" spans="1:19" ht="15" customHeight="1" x14ac:dyDescent="0.3">
      <c r="A66" s="74" t="s">
        <v>205</v>
      </c>
      <c r="B66" s="98" t="s">
        <v>205</v>
      </c>
      <c r="C66" s="36" t="s">
        <v>205</v>
      </c>
      <c r="D66" s="100"/>
      <c r="E66" s="35">
        <v>0</v>
      </c>
      <c r="F66" s="71" t="s">
        <v>205</v>
      </c>
      <c r="G66" s="99"/>
      <c r="H66" s="98" t="s">
        <v>205</v>
      </c>
      <c r="I66" s="71" t="s">
        <v>205</v>
      </c>
      <c r="J66" s="23"/>
      <c r="K66" s="60"/>
      <c r="L66" s="61"/>
      <c r="M66" s="58"/>
      <c r="N66" s="59"/>
      <c r="O66" s="59"/>
      <c r="P66" s="62"/>
      <c r="Q66" s="63"/>
      <c r="R66" s="61"/>
      <c r="S66" s="11"/>
    </row>
    <row r="67" spans="1:19" ht="15" customHeight="1" x14ac:dyDescent="0.3">
      <c r="A67" s="74" t="s">
        <v>205</v>
      </c>
      <c r="B67" s="98" t="s">
        <v>205</v>
      </c>
      <c r="C67" s="36" t="s">
        <v>205</v>
      </c>
      <c r="D67" s="100"/>
      <c r="E67" s="35">
        <v>0</v>
      </c>
      <c r="F67" s="71" t="s">
        <v>205</v>
      </c>
      <c r="G67" s="99"/>
      <c r="H67" s="98" t="s">
        <v>205</v>
      </c>
      <c r="I67" s="71" t="s">
        <v>205</v>
      </c>
      <c r="J67" s="23"/>
      <c r="K67" s="60"/>
      <c r="L67" s="61"/>
      <c r="M67" s="58"/>
      <c r="N67" s="59"/>
      <c r="O67" s="59"/>
      <c r="P67" s="62"/>
      <c r="Q67" s="63"/>
      <c r="R67" s="61"/>
      <c r="S67" s="11"/>
    </row>
    <row r="68" spans="1:19" ht="15" customHeight="1" x14ac:dyDescent="0.3">
      <c r="A68" s="74" t="s">
        <v>205</v>
      </c>
      <c r="B68" s="98" t="s">
        <v>205</v>
      </c>
      <c r="C68" s="36" t="s">
        <v>205</v>
      </c>
      <c r="D68" s="100"/>
      <c r="E68" s="35">
        <v>0</v>
      </c>
      <c r="F68" s="71" t="s">
        <v>205</v>
      </c>
      <c r="G68" s="99"/>
      <c r="H68" s="98" t="s">
        <v>205</v>
      </c>
      <c r="I68" s="71" t="s">
        <v>205</v>
      </c>
      <c r="J68" s="23"/>
      <c r="K68" s="60"/>
      <c r="L68" s="61"/>
      <c r="M68" s="58"/>
      <c r="N68" s="59"/>
      <c r="O68" s="59"/>
      <c r="P68" s="62"/>
      <c r="Q68" s="63"/>
      <c r="R68" s="61"/>
      <c r="S68" s="11"/>
    </row>
    <row r="69" spans="1:19" ht="15" customHeight="1" x14ac:dyDescent="0.3">
      <c r="A69" s="74" t="s">
        <v>205</v>
      </c>
      <c r="B69" s="98" t="s">
        <v>205</v>
      </c>
      <c r="C69" s="36" t="s">
        <v>205</v>
      </c>
      <c r="D69" s="100"/>
      <c r="E69" s="35">
        <v>0</v>
      </c>
      <c r="F69" s="71" t="s">
        <v>205</v>
      </c>
      <c r="G69" s="99"/>
      <c r="H69" s="98" t="s">
        <v>205</v>
      </c>
      <c r="I69" s="71" t="s">
        <v>205</v>
      </c>
      <c r="J69" s="23"/>
      <c r="K69" s="60"/>
      <c r="L69" s="61"/>
      <c r="M69" s="58"/>
      <c r="N69" s="59"/>
      <c r="O69" s="59"/>
      <c r="P69" s="62"/>
      <c r="Q69" s="63"/>
      <c r="R69" s="61"/>
      <c r="S69" s="11"/>
    </row>
    <row r="70" spans="1:19" ht="15" customHeight="1" x14ac:dyDescent="0.3">
      <c r="A70" s="74" t="s">
        <v>205</v>
      </c>
      <c r="B70" s="98" t="s">
        <v>205</v>
      </c>
      <c r="C70" s="36" t="s">
        <v>205</v>
      </c>
      <c r="D70" s="100"/>
      <c r="E70" s="35">
        <v>0</v>
      </c>
      <c r="F70" s="71" t="s">
        <v>205</v>
      </c>
      <c r="G70" s="99"/>
      <c r="H70" s="98" t="s">
        <v>205</v>
      </c>
      <c r="I70" s="71" t="s">
        <v>205</v>
      </c>
      <c r="J70" s="23"/>
      <c r="K70" s="60"/>
      <c r="L70" s="61"/>
      <c r="M70" s="58"/>
      <c r="N70" s="59"/>
      <c r="O70" s="59"/>
      <c r="P70" s="62"/>
      <c r="Q70" s="63"/>
      <c r="R70" s="61"/>
      <c r="S70" s="11"/>
    </row>
    <row r="71" spans="1:19" ht="15" customHeight="1" x14ac:dyDescent="0.3">
      <c r="A71" s="74" t="s">
        <v>205</v>
      </c>
      <c r="B71" s="98" t="s">
        <v>205</v>
      </c>
      <c r="C71" s="36" t="s">
        <v>205</v>
      </c>
      <c r="D71" s="100"/>
      <c r="E71" s="35">
        <v>0</v>
      </c>
      <c r="F71" s="71" t="s">
        <v>205</v>
      </c>
      <c r="G71" s="99"/>
      <c r="H71" s="98" t="s">
        <v>205</v>
      </c>
      <c r="I71" s="71" t="s">
        <v>205</v>
      </c>
      <c r="J71" s="23"/>
      <c r="K71" s="60"/>
      <c r="L71" s="61"/>
      <c r="M71" s="58"/>
      <c r="N71" s="59"/>
      <c r="O71" s="59"/>
      <c r="P71" s="62"/>
      <c r="Q71" s="63"/>
      <c r="R71" s="61"/>
      <c r="S71" s="11"/>
    </row>
    <row r="72" spans="1:19" ht="15" customHeight="1" x14ac:dyDescent="0.3">
      <c r="A72" s="74" t="s">
        <v>205</v>
      </c>
      <c r="B72" s="98" t="s">
        <v>205</v>
      </c>
      <c r="C72" s="36" t="s">
        <v>205</v>
      </c>
      <c r="D72" s="100"/>
      <c r="E72" s="35">
        <v>0</v>
      </c>
      <c r="F72" s="71" t="s">
        <v>205</v>
      </c>
      <c r="G72" s="99"/>
      <c r="H72" s="98" t="s">
        <v>205</v>
      </c>
      <c r="I72" s="71" t="s">
        <v>205</v>
      </c>
      <c r="J72" s="23"/>
      <c r="K72" s="60"/>
      <c r="L72" s="61"/>
      <c r="M72" s="58"/>
      <c r="N72" s="59"/>
      <c r="O72" s="59"/>
      <c r="P72" s="62"/>
      <c r="Q72" s="63"/>
      <c r="R72" s="61"/>
      <c r="S72" s="11"/>
    </row>
    <row r="73" spans="1:19" x14ac:dyDescent="0.3">
      <c r="A73" s="74" t="s">
        <v>205</v>
      </c>
      <c r="B73" s="98" t="s">
        <v>205</v>
      </c>
      <c r="C73" s="36" t="s">
        <v>205</v>
      </c>
      <c r="D73" s="100"/>
      <c r="E73" s="35">
        <v>0</v>
      </c>
      <c r="F73" s="71" t="s">
        <v>205</v>
      </c>
      <c r="G73" s="99"/>
      <c r="H73" s="98" t="s">
        <v>205</v>
      </c>
      <c r="I73" s="71" t="s">
        <v>205</v>
      </c>
      <c r="J73" s="23"/>
      <c r="K73" s="60"/>
      <c r="L73" s="61"/>
      <c r="M73" s="58"/>
      <c r="N73" s="59"/>
      <c r="O73" s="59"/>
      <c r="P73" s="62"/>
      <c r="Q73" s="63"/>
      <c r="R73" s="61"/>
      <c r="S73" s="11"/>
    </row>
    <row r="74" spans="1:19" x14ac:dyDescent="0.3">
      <c r="A74" s="74" t="s">
        <v>205</v>
      </c>
      <c r="B74" s="98" t="s">
        <v>205</v>
      </c>
      <c r="C74" s="36" t="s">
        <v>205</v>
      </c>
      <c r="D74" s="100"/>
      <c r="E74" s="35">
        <v>0</v>
      </c>
      <c r="F74" s="71" t="s">
        <v>205</v>
      </c>
      <c r="G74" s="99"/>
      <c r="H74" s="98" t="s">
        <v>205</v>
      </c>
      <c r="I74" s="71" t="s">
        <v>205</v>
      </c>
      <c r="J74" s="23"/>
      <c r="K74" s="60"/>
      <c r="L74" s="61"/>
      <c r="M74" s="58"/>
      <c r="N74" s="59"/>
      <c r="O74" s="59"/>
      <c r="P74" s="62"/>
      <c r="Q74" s="63"/>
      <c r="R74" s="61"/>
      <c r="S74" s="11"/>
    </row>
    <row r="75" spans="1:19" x14ac:dyDescent="0.3">
      <c r="A75" s="74" t="s">
        <v>205</v>
      </c>
      <c r="B75" s="98" t="s">
        <v>205</v>
      </c>
      <c r="C75" s="36" t="s">
        <v>205</v>
      </c>
      <c r="D75" s="100"/>
      <c r="E75" s="35">
        <v>0</v>
      </c>
      <c r="F75" s="71" t="s">
        <v>205</v>
      </c>
      <c r="G75" s="99"/>
      <c r="H75" s="98" t="s">
        <v>205</v>
      </c>
      <c r="I75" s="71" t="s">
        <v>205</v>
      </c>
      <c r="J75" s="23"/>
      <c r="K75" s="60"/>
      <c r="L75" s="61"/>
      <c r="M75" s="58"/>
      <c r="N75" s="59"/>
      <c r="O75" s="59"/>
      <c r="P75" s="62"/>
      <c r="Q75" s="63"/>
      <c r="R75" s="61"/>
      <c r="S75" s="11"/>
    </row>
    <row r="76" spans="1:19" x14ac:dyDescent="0.3">
      <c r="A76" s="74" t="s">
        <v>205</v>
      </c>
      <c r="B76" s="98" t="s">
        <v>205</v>
      </c>
      <c r="C76" s="36" t="s">
        <v>205</v>
      </c>
      <c r="D76" s="100"/>
      <c r="E76" s="35">
        <v>0</v>
      </c>
      <c r="F76" s="71" t="s">
        <v>205</v>
      </c>
      <c r="G76" s="99"/>
      <c r="H76" s="98" t="s">
        <v>205</v>
      </c>
      <c r="I76" s="71" t="s">
        <v>205</v>
      </c>
      <c r="J76" s="23"/>
      <c r="K76" s="60"/>
      <c r="L76" s="61"/>
      <c r="M76" s="58"/>
      <c r="N76" s="59"/>
      <c r="O76" s="59"/>
      <c r="P76" s="62"/>
      <c r="Q76" s="63"/>
      <c r="R76" s="61"/>
      <c r="S76" s="11"/>
    </row>
    <row r="77" spans="1:19" x14ac:dyDescent="0.3">
      <c r="A77" s="74" t="s">
        <v>205</v>
      </c>
      <c r="B77" s="98" t="s">
        <v>205</v>
      </c>
      <c r="C77" s="36" t="s">
        <v>205</v>
      </c>
      <c r="D77" s="100"/>
      <c r="E77" s="35">
        <v>0</v>
      </c>
      <c r="F77" s="71" t="s">
        <v>205</v>
      </c>
      <c r="G77" s="99"/>
      <c r="H77" s="98" t="s">
        <v>205</v>
      </c>
      <c r="I77" s="71" t="s">
        <v>205</v>
      </c>
      <c r="J77" s="23"/>
      <c r="K77" s="64"/>
      <c r="L77" s="61"/>
      <c r="M77" s="58"/>
      <c r="N77" s="64"/>
      <c r="O77" s="64"/>
      <c r="P77" s="61"/>
      <c r="Q77" s="61"/>
      <c r="R77" s="61"/>
      <c r="S77" s="11"/>
    </row>
    <row r="78" spans="1:19" x14ac:dyDescent="0.3">
      <c r="A78" s="74" t="s">
        <v>205</v>
      </c>
      <c r="B78" s="98" t="s">
        <v>205</v>
      </c>
      <c r="C78" s="36" t="s">
        <v>205</v>
      </c>
      <c r="D78" s="100"/>
      <c r="E78" s="35">
        <v>0</v>
      </c>
      <c r="F78" s="71" t="s">
        <v>205</v>
      </c>
      <c r="G78" s="99"/>
      <c r="H78" s="98" t="s">
        <v>205</v>
      </c>
      <c r="I78" s="71" t="s">
        <v>205</v>
      </c>
      <c r="J78" s="23"/>
    </row>
    <row r="79" spans="1:19" x14ac:dyDescent="0.3">
      <c r="A79" s="74" t="s">
        <v>205</v>
      </c>
      <c r="B79" s="98" t="s">
        <v>205</v>
      </c>
      <c r="C79" s="36" t="s">
        <v>205</v>
      </c>
      <c r="D79" s="100"/>
      <c r="E79" s="35">
        <v>0</v>
      </c>
      <c r="F79" s="71" t="s">
        <v>205</v>
      </c>
      <c r="G79" s="99"/>
      <c r="H79" s="98" t="s">
        <v>205</v>
      </c>
      <c r="I79" s="71" t="s">
        <v>205</v>
      </c>
      <c r="J79" s="23"/>
    </row>
    <row r="80" spans="1:19" x14ac:dyDescent="0.3">
      <c r="A80" s="74" t="s">
        <v>205</v>
      </c>
      <c r="B80" s="98" t="s">
        <v>205</v>
      </c>
      <c r="C80" s="36" t="s">
        <v>205</v>
      </c>
      <c r="D80" s="100"/>
      <c r="E80" s="35">
        <v>0</v>
      </c>
      <c r="F80" s="71" t="s">
        <v>205</v>
      </c>
      <c r="G80" s="99"/>
      <c r="H80" s="98" t="s">
        <v>205</v>
      </c>
      <c r="I80" s="71" t="s">
        <v>205</v>
      </c>
      <c r="J80" s="23"/>
    </row>
    <row r="81" spans="1:24" x14ac:dyDescent="0.3">
      <c r="A81" s="74" t="s">
        <v>205</v>
      </c>
      <c r="B81" s="98" t="s">
        <v>205</v>
      </c>
      <c r="C81" s="36" t="s">
        <v>205</v>
      </c>
      <c r="D81" s="100"/>
      <c r="E81" s="35">
        <v>0</v>
      </c>
      <c r="F81" s="71" t="s">
        <v>205</v>
      </c>
      <c r="G81" s="99"/>
      <c r="H81" s="98" t="s">
        <v>205</v>
      </c>
      <c r="I81" s="71" t="s">
        <v>205</v>
      </c>
      <c r="J81" s="23"/>
    </row>
    <row r="82" spans="1:24" x14ac:dyDescent="0.3">
      <c r="A82" s="74" t="s">
        <v>205</v>
      </c>
      <c r="B82" s="98" t="s">
        <v>205</v>
      </c>
      <c r="C82" s="36" t="s">
        <v>205</v>
      </c>
      <c r="D82" s="100"/>
      <c r="E82" s="35">
        <v>0</v>
      </c>
      <c r="F82" s="71" t="s">
        <v>205</v>
      </c>
      <c r="G82" s="99"/>
      <c r="H82" s="98" t="s">
        <v>205</v>
      </c>
      <c r="I82" s="71" t="s">
        <v>205</v>
      </c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</row>
    <row r="83" spans="1:24" x14ac:dyDescent="0.3">
      <c r="A83" s="72"/>
      <c r="B83" s="129" t="s">
        <v>124</v>
      </c>
      <c r="C83" s="130"/>
      <c r="D83" s="131"/>
      <c r="E83" s="10">
        <v>0</v>
      </c>
      <c r="F83" s="73"/>
      <c r="G83" s="99"/>
      <c r="H83" s="101"/>
      <c r="I83" s="73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</row>
    <row r="84" spans="1:24" x14ac:dyDescent="0.3">
      <c r="N84" s="43"/>
      <c r="O84" s="43"/>
      <c r="P84" s="43"/>
      <c r="Q84" s="43"/>
      <c r="R84" s="43"/>
      <c r="S84" s="43"/>
      <c r="T84" s="43"/>
    </row>
    <row r="85" spans="1:24" hidden="1" x14ac:dyDescent="0.3">
      <c r="E85" s="105" t="s">
        <v>98</v>
      </c>
      <c r="F85" s="106" t="s">
        <v>97</v>
      </c>
      <c r="G85" s="106" t="s">
        <v>99</v>
      </c>
      <c r="H85" s="106" t="e">
        <v>#REF!</v>
      </c>
      <c r="I85" s="106" t="s">
        <v>7</v>
      </c>
      <c r="J85" s="115" t="s">
        <v>101</v>
      </c>
      <c r="K85" s="2"/>
      <c r="L85" s="105" t="s">
        <v>98</v>
      </c>
      <c r="M85" s="116" t="s">
        <v>207</v>
      </c>
      <c r="N85" s="116" t="s">
        <v>207</v>
      </c>
      <c r="O85" s="117" t="s">
        <v>8</v>
      </c>
      <c r="P85" s="117" t="e">
        <v>#REF!</v>
      </c>
      <c r="Q85" s="117" t="s">
        <v>7</v>
      </c>
      <c r="R85" s="107" t="s">
        <v>208</v>
      </c>
      <c r="S85" s="104"/>
      <c r="T85" s="104"/>
      <c r="U85" s="42"/>
      <c r="V85" s="42"/>
      <c r="W85" s="42"/>
      <c r="X85" s="42"/>
    </row>
    <row r="86" spans="1:24" ht="15" hidden="1" thickBot="1" x14ac:dyDescent="0.35">
      <c r="E86" s="108">
        <v>0</v>
      </c>
      <c r="F86" s="109" t="s">
        <v>100</v>
      </c>
      <c r="G86" s="109"/>
      <c r="H86" s="109" t="e">
        <v>#REF!</v>
      </c>
      <c r="I86" s="109" t="s">
        <v>3</v>
      </c>
      <c r="J86" s="111" t="s">
        <v>205</v>
      </c>
      <c r="K86" s="2"/>
      <c r="L86" s="108">
        <v>0</v>
      </c>
      <c r="M86" s="118" t="s">
        <v>209</v>
      </c>
      <c r="N86" s="119" t="s">
        <v>209</v>
      </c>
      <c r="O86" s="109"/>
      <c r="P86" s="109" t="e">
        <v>#REF!</v>
      </c>
      <c r="Q86" s="109" t="s">
        <v>3</v>
      </c>
      <c r="R86" s="111">
        <v>6</v>
      </c>
      <c r="S86" s="104"/>
      <c r="T86" s="44"/>
      <c r="U86" s="43"/>
      <c r="V86" s="43"/>
      <c r="W86" s="43"/>
      <c r="X86" s="43"/>
    </row>
    <row r="87" spans="1:24" hidden="1" x14ac:dyDescent="0.3">
      <c r="A87" s="33" t="s">
        <v>23</v>
      </c>
      <c r="B87" s="34" t="s">
        <v>110</v>
      </c>
      <c r="E87" s="108" t="s">
        <v>98</v>
      </c>
      <c r="F87" s="109" t="s">
        <v>97</v>
      </c>
      <c r="G87" s="109" t="s">
        <v>99</v>
      </c>
      <c r="H87" s="109" t="e">
        <v>#REF!</v>
      </c>
      <c r="I87" s="109" t="s">
        <v>7</v>
      </c>
      <c r="J87" s="110" t="s">
        <v>101</v>
      </c>
      <c r="K87" s="2"/>
      <c r="L87" s="108" t="s">
        <v>98</v>
      </c>
      <c r="M87" s="109" t="s">
        <v>207</v>
      </c>
      <c r="N87" s="109" t="s">
        <v>207</v>
      </c>
      <c r="O87" s="109" t="s">
        <v>8</v>
      </c>
      <c r="P87" s="109" t="e">
        <v>#REF!</v>
      </c>
      <c r="Q87" s="109" t="s">
        <v>7</v>
      </c>
      <c r="R87" s="110" t="s">
        <v>208</v>
      </c>
      <c r="S87" s="44"/>
      <c r="T87" s="44"/>
      <c r="U87" s="44"/>
      <c r="V87" s="44"/>
      <c r="W87" s="44"/>
      <c r="X87" s="44"/>
    </row>
    <row r="88" spans="1:24" hidden="1" x14ac:dyDescent="0.3">
      <c r="A88" s="20" t="s">
        <v>112</v>
      </c>
      <c r="B88" s="21" t="s">
        <v>102</v>
      </c>
      <c r="E88" s="108">
        <v>0</v>
      </c>
      <c r="F88" s="109" t="s">
        <v>100</v>
      </c>
      <c r="G88" s="109" t="s">
        <v>210</v>
      </c>
      <c r="H88" s="109" t="e">
        <v>#REF!</v>
      </c>
      <c r="I88" s="109" t="s">
        <v>3</v>
      </c>
      <c r="J88" s="111" t="s">
        <v>205</v>
      </c>
      <c r="K88" s="2"/>
      <c r="L88" s="108">
        <v>0</v>
      </c>
      <c r="M88" s="109" t="s">
        <v>209</v>
      </c>
      <c r="N88" s="109" t="s">
        <v>209</v>
      </c>
      <c r="O88" s="109" t="s">
        <v>210</v>
      </c>
      <c r="P88" s="109" t="e">
        <v>#REF!</v>
      </c>
      <c r="Q88" s="109" t="s">
        <v>3</v>
      </c>
      <c r="R88" s="110">
        <v>6</v>
      </c>
      <c r="S88" s="44"/>
      <c r="T88" s="44"/>
      <c r="U88" s="44"/>
      <c r="V88" s="44"/>
      <c r="W88" s="44"/>
      <c r="X88" s="44"/>
    </row>
    <row r="89" spans="1:24" hidden="1" x14ac:dyDescent="0.3">
      <c r="A89" s="20" t="s">
        <v>90</v>
      </c>
      <c r="B89" s="21" t="s">
        <v>9</v>
      </c>
      <c r="E89" s="108" t="s">
        <v>98</v>
      </c>
      <c r="F89" s="109" t="s">
        <v>97</v>
      </c>
      <c r="G89" s="109" t="s">
        <v>99</v>
      </c>
      <c r="H89" s="109" t="e">
        <v>#REF!</v>
      </c>
      <c r="I89" s="109" t="s">
        <v>7</v>
      </c>
      <c r="J89" s="110" t="s">
        <v>101</v>
      </c>
      <c r="K89" s="2"/>
      <c r="L89" s="108" t="s">
        <v>98</v>
      </c>
      <c r="M89" s="109" t="s">
        <v>207</v>
      </c>
      <c r="N89" s="109" t="s">
        <v>207</v>
      </c>
      <c r="O89" s="109" t="s">
        <v>8</v>
      </c>
      <c r="P89" s="109" t="e">
        <v>#REF!</v>
      </c>
      <c r="Q89" s="109" t="s">
        <v>7</v>
      </c>
      <c r="R89" s="110" t="s">
        <v>208</v>
      </c>
      <c r="S89" s="44"/>
      <c r="T89" s="44"/>
      <c r="U89" s="44"/>
      <c r="V89" s="44"/>
      <c r="W89" s="44"/>
      <c r="X89" s="44"/>
    </row>
    <row r="90" spans="1:24" hidden="1" x14ac:dyDescent="0.3">
      <c r="A90" s="20" t="s">
        <v>89</v>
      </c>
      <c r="B90" s="21" t="s">
        <v>10</v>
      </c>
      <c r="E90" s="108">
        <v>0</v>
      </c>
      <c r="F90" s="109" t="s">
        <v>100</v>
      </c>
      <c r="G90" s="109" t="s">
        <v>210</v>
      </c>
      <c r="H90" s="109" t="e">
        <v>#REF!</v>
      </c>
      <c r="I90" s="109" t="s">
        <v>3</v>
      </c>
      <c r="J90" s="111" t="s">
        <v>205</v>
      </c>
      <c r="K90" s="2"/>
      <c r="L90" s="108">
        <v>0</v>
      </c>
      <c r="M90" s="109" t="s">
        <v>209</v>
      </c>
      <c r="N90" s="109" t="s">
        <v>209</v>
      </c>
      <c r="O90" s="109" t="s">
        <v>210</v>
      </c>
      <c r="P90" s="109" t="e">
        <v>#REF!</v>
      </c>
      <c r="Q90" s="109" t="s">
        <v>3</v>
      </c>
      <c r="R90" s="110">
        <v>6</v>
      </c>
      <c r="S90" s="44"/>
      <c r="T90" s="44"/>
      <c r="U90" s="44"/>
      <c r="V90" s="44"/>
      <c r="W90" s="44"/>
      <c r="X90" s="44"/>
    </row>
    <row r="91" spans="1:24" hidden="1" x14ac:dyDescent="0.3">
      <c r="A91" s="20" t="s">
        <v>91</v>
      </c>
      <c r="B91" s="21" t="s">
        <v>11</v>
      </c>
      <c r="E91" s="108" t="s">
        <v>98</v>
      </c>
      <c r="F91" s="109" t="s">
        <v>97</v>
      </c>
      <c r="G91" s="109" t="s">
        <v>99</v>
      </c>
      <c r="H91" s="109" t="e">
        <v>#REF!</v>
      </c>
      <c r="I91" s="109" t="s">
        <v>7</v>
      </c>
      <c r="J91" s="110" t="s">
        <v>101</v>
      </c>
      <c r="K91" s="2"/>
      <c r="L91" s="108" t="s">
        <v>98</v>
      </c>
      <c r="M91" s="109" t="s">
        <v>207</v>
      </c>
      <c r="N91" s="109" t="s">
        <v>207</v>
      </c>
      <c r="O91" s="109" t="s">
        <v>8</v>
      </c>
      <c r="P91" s="109" t="e">
        <v>#REF!</v>
      </c>
      <c r="Q91" s="109" t="s">
        <v>7</v>
      </c>
      <c r="R91" s="110" t="s">
        <v>208</v>
      </c>
      <c r="S91" s="44"/>
      <c r="T91" s="44"/>
      <c r="U91" s="44"/>
      <c r="V91" s="44"/>
      <c r="W91" s="44"/>
      <c r="X91" s="44"/>
    </row>
    <row r="92" spans="1:24" hidden="1" x14ac:dyDescent="0.3">
      <c r="A92" s="20" t="s">
        <v>92</v>
      </c>
      <c r="B92" s="21" t="s">
        <v>12</v>
      </c>
      <c r="E92" s="108">
        <v>0</v>
      </c>
      <c r="F92" s="109" t="s">
        <v>100</v>
      </c>
      <c r="G92" s="109" t="s">
        <v>210</v>
      </c>
      <c r="H92" s="109" t="e">
        <v>#REF!</v>
      </c>
      <c r="I92" s="109" t="s">
        <v>3</v>
      </c>
      <c r="J92" s="111" t="s">
        <v>205</v>
      </c>
      <c r="K92" s="2"/>
      <c r="L92" s="108">
        <v>0</v>
      </c>
      <c r="M92" s="109" t="s">
        <v>209</v>
      </c>
      <c r="N92" s="109" t="s">
        <v>209</v>
      </c>
      <c r="O92" s="109" t="s">
        <v>210</v>
      </c>
      <c r="P92" s="109" t="e">
        <v>#REF!</v>
      </c>
      <c r="Q92" s="109" t="s">
        <v>3</v>
      </c>
      <c r="R92" s="110">
        <v>6</v>
      </c>
      <c r="S92" s="44"/>
      <c r="T92" s="44"/>
      <c r="U92" s="44"/>
      <c r="V92" s="44"/>
      <c r="W92" s="44"/>
      <c r="X92" s="44"/>
    </row>
    <row r="93" spans="1:24" hidden="1" x14ac:dyDescent="0.3">
      <c r="A93" s="20" t="s">
        <v>88</v>
      </c>
      <c r="B93" s="19"/>
      <c r="E93" s="108" t="s">
        <v>98</v>
      </c>
      <c r="F93" s="109" t="s">
        <v>97</v>
      </c>
      <c r="G93" s="109" t="s">
        <v>99</v>
      </c>
      <c r="H93" s="109" t="e">
        <v>#REF!</v>
      </c>
      <c r="I93" s="109" t="s">
        <v>7</v>
      </c>
      <c r="J93" s="110" t="s">
        <v>101</v>
      </c>
      <c r="K93" s="2"/>
      <c r="L93" s="108" t="s">
        <v>98</v>
      </c>
      <c r="M93" s="109" t="s">
        <v>207</v>
      </c>
      <c r="N93" s="109" t="s">
        <v>207</v>
      </c>
      <c r="O93" s="109" t="s">
        <v>8</v>
      </c>
      <c r="P93" s="109" t="e">
        <v>#REF!</v>
      </c>
      <c r="Q93" s="109" t="s">
        <v>7</v>
      </c>
      <c r="R93" s="110" t="s">
        <v>208</v>
      </c>
      <c r="S93" s="44"/>
      <c r="T93" s="44"/>
      <c r="U93" s="44"/>
      <c r="V93" s="44"/>
      <c r="W93" s="44"/>
      <c r="X93" s="44"/>
    </row>
    <row r="94" spans="1:24" hidden="1" x14ac:dyDescent="0.3">
      <c r="A94" s="20" t="s">
        <v>94</v>
      </c>
      <c r="B94" s="22" t="s">
        <v>117</v>
      </c>
      <c r="E94" s="108">
        <v>0</v>
      </c>
      <c r="F94" s="109" t="s">
        <v>100</v>
      </c>
      <c r="G94" s="109" t="s">
        <v>210</v>
      </c>
      <c r="H94" s="109" t="e">
        <v>#REF!</v>
      </c>
      <c r="I94" s="109" t="s">
        <v>3</v>
      </c>
      <c r="J94" s="111" t="s">
        <v>205</v>
      </c>
      <c r="K94" s="2"/>
      <c r="L94" s="108">
        <v>0</v>
      </c>
      <c r="M94" s="109" t="s">
        <v>209</v>
      </c>
      <c r="N94" s="109" t="s">
        <v>209</v>
      </c>
      <c r="O94" s="109" t="s">
        <v>210</v>
      </c>
      <c r="P94" s="109" t="e">
        <v>#REF!</v>
      </c>
      <c r="Q94" s="109" t="s">
        <v>3</v>
      </c>
      <c r="R94" s="110">
        <v>6</v>
      </c>
      <c r="S94" s="44"/>
      <c r="T94" s="44"/>
      <c r="U94" s="44"/>
      <c r="V94" s="44"/>
      <c r="W94" s="44"/>
      <c r="X94" s="44"/>
    </row>
    <row r="95" spans="1:24" hidden="1" x14ac:dyDescent="0.3">
      <c r="A95" s="20" t="s">
        <v>93</v>
      </c>
      <c r="B95" s="21" t="s">
        <v>118</v>
      </c>
      <c r="E95" s="108" t="s">
        <v>98</v>
      </c>
      <c r="F95" s="109" t="s">
        <v>97</v>
      </c>
      <c r="G95" s="109" t="s">
        <v>99</v>
      </c>
      <c r="H95" s="109" t="e">
        <v>#REF!</v>
      </c>
      <c r="I95" s="109" t="s">
        <v>7</v>
      </c>
      <c r="J95" s="110" t="s">
        <v>101</v>
      </c>
      <c r="K95" s="2"/>
      <c r="L95" s="108" t="s">
        <v>98</v>
      </c>
      <c r="M95" s="109" t="s">
        <v>207</v>
      </c>
      <c r="N95" s="109" t="s">
        <v>207</v>
      </c>
      <c r="O95" s="109" t="s">
        <v>8</v>
      </c>
      <c r="P95" s="109" t="e">
        <v>#REF!</v>
      </c>
      <c r="Q95" s="109" t="s">
        <v>7</v>
      </c>
      <c r="R95" s="110" t="s">
        <v>208</v>
      </c>
      <c r="S95" s="44"/>
      <c r="T95" s="44"/>
      <c r="U95" s="44"/>
      <c r="V95" s="44"/>
      <c r="W95" s="44"/>
      <c r="X95" s="44"/>
    </row>
    <row r="96" spans="1:24" ht="15" hidden="1" thickBot="1" x14ac:dyDescent="0.35">
      <c r="A96" s="24" t="s">
        <v>1</v>
      </c>
      <c r="B96" s="25" t="s">
        <v>119</v>
      </c>
      <c r="E96" s="108">
        <v>0</v>
      </c>
      <c r="F96" s="109" t="s">
        <v>100</v>
      </c>
      <c r="G96" s="109" t="s">
        <v>210</v>
      </c>
      <c r="H96" s="109" t="e">
        <v>#REF!</v>
      </c>
      <c r="I96" s="109" t="s">
        <v>3</v>
      </c>
      <c r="J96" s="111" t="s">
        <v>205</v>
      </c>
      <c r="K96" s="2"/>
      <c r="L96" s="108">
        <v>0</v>
      </c>
      <c r="M96" s="109" t="s">
        <v>209</v>
      </c>
      <c r="N96" s="109" t="s">
        <v>209</v>
      </c>
      <c r="O96" s="109" t="s">
        <v>210</v>
      </c>
      <c r="P96" s="109" t="e">
        <v>#REF!</v>
      </c>
      <c r="Q96" s="109" t="s">
        <v>3</v>
      </c>
      <c r="R96" s="110">
        <v>6</v>
      </c>
      <c r="S96" s="44"/>
      <c r="T96" s="44"/>
      <c r="U96" s="44"/>
      <c r="V96" s="44"/>
      <c r="W96" s="44"/>
      <c r="X96" s="44"/>
    </row>
    <row r="97" spans="1:24" hidden="1" x14ac:dyDescent="0.3">
      <c r="E97" s="108" t="s">
        <v>98</v>
      </c>
      <c r="F97" s="109" t="s">
        <v>97</v>
      </c>
      <c r="G97" s="109" t="s">
        <v>99</v>
      </c>
      <c r="H97" s="109" t="e">
        <v>#REF!</v>
      </c>
      <c r="I97" s="109" t="s">
        <v>7</v>
      </c>
      <c r="J97" s="110" t="s">
        <v>101</v>
      </c>
      <c r="K97" s="2"/>
      <c r="L97" s="108" t="s">
        <v>98</v>
      </c>
      <c r="M97" s="109" t="s">
        <v>207</v>
      </c>
      <c r="N97" s="109" t="s">
        <v>207</v>
      </c>
      <c r="O97" s="109" t="s">
        <v>8</v>
      </c>
      <c r="P97" s="109" t="e">
        <v>#REF!</v>
      </c>
      <c r="Q97" s="109" t="s">
        <v>7</v>
      </c>
      <c r="R97" s="110" t="s">
        <v>208</v>
      </c>
      <c r="S97" s="44"/>
      <c r="T97" s="44"/>
      <c r="U97" s="44"/>
      <c r="V97" s="44"/>
      <c r="W97" s="44"/>
      <c r="X97" s="44"/>
    </row>
    <row r="98" spans="1:24" ht="15" hidden="1" thickBot="1" x14ac:dyDescent="0.35">
      <c r="E98" s="108">
        <v>0</v>
      </c>
      <c r="F98" s="109" t="s">
        <v>100</v>
      </c>
      <c r="G98" s="109" t="s">
        <v>210</v>
      </c>
      <c r="H98" s="109" t="e">
        <v>#REF!</v>
      </c>
      <c r="I98" s="109" t="s">
        <v>3</v>
      </c>
      <c r="J98" s="111" t="s">
        <v>205</v>
      </c>
      <c r="K98" s="2"/>
      <c r="L98" s="108">
        <v>0</v>
      </c>
      <c r="M98" s="109" t="s">
        <v>209</v>
      </c>
      <c r="N98" s="109" t="s">
        <v>209</v>
      </c>
      <c r="O98" s="109" t="s">
        <v>210</v>
      </c>
      <c r="P98" s="109" t="e">
        <v>#REF!</v>
      </c>
      <c r="Q98" s="109" t="s">
        <v>3</v>
      </c>
      <c r="R98" s="110">
        <v>6</v>
      </c>
      <c r="S98" s="44"/>
      <c r="T98" s="44"/>
      <c r="U98" s="44"/>
      <c r="V98" s="44"/>
      <c r="W98" s="44"/>
      <c r="X98" s="44"/>
    </row>
    <row r="99" spans="1:24" hidden="1" x14ac:dyDescent="0.3">
      <c r="A99" s="13" t="s">
        <v>21</v>
      </c>
      <c r="B99" s="16">
        <v>34</v>
      </c>
      <c r="C99" s="15" t="s">
        <v>88</v>
      </c>
      <c r="E99" s="108" t="s">
        <v>98</v>
      </c>
      <c r="F99" s="109" t="s">
        <v>97</v>
      </c>
      <c r="G99" s="109" t="s">
        <v>99</v>
      </c>
      <c r="H99" s="109" t="e">
        <v>#REF!</v>
      </c>
      <c r="I99" s="109" t="s">
        <v>7</v>
      </c>
      <c r="J99" s="110" t="s">
        <v>101</v>
      </c>
      <c r="K99" s="2"/>
      <c r="L99" s="108" t="s">
        <v>98</v>
      </c>
      <c r="M99" s="109" t="s">
        <v>207</v>
      </c>
      <c r="N99" s="109" t="s">
        <v>207</v>
      </c>
      <c r="O99" s="109" t="s">
        <v>8</v>
      </c>
      <c r="P99" s="109" t="e">
        <v>#REF!</v>
      </c>
      <c r="Q99" s="109" t="s">
        <v>7</v>
      </c>
      <c r="R99" s="110" t="s">
        <v>208</v>
      </c>
      <c r="S99" s="44"/>
      <c r="T99" s="44"/>
      <c r="U99" s="44"/>
      <c r="V99" s="44"/>
      <c r="W99" s="44"/>
      <c r="X99" s="44"/>
    </row>
    <row r="100" spans="1:24" hidden="1" x14ac:dyDescent="0.3">
      <c r="A100" s="17" t="s">
        <v>2</v>
      </c>
      <c r="B100" s="18">
        <v>35</v>
      </c>
      <c r="C100" s="19" t="s">
        <v>91</v>
      </c>
      <c r="E100" s="108">
        <v>0</v>
      </c>
      <c r="F100" s="109" t="s">
        <v>100</v>
      </c>
      <c r="G100" s="109" t="s">
        <v>210</v>
      </c>
      <c r="H100" s="109" t="e">
        <v>#REF!</v>
      </c>
      <c r="I100" s="109" t="s">
        <v>3</v>
      </c>
      <c r="J100" s="111" t="s">
        <v>205</v>
      </c>
      <c r="K100" s="2"/>
      <c r="L100" s="108">
        <v>0</v>
      </c>
      <c r="M100" s="109" t="s">
        <v>209</v>
      </c>
      <c r="N100" s="109" t="s">
        <v>209</v>
      </c>
      <c r="O100" s="109" t="s">
        <v>210</v>
      </c>
      <c r="P100" s="109" t="e">
        <v>#REF!</v>
      </c>
      <c r="Q100" s="109" t="s">
        <v>3</v>
      </c>
      <c r="R100" s="110">
        <v>6</v>
      </c>
      <c r="S100" s="45"/>
      <c r="T100" s="45"/>
      <c r="U100" s="45"/>
      <c r="V100" s="45"/>
      <c r="W100" s="45"/>
      <c r="X100" s="45"/>
    </row>
    <row r="101" spans="1:24" hidden="1" x14ac:dyDescent="0.3">
      <c r="A101" s="17" t="s">
        <v>22</v>
      </c>
      <c r="B101" s="18">
        <v>36</v>
      </c>
      <c r="C101" s="19" t="s">
        <v>23</v>
      </c>
      <c r="E101" s="108" t="s">
        <v>98</v>
      </c>
      <c r="F101" s="109" t="s">
        <v>97</v>
      </c>
      <c r="G101" s="109" t="s">
        <v>99</v>
      </c>
      <c r="H101" s="109" t="e">
        <v>#REF!</v>
      </c>
      <c r="I101" s="109" t="s">
        <v>7</v>
      </c>
      <c r="J101" s="110" t="s">
        <v>101</v>
      </c>
      <c r="K101" s="2"/>
      <c r="L101" s="108" t="s">
        <v>98</v>
      </c>
      <c r="M101" s="109" t="s">
        <v>207</v>
      </c>
      <c r="N101" s="109" t="s">
        <v>207</v>
      </c>
      <c r="O101" s="109" t="s">
        <v>8</v>
      </c>
      <c r="P101" s="109" t="e">
        <v>#REF!</v>
      </c>
      <c r="Q101" s="109" t="s">
        <v>7</v>
      </c>
      <c r="R101" s="110" t="s">
        <v>208</v>
      </c>
      <c r="S101" s="44"/>
      <c r="T101" s="44"/>
      <c r="U101" s="44"/>
      <c r="V101" s="44"/>
      <c r="W101" s="44"/>
      <c r="X101" s="44"/>
    </row>
    <row r="102" spans="1:24" hidden="1" x14ac:dyDescent="0.3">
      <c r="A102" s="17" t="s">
        <v>14</v>
      </c>
      <c r="B102" s="18">
        <v>37</v>
      </c>
      <c r="C102" s="19" t="s">
        <v>94</v>
      </c>
      <c r="E102" s="108">
        <v>0</v>
      </c>
      <c r="F102" s="109" t="s">
        <v>100</v>
      </c>
      <c r="G102" s="109" t="s">
        <v>210</v>
      </c>
      <c r="H102" s="109" t="e">
        <v>#REF!</v>
      </c>
      <c r="I102" s="109" t="s">
        <v>3</v>
      </c>
      <c r="J102" s="111" t="s">
        <v>205</v>
      </c>
      <c r="K102" s="2"/>
      <c r="L102" s="108">
        <v>0</v>
      </c>
      <c r="M102" s="109" t="s">
        <v>209</v>
      </c>
      <c r="N102" s="109" t="s">
        <v>209</v>
      </c>
      <c r="O102" s="109" t="s">
        <v>210</v>
      </c>
      <c r="P102" s="109" t="e">
        <v>#REF!</v>
      </c>
      <c r="Q102" s="109" t="s">
        <v>3</v>
      </c>
      <c r="R102" s="110">
        <v>6</v>
      </c>
      <c r="S102" s="44"/>
      <c r="T102" s="44"/>
      <c r="U102" s="44"/>
      <c r="V102" s="44"/>
      <c r="W102" s="44"/>
      <c r="X102" s="44"/>
    </row>
    <row r="103" spans="1:24" hidden="1" x14ac:dyDescent="0.3">
      <c r="A103" s="17" t="s">
        <v>15</v>
      </c>
      <c r="B103" s="18">
        <v>38</v>
      </c>
      <c r="C103" s="19" t="s">
        <v>90</v>
      </c>
      <c r="E103" s="108" t="s">
        <v>98</v>
      </c>
      <c r="F103" s="109" t="s">
        <v>97</v>
      </c>
      <c r="G103" s="109" t="s">
        <v>99</v>
      </c>
      <c r="H103" s="109" t="e">
        <v>#REF!</v>
      </c>
      <c r="I103" s="109" t="s">
        <v>7</v>
      </c>
      <c r="J103" s="110" t="s">
        <v>101</v>
      </c>
      <c r="K103" s="2"/>
      <c r="L103" s="108" t="s">
        <v>98</v>
      </c>
      <c r="M103" s="109" t="s">
        <v>207</v>
      </c>
      <c r="N103" s="109" t="s">
        <v>207</v>
      </c>
      <c r="O103" s="109" t="s">
        <v>8</v>
      </c>
      <c r="P103" s="109" t="e">
        <v>#REF!</v>
      </c>
      <c r="Q103" s="109" t="s">
        <v>7</v>
      </c>
      <c r="R103" s="110" t="s">
        <v>208</v>
      </c>
      <c r="S103" s="44"/>
      <c r="T103" s="44"/>
      <c r="U103" s="44"/>
      <c r="V103" s="44"/>
      <c r="W103" s="44"/>
      <c r="X103" s="44"/>
    </row>
    <row r="104" spans="1:24" hidden="1" x14ac:dyDescent="0.3">
      <c r="A104" s="17" t="s">
        <v>16</v>
      </c>
      <c r="B104" s="18">
        <v>42</v>
      </c>
      <c r="C104" s="19" t="s">
        <v>89</v>
      </c>
      <c r="E104" s="108">
        <v>0</v>
      </c>
      <c r="F104" s="109" t="s">
        <v>100</v>
      </c>
      <c r="G104" s="109" t="s">
        <v>210</v>
      </c>
      <c r="H104" s="109" t="e">
        <v>#REF!</v>
      </c>
      <c r="I104" s="109" t="s">
        <v>3</v>
      </c>
      <c r="J104" s="111" t="s">
        <v>205</v>
      </c>
      <c r="K104" s="2"/>
      <c r="L104" s="108">
        <v>0</v>
      </c>
      <c r="M104" s="109" t="s">
        <v>209</v>
      </c>
      <c r="N104" s="109" t="s">
        <v>209</v>
      </c>
      <c r="O104" s="109" t="s">
        <v>210</v>
      </c>
      <c r="P104" s="109" t="e">
        <v>#REF!</v>
      </c>
      <c r="Q104" s="109" t="s">
        <v>3</v>
      </c>
      <c r="R104" s="110">
        <v>6</v>
      </c>
      <c r="S104" s="45"/>
      <c r="T104" s="45"/>
      <c r="U104" s="45"/>
      <c r="V104" s="45"/>
      <c r="W104" s="45"/>
      <c r="X104" s="45"/>
    </row>
    <row r="105" spans="1:24" hidden="1" x14ac:dyDescent="0.3">
      <c r="A105" s="17" t="s">
        <v>17</v>
      </c>
      <c r="B105" s="18">
        <v>43</v>
      </c>
      <c r="C105" s="19" t="s">
        <v>112</v>
      </c>
      <c r="E105" s="108" t="s">
        <v>98</v>
      </c>
      <c r="F105" s="109" t="s">
        <v>97</v>
      </c>
      <c r="G105" s="109" t="s">
        <v>99</v>
      </c>
      <c r="H105" s="109" t="e">
        <v>#REF!</v>
      </c>
      <c r="I105" s="109" t="s">
        <v>7</v>
      </c>
      <c r="J105" s="110" t="s">
        <v>101</v>
      </c>
      <c r="K105" s="2"/>
      <c r="L105" s="108" t="s">
        <v>98</v>
      </c>
      <c r="M105" s="109" t="s">
        <v>207</v>
      </c>
      <c r="N105" s="109" t="s">
        <v>207</v>
      </c>
      <c r="O105" s="109" t="s">
        <v>8</v>
      </c>
      <c r="P105" s="109" t="e">
        <v>#REF!</v>
      </c>
      <c r="Q105" s="109" t="s">
        <v>7</v>
      </c>
      <c r="R105" s="110" t="s">
        <v>208</v>
      </c>
      <c r="S105" s="104"/>
      <c r="T105" s="45"/>
      <c r="U105" s="45"/>
      <c r="V105" s="45"/>
      <c r="W105" s="45"/>
      <c r="X105" s="45"/>
    </row>
    <row r="106" spans="1:24" hidden="1" x14ac:dyDescent="0.3">
      <c r="A106" s="17" t="s">
        <v>18</v>
      </c>
      <c r="B106" s="18">
        <v>44</v>
      </c>
      <c r="C106" s="19" t="s">
        <v>89</v>
      </c>
      <c r="E106" s="108">
        <v>0</v>
      </c>
      <c r="F106" s="109" t="s">
        <v>100</v>
      </c>
      <c r="G106" s="109" t="s">
        <v>210</v>
      </c>
      <c r="H106" s="109" t="e">
        <v>#REF!</v>
      </c>
      <c r="I106" s="109" t="s">
        <v>3</v>
      </c>
      <c r="J106" s="111" t="s">
        <v>205</v>
      </c>
      <c r="K106" s="2"/>
      <c r="L106" s="108">
        <v>0</v>
      </c>
      <c r="M106" s="109" t="s">
        <v>209</v>
      </c>
      <c r="N106" s="109" t="s">
        <v>209</v>
      </c>
      <c r="O106" s="109" t="s">
        <v>210</v>
      </c>
      <c r="P106" s="109" t="e">
        <v>#REF!</v>
      </c>
      <c r="Q106" s="109" t="s">
        <v>3</v>
      </c>
      <c r="R106" s="110">
        <v>6</v>
      </c>
      <c r="S106" s="104"/>
      <c r="T106" s="44"/>
      <c r="U106" s="44"/>
      <c r="V106" s="44"/>
      <c r="W106" s="44"/>
      <c r="X106" s="44"/>
    </row>
    <row r="107" spans="1:24" hidden="1" x14ac:dyDescent="0.3">
      <c r="A107" s="17" t="s">
        <v>19</v>
      </c>
      <c r="B107" s="18">
        <v>45</v>
      </c>
      <c r="C107" s="19" t="s">
        <v>93</v>
      </c>
      <c r="E107" s="108" t="s">
        <v>98</v>
      </c>
      <c r="F107" s="109" t="s">
        <v>97</v>
      </c>
      <c r="G107" s="109" t="s">
        <v>99</v>
      </c>
      <c r="H107" s="109" t="e">
        <v>#REF!</v>
      </c>
      <c r="I107" s="109" t="s">
        <v>7</v>
      </c>
      <c r="J107" s="110" t="s">
        <v>101</v>
      </c>
      <c r="K107" s="2"/>
      <c r="L107" s="108" t="s">
        <v>98</v>
      </c>
      <c r="M107" s="109" t="s">
        <v>207</v>
      </c>
      <c r="N107" s="109" t="s">
        <v>207</v>
      </c>
      <c r="O107" s="109" t="s">
        <v>8</v>
      </c>
      <c r="P107" s="109" t="e">
        <v>#REF!</v>
      </c>
      <c r="Q107" s="109" t="s">
        <v>7</v>
      </c>
      <c r="R107" s="110" t="s">
        <v>208</v>
      </c>
      <c r="S107" s="104"/>
      <c r="T107" s="44"/>
      <c r="U107" s="44"/>
      <c r="V107" s="44"/>
      <c r="W107" s="44"/>
      <c r="X107" s="44"/>
    </row>
    <row r="108" spans="1:24" hidden="1" x14ac:dyDescent="0.3">
      <c r="A108" s="17" t="s">
        <v>20</v>
      </c>
      <c r="B108" s="18">
        <v>46</v>
      </c>
      <c r="C108" s="19" t="s">
        <v>90</v>
      </c>
      <c r="E108" s="108">
        <v>0</v>
      </c>
      <c r="F108" s="109" t="s">
        <v>100</v>
      </c>
      <c r="G108" s="109" t="s">
        <v>210</v>
      </c>
      <c r="H108" s="109" t="e">
        <v>#REF!</v>
      </c>
      <c r="I108" s="109" t="s">
        <v>3</v>
      </c>
      <c r="J108" s="111" t="s">
        <v>205</v>
      </c>
      <c r="K108" s="2"/>
      <c r="L108" s="108">
        <v>0</v>
      </c>
      <c r="M108" s="109" t="s">
        <v>209</v>
      </c>
      <c r="N108" s="109" t="s">
        <v>209</v>
      </c>
      <c r="O108" s="109" t="s">
        <v>210</v>
      </c>
      <c r="P108" s="109" t="e">
        <v>#REF!</v>
      </c>
      <c r="Q108" s="109" t="s">
        <v>3</v>
      </c>
      <c r="R108" s="110">
        <v>6</v>
      </c>
      <c r="S108" s="104"/>
      <c r="T108" s="44"/>
      <c r="U108" s="44"/>
      <c r="V108" s="44"/>
      <c r="W108" s="44"/>
      <c r="X108" s="44"/>
    </row>
    <row r="109" spans="1:24" hidden="1" x14ac:dyDescent="0.3">
      <c r="A109" s="17" t="s">
        <v>4</v>
      </c>
      <c r="B109" s="18">
        <v>47</v>
      </c>
      <c r="C109" s="19" t="s">
        <v>91</v>
      </c>
      <c r="E109" s="108" t="s">
        <v>98</v>
      </c>
      <c r="F109" s="109" t="s">
        <v>97</v>
      </c>
      <c r="G109" s="109" t="s">
        <v>99</v>
      </c>
      <c r="H109" s="109" t="e">
        <v>#REF!</v>
      </c>
      <c r="I109" s="109" t="s">
        <v>7</v>
      </c>
      <c r="J109" s="110" t="s">
        <v>101</v>
      </c>
      <c r="K109" s="2"/>
      <c r="L109" s="108" t="s">
        <v>98</v>
      </c>
      <c r="M109" s="109" t="s">
        <v>207</v>
      </c>
      <c r="N109" s="109" t="s">
        <v>207</v>
      </c>
      <c r="O109" s="109" t="s">
        <v>8</v>
      </c>
      <c r="P109" s="109" t="e">
        <v>#REF!</v>
      </c>
      <c r="Q109" s="109" t="s">
        <v>7</v>
      </c>
      <c r="R109" s="110" t="s">
        <v>208</v>
      </c>
      <c r="S109" s="104"/>
      <c r="T109" s="44"/>
      <c r="U109" s="44"/>
      <c r="V109" s="44"/>
      <c r="W109" s="44"/>
      <c r="X109" s="44"/>
    </row>
    <row r="110" spans="1:24" hidden="1" x14ac:dyDescent="0.3">
      <c r="A110" s="17" t="s">
        <v>28</v>
      </c>
      <c r="B110" s="18">
        <v>48</v>
      </c>
      <c r="C110" s="19" t="s">
        <v>93</v>
      </c>
      <c r="E110" s="108">
        <v>0</v>
      </c>
      <c r="F110" s="109" t="s">
        <v>100</v>
      </c>
      <c r="G110" s="109" t="s">
        <v>210</v>
      </c>
      <c r="H110" s="109" t="e">
        <v>#REF!</v>
      </c>
      <c r="I110" s="109" t="s">
        <v>3</v>
      </c>
      <c r="J110" s="111" t="s">
        <v>205</v>
      </c>
      <c r="K110" s="2"/>
      <c r="L110" s="108">
        <v>0</v>
      </c>
      <c r="M110" s="109" t="s">
        <v>209</v>
      </c>
      <c r="N110" s="109" t="s">
        <v>209</v>
      </c>
      <c r="O110" s="109" t="s">
        <v>210</v>
      </c>
      <c r="P110" s="109" t="e">
        <v>#REF!</v>
      </c>
      <c r="Q110" s="109" t="s">
        <v>3</v>
      </c>
      <c r="R110" s="110">
        <v>6</v>
      </c>
      <c r="S110" s="104"/>
      <c r="T110" s="44"/>
      <c r="U110" s="44"/>
      <c r="V110" s="44"/>
      <c r="W110" s="44"/>
      <c r="X110" s="44"/>
    </row>
    <row r="111" spans="1:24" hidden="1" x14ac:dyDescent="0.3">
      <c r="A111" s="17" t="s">
        <v>29</v>
      </c>
      <c r="B111" s="18">
        <v>49</v>
      </c>
      <c r="C111" s="19" t="s">
        <v>92</v>
      </c>
      <c r="E111" s="108" t="s">
        <v>98</v>
      </c>
      <c r="F111" s="109" t="s">
        <v>97</v>
      </c>
      <c r="G111" s="109" t="s">
        <v>99</v>
      </c>
      <c r="H111" s="109" t="e">
        <v>#REF!</v>
      </c>
      <c r="I111" s="109" t="s">
        <v>7</v>
      </c>
      <c r="J111" s="110" t="s">
        <v>101</v>
      </c>
      <c r="K111" s="2"/>
      <c r="L111" s="108" t="s">
        <v>98</v>
      </c>
      <c r="M111" s="109" t="s">
        <v>207</v>
      </c>
      <c r="N111" s="109" t="s">
        <v>207</v>
      </c>
      <c r="O111" s="109" t="s">
        <v>8</v>
      </c>
      <c r="P111" s="109" t="e">
        <v>#REF!</v>
      </c>
      <c r="Q111" s="109" t="s">
        <v>7</v>
      </c>
      <c r="R111" s="110" t="s">
        <v>208</v>
      </c>
      <c r="S111" s="104"/>
      <c r="T111" s="44"/>
      <c r="U111" s="44"/>
      <c r="V111" s="44"/>
      <c r="W111" s="44"/>
      <c r="X111" s="44"/>
    </row>
    <row r="112" spans="1:24" hidden="1" x14ac:dyDescent="0.3">
      <c r="A112" s="17" t="s">
        <v>24</v>
      </c>
      <c r="B112" s="18">
        <v>50</v>
      </c>
      <c r="C112" s="19" t="s">
        <v>94</v>
      </c>
      <c r="E112" s="108">
        <v>0</v>
      </c>
      <c r="F112" s="109" t="s">
        <v>100</v>
      </c>
      <c r="G112" s="109" t="s">
        <v>210</v>
      </c>
      <c r="H112" s="109" t="e">
        <v>#REF!</v>
      </c>
      <c r="I112" s="109" t="s">
        <v>3</v>
      </c>
      <c r="J112" s="111" t="s">
        <v>205</v>
      </c>
      <c r="K112" s="2"/>
      <c r="L112" s="108">
        <v>0</v>
      </c>
      <c r="M112" s="109" t="s">
        <v>209</v>
      </c>
      <c r="N112" s="109" t="s">
        <v>209</v>
      </c>
      <c r="O112" s="109" t="s">
        <v>210</v>
      </c>
      <c r="P112" s="109" t="e">
        <v>#REF!</v>
      </c>
      <c r="Q112" s="109" t="s">
        <v>3</v>
      </c>
      <c r="R112" s="110">
        <v>6</v>
      </c>
      <c r="S112" s="104"/>
      <c r="T112" s="44"/>
      <c r="U112" s="44"/>
      <c r="V112" s="44"/>
      <c r="W112" s="44"/>
      <c r="X112" s="44"/>
    </row>
    <row r="113" spans="1:24" hidden="1" x14ac:dyDescent="0.3">
      <c r="A113" s="17" t="s">
        <v>25</v>
      </c>
      <c r="B113" s="18">
        <v>56</v>
      </c>
      <c r="C113" s="19" t="s">
        <v>88</v>
      </c>
      <c r="E113" s="108" t="s">
        <v>98</v>
      </c>
      <c r="F113" s="109" t="s">
        <v>97</v>
      </c>
      <c r="G113" s="109" t="s">
        <v>99</v>
      </c>
      <c r="H113" s="109" t="e">
        <v>#REF!</v>
      </c>
      <c r="I113" s="109" t="s">
        <v>7</v>
      </c>
      <c r="J113" s="110" t="s">
        <v>101</v>
      </c>
      <c r="K113" s="2"/>
      <c r="L113" s="108" t="s">
        <v>98</v>
      </c>
      <c r="M113" s="109" t="s">
        <v>207</v>
      </c>
      <c r="N113" s="109" t="s">
        <v>207</v>
      </c>
      <c r="O113" s="109" t="s">
        <v>8</v>
      </c>
      <c r="P113" s="109" t="e">
        <v>#REF!</v>
      </c>
      <c r="Q113" s="109" t="s">
        <v>7</v>
      </c>
      <c r="R113" s="110" t="s">
        <v>208</v>
      </c>
      <c r="S113" s="104"/>
      <c r="T113" s="44"/>
      <c r="U113" s="44"/>
      <c r="V113" s="44"/>
      <c r="W113" s="44"/>
      <c r="X113" s="44"/>
    </row>
    <row r="114" spans="1:24" hidden="1" x14ac:dyDescent="0.3">
      <c r="A114" s="17" t="s">
        <v>27</v>
      </c>
      <c r="B114" s="18">
        <v>62</v>
      </c>
      <c r="C114" s="19" t="s">
        <v>92</v>
      </c>
      <c r="E114" s="108">
        <v>0</v>
      </c>
      <c r="F114" s="109" t="s">
        <v>100</v>
      </c>
      <c r="G114" s="109" t="s">
        <v>210</v>
      </c>
      <c r="H114" s="109" t="e">
        <v>#REF!</v>
      </c>
      <c r="I114" s="109" t="s">
        <v>3</v>
      </c>
      <c r="J114" s="111" t="s">
        <v>205</v>
      </c>
      <c r="K114" s="2"/>
      <c r="L114" s="108">
        <v>0</v>
      </c>
      <c r="M114" s="109" t="s">
        <v>209</v>
      </c>
      <c r="N114" s="109" t="s">
        <v>209</v>
      </c>
      <c r="O114" s="109" t="s">
        <v>210</v>
      </c>
      <c r="P114" s="109" t="e">
        <v>#REF!</v>
      </c>
      <c r="Q114" s="109" t="s">
        <v>3</v>
      </c>
      <c r="R114" s="110">
        <v>6</v>
      </c>
      <c r="S114" s="104"/>
      <c r="T114" s="44"/>
      <c r="U114" s="44"/>
      <c r="V114" s="44"/>
      <c r="W114" s="44"/>
      <c r="X114" s="44"/>
    </row>
    <row r="115" spans="1:24" hidden="1" x14ac:dyDescent="0.3">
      <c r="A115" s="17" t="s">
        <v>13</v>
      </c>
      <c r="B115" s="18">
        <v>457</v>
      </c>
      <c r="C115" s="19" t="s">
        <v>91</v>
      </c>
      <c r="E115" s="108" t="s">
        <v>98</v>
      </c>
      <c r="F115" s="109" t="s">
        <v>97</v>
      </c>
      <c r="G115" s="109" t="s">
        <v>99</v>
      </c>
      <c r="H115" s="109" t="e">
        <v>#REF!</v>
      </c>
      <c r="I115" s="109" t="s">
        <v>7</v>
      </c>
      <c r="J115" s="110" t="s">
        <v>101</v>
      </c>
      <c r="K115" s="2"/>
      <c r="L115" s="108" t="s">
        <v>98</v>
      </c>
      <c r="M115" s="109" t="s">
        <v>207</v>
      </c>
      <c r="N115" s="109" t="s">
        <v>207</v>
      </c>
      <c r="O115" s="109" t="s">
        <v>8</v>
      </c>
      <c r="P115" s="109" t="e">
        <v>#REF!</v>
      </c>
      <c r="Q115" s="109" t="s">
        <v>7</v>
      </c>
      <c r="R115" s="110" t="s">
        <v>208</v>
      </c>
      <c r="S115" s="104"/>
      <c r="T115" s="44"/>
      <c r="U115" s="44"/>
      <c r="V115" s="44"/>
      <c r="W115" s="44"/>
      <c r="X115" s="44"/>
    </row>
    <row r="116" spans="1:24" hidden="1" x14ac:dyDescent="0.3">
      <c r="A116" s="17" t="s">
        <v>87</v>
      </c>
      <c r="B116" s="18">
        <v>3540</v>
      </c>
      <c r="C116" s="19" t="s">
        <v>88</v>
      </c>
      <c r="E116" s="108">
        <v>0</v>
      </c>
      <c r="F116" s="109" t="s">
        <v>100</v>
      </c>
      <c r="G116" s="109" t="s">
        <v>210</v>
      </c>
      <c r="H116" s="109" t="e">
        <v>#REF!</v>
      </c>
      <c r="I116" s="109" t="s">
        <v>3</v>
      </c>
      <c r="J116" s="111" t="s">
        <v>205</v>
      </c>
      <c r="K116" s="2"/>
      <c r="L116" s="108">
        <v>0</v>
      </c>
      <c r="M116" s="109" t="s">
        <v>209</v>
      </c>
      <c r="N116" s="109" t="s">
        <v>209</v>
      </c>
      <c r="O116" s="109" t="s">
        <v>210</v>
      </c>
      <c r="P116" s="109" t="e">
        <v>#REF!</v>
      </c>
      <c r="Q116" s="109" t="s">
        <v>3</v>
      </c>
      <c r="R116" s="110">
        <v>6</v>
      </c>
      <c r="S116" s="104"/>
      <c r="T116" s="44"/>
      <c r="U116" s="44"/>
      <c r="V116" s="44"/>
      <c r="W116" s="44"/>
      <c r="X116" s="44"/>
    </row>
    <row r="117" spans="1:24" ht="15" hidden="1" thickBot="1" x14ac:dyDescent="0.35">
      <c r="A117" s="26" t="s">
        <v>85</v>
      </c>
      <c r="B117" s="27">
        <v>3592</v>
      </c>
      <c r="C117" s="28" t="s">
        <v>112</v>
      </c>
      <c r="E117" s="108" t="s">
        <v>98</v>
      </c>
      <c r="F117" s="109" t="s">
        <v>97</v>
      </c>
      <c r="G117" s="109" t="s">
        <v>99</v>
      </c>
      <c r="H117" s="109" t="e">
        <v>#REF!</v>
      </c>
      <c r="I117" s="109" t="s">
        <v>7</v>
      </c>
      <c r="J117" s="110" t="s">
        <v>101</v>
      </c>
      <c r="K117" s="2"/>
      <c r="L117" s="108" t="s">
        <v>98</v>
      </c>
      <c r="M117" s="109" t="s">
        <v>207</v>
      </c>
      <c r="N117" s="109" t="s">
        <v>207</v>
      </c>
      <c r="O117" s="109" t="s">
        <v>8</v>
      </c>
      <c r="P117" s="109" t="e">
        <v>#REF!</v>
      </c>
      <c r="Q117" s="109" t="s">
        <v>7</v>
      </c>
      <c r="R117" s="110" t="s">
        <v>208</v>
      </c>
      <c r="S117" s="104"/>
      <c r="T117" s="44"/>
      <c r="U117" s="44"/>
      <c r="V117" s="44"/>
      <c r="W117" s="44"/>
      <c r="X117" s="44"/>
    </row>
    <row r="118" spans="1:24" hidden="1" x14ac:dyDescent="0.3">
      <c r="E118" s="108">
        <v>0</v>
      </c>
      <c r="F118" s="109" t="s">
        <v>100</v>
      </c>
      <c r="G118" s="109" t="s">
        <v>210</v>
      </c>
      <c r="H118" s="109" t="e">
        <v>#REF!</v>
      </c>
      <c r="I118" s="109" t="s">
        <v>3</v>
      </c>
      <c r="J118" s="111" t="s">
        <v>205</v>
      </c>
      <c r="K118" s="2"/>
      <c r="L118" s="108">
        <v>0</v>
      </c>
      <c r="M118" s="109" t="s">
        <v>209</v>
      </c>
      <c r="N118" s="109" t="s">
        <v>209</v>
      </c>
      <c r="O118" s="109" t="s">
        <v>210</v>
      </c>
      <c r="P118" s="109" t="e">
        <v>#REF!</v>
      </c>
      <c r="Q118" s="109" t="s">
        <v>3</v>
      </c>
      <c r="R118" s="110">
        <v>6</v>
      </c>
      <c r="S118" s="104"/>
      <c r="T118" s="44"/>
      <c r="U118" s="44"/>
      <c r="V118" s="44"/>
      <c r="W118" s="44"/>
      <c r="X118" s="44"/>
    </row>
    <row r="119" spans="1:24" hidden="1" x14ac:dyDescent="0.3">
      <c r="E119" s="108" t="s">
        <v>98</v>
      </c>
      <c r="F119" s="109" t="s">
        <v>97</v>
      </c>
      <c r="G119" s="109" t="s">
        <v>99</v>
      </c>
      <c r="H119" s="109" t="e">
        <v>#REF!</v>
      </c>
      <c r="I119" s="109" t="s">
        <v>7</v>
      </c>
      <c r="J119" s="110" t="s">
        <v>101</v>
      </c>
      <c r="K119" s="2"/>
      <c r="L119" s="108" t="s">
        <v>98</v>
      </c>
      <c r="M119" s="109" t="s">
        <v>207</v>
      </c>
      <c r="N119" s="109" t="s">
        <v>207</v>
      </c>
      <c r="O119" s="109" t="s">
        <v>8</v>
      </c>
      <c r="P119" s="109" t="e">
        <v>#REF!</v>
      </c>
      <c r="Q119" s="109" t="s">
        <v>7</v>
      </c>
      <c r="R119" s="110" t="s">
        <v>208</v>
      </c>
      <c r="S119" s="2"/>
      <c r="T119" s="1"/>
      <c r="U119" s="1"/>
      <c r="V119" s="1"/>
      <c r="W119" s="1"/>
      <c r="X119" s="1"/>
    </row>
    <row r="120" spans="1:24" hidden="1" x14ac:dyDescent="0.3">
      <c r="E120" s="108">
        <v>0</v>
      </c>
      <c r="F120" s="109" t="s">
        <v>100</v>
      </c>
      <c r="G120" s="109" t="s">
        <v>210</v>
      </c>
      <c r="H120" s="109" t="e">
        <v>#REF!</v>
      </c>
      <c r="I120" s="109" t="s">
        <v>3</v>
      </c>
      <c r="J120" s="111" t="s">
        <v>205</v>
      </c>
      <c r="K120" s="2"/>
      <c r="L120" s="108">
        <v>0</v>
      </c>
      <c r="M120" s="109" t="s">
        <v>209</v>
      </c>
      <c r="N120" s="109" t="s">
        <v>209</v>
      </c>
      <c r="O120" s="109" t="s">
        <v>210</v>
      </c>
      <c r="P120" s="109" t="e">
        <v>#REF!</v>
      </c>
      <c r="Q120" s="109" t="s">
        <v>3</v>
      </c>
      <c r="R120" s="110">
        <v>6</v>
      </c>
      <c r="S120" s="2"/>
      <c r="T120" s="1"/>
      <c r="U120" s="1"/>
      <c r="V120" s="1"/>
      <c r="W120" s="1"/>
      <c r="X120" s="1"/>
    </row>
    <row r="121" spans="1:24" hidden="1" x14ac:dyDescent="0.3">
      <c r="E121" s="108" t="s">
        <v>98</v>
      </c>
      <c r="F121" s="109" t="s">
        <v>97</v>
      </c>
      <c r="G121" s="109" t="s">
        <v>99</v>
      </c>
      <c r="H121" s="109" t="e">
        <v>#REF!</v>
      </c>
      <c r="I121" s="109" t="s">
        <v>7</v>
      </c>
      <c r="J121" s="110" t="s">
        <v>101</v>
      </c>
      <c r="K121" s="2"/>
      <c r="L121" s="108" t="s">
        <v>98</v>
      </c>
      <c r="M121" s="109" t="s">
        <v>207</v>
      </c>
      <c r="N121" s="109" t="s">
        <v>207</v>
      </c>
      <c r="O121" s="109" t="s">
        <v>8</v>
      </c>
      <c r="P121" s="109" t="e">
        <v>#REF!</v>
      </c>
      <c r="Q121" s="109" t="s">
        <v>7</v>
      </c>
      <c r="R121" s="110" t="s">
        <v>208</v>
      </c>
      <c r="S121" s="2"/>
      <c r="T121" s="1"/>
      <c r="U121" s="1"/>
      <c r="V121" s="1"/>
      <c r="W121" s="1"/>
      <c r="X121" s="1"/>
    </row>
    <row r="122" spans="1:24" hidden="1" x14ac:dyDescent="0.3">
      <c r="E122" s="108">
        <v>0</v>
      </c>
      <c r="F122" s="109" t="s">
        <v>100</v>
      </c>
      <c r="G122" s="109" t="s">
        <v>210</v>
      </c>
      <c r="H122" s="109" t="e">
        <v>#REF!</v>
      </c>
      <c r="I122" s="109" t="s">
        <v>3</v>
      </c>
      <c r="J122" s="111" t="s">
        <v>205</v>
      </c>
      <c r="K122" s="2"/>
      <c r="L122" s="108">
        <v>0</v>
      </c>
      <c r="M122" s="109" t="s">
        <v>209</v>
      </c>
      <c r="N122" s="109" t="s">
        <v>209</v>
      </c>
      <c r="O122" s="109" t="s">
        <v>210</v>
      </c>
      <c r="P122" s="109" t="e">
        <v>#REF!</v>
      </c>
      <c r="Q122" s="109" t="s">
        <v>3</v>
      </c>
      <c r="R122" s="110">
        <v>6</v>
      </c>
      <c r="S122" s="2"/>
      <c r="T122" s="1"/>
      <c r="U122" s="1"/>
      <c r="V122" s="1"/>
      <c r="W122" s="1"/>
      <c r="X122" s="1"/>
    </row>
    <row r="123" spans="1:24" hidden="1" x14ac:dyDescent="0.3">
      <c r="E123" s="108" t="s">
        <v>98</v>
      </c>
      <c r="F123" s="109" t="s">
        <v>97</v>
      </c>
      <c r="G123" s="109" t="s">
        <v>99</v>
      </c>
      <c r="H123" s="109" t="e">
        <v>#REF!</v>
      </c>
      <c r="I123" s="109" t="s">
        <v>7</v>
      </c>
      <c r="J123" s="110" t="s">
        <v>101</v>
      </c>
      <c r="K123" s="2"/>
      <c r="L123" s="108" t="s">
        <v>98</v>
      </c>
      <c r="M123" s="109" t="s">
        <v>207</v>
      </c>
      <c r="N123" s="109" t="s">
        <v>207</v>
      </c>
      <c r="O123" s="109" t="s">
        <v>8</v>
      </c>
      <c r="P123" s="109" t="e">
        <v>#REF!</v>
      </c>
      <c r="Q123" s="109" t="s">
        <v>7</v>
      </c>
      <c r="R123" s="110" t="s">
        <v>208</v>
      </c>
      <c r="S123" s="2"/>
      <c r="T123" s="1"/>
      <c r="U123" s="1"/>
      <c r="V123" s="1"/>
      <c r="W123" s="1"/>
      <c r="X123" s="1"/>
    </row>
    <row r="124" spans="1:24" hidden="1" x14ac:dyDescent="0.3">
      <c r="E124" s="108">
        <v>0</v>
      </c>
      <c r="F124" s="109" t="s">
        <v>100</v>
      </c>
      <c r="G124" s="109" t="s">
        <v>210</v>
      </c>
      <c r="H124" s="109" t="e">
        <v>#REF!</v>
      </c>
      <c r="I124" s="109" t="s">
        <v>3</v>
      </c>
      <c r="J124" s="111" t="s">
        <v>205</v>
      </c>
      <c r="K124" s="2"/>
      <c r="L124" s="108">
        <v>0</v>
      </c>
      <c r="M124" s="109" t="s">
        <v>209</v>
      </c>
      <c r="N124" s="109" t="s">
        <v>209</v>
      </c>
      <c r="O124" s="109" t="s">
        <v>210</v>
      </c>
      <c r="P124" s="109" t="e">
        <v>#REF!</v>
      </c>
      <c r="Q124" s="109" t="s">
        <v>3</v>
      </c>
      <c r="R124" s="110">
        <v>6</v>
      </c>
      <c r="S124" s="2"/>
      <c r="T124" s="1"/>
      <c r="U124" s="11"/>
      <c r="V124" s="11"/>
      <c r="W124" s="11"/>
      <c r="X124" s="11"/>
    </row>
    <row r="125" spans="1:24" hidden="1" x14ac:dyDescent="0.3">
      <c r="E125" s="108" t="s">
        <v>98</v>
      </c>
      <c r="F125" s="109" t="s">
        <v>97</v>
      </c>
      <c r="G125" s="109" t="s">
        <v>99</v>
      </c>
      <c r="H125" s="109" t="e">
        <v>#REF!</v>
      </c>
      <c r="I125" s="109" t="s">
        <v>7</v>
      </c>
      <c r="J125" s="110" t="s">
        <v>101</v>
      </c>
      <c r="K125" s="2"/>
      <c r="L125" s="108" t="s">
        <v>98</v>
      </c>
      <c r="M125" s="109" t="s">
        <v>207</v>
      </c>
      <c r="N125" s="109" t="s">
        <v>207</v>
      </c>
      <c r="O125" s="109" t="s">
        <v>8</v>
      </c>
      <c r="P125" s="109" t="e">
        <v>#REF!</v>
      </c>
      <c r="Q125" s="109" t="s">
        <v>7</v>
      </c>
      <c r="R125" s="110" t="s">
        <v>208</v>
      </c>
      <c r="S125" s="2"/>
      <c r="T125" s="1"/>
      <c r="U125" s="11"/>
      <c r="V125" s="11"/>
      <c r="W125" s="11"/>
      <c r="X125" s="11"/>
    </row>
    <row r="126" spans="1:24" hidden="1" x14ac:dyDescent="0.3">
      <c r="E126" s="108">
        <v>0</v>
      </c>
      <c r="F126" s="109" t="s">
        <v>100</v>
      </c>
      <c r="G126" s="109" t="s">
        <v>210</v>
      </c>
      <c r="H126" s="109" t="e">
        <v>#REF!</v>
      </c>
      <c r="I126" s="109" t="s">
        <v>3</v>
      </c>
      <c r="J126" s="111" t="s">
        <v>205</v>
      </c>
      <c r="K126" s="2"/>
      <c r="L126" s="108">
        <v>0</v>
      </c>
      <c r="M126" s="109" t="s">
        <v>209</v>
      </c>
      <c r="N126" s="109" t="s">
        <v>209</v>
      </c>
      <c r="O126" s="109" t="s">
        <v>210</v>
      </c>
      <c r="P126" s="109" t="e">
        <v>#REF!</v>
      </c>
      <c r="Q126" s="109" t="s">
        <v>3</v>
      </c>
      <c r="R126" s="110">
        <v>6</v>
      </c>
      <c r="S126" s="2"/>
      <c r="T126" s="2"/>
    </row>
    <row r="127" spans="1:24" hidden="1" x14ac:dyDescent="0.3">
      <c r="E127" s="108" t="s">
        <v>98</v>
      </c>
      <c r="F127" s="109" t="s">
        <v>97</v>
      </c>
      <c r="G127" s="109" t="s">
        <v>99</v>
      </c>
      <c r="H127" s="109" t="e">
        <v>#REF!</v>
      </c>
      <c r="I127" s="109" t="s">
        <v>7</v>
      </c>
      <c r="J127" s="110" t="s">
        <v>101</v>
      </c>
      <c r="K127" s="2"/>
      <c r="L127" s="108" t="s">
        <v>98</v>
      </c>
      <c r="M127" s="109" t="s">
        <v>207</v>
      </c>
      <c r="N127" s="109" t="s">
        <v>207</v>
      </c>
      <c r="O127" s="109" t="s">
        <v>8</v>
      </c>
      <c r="P127" s="109" t="e">
        <v>#REF!</v>
      </c>
      <c r="Q127" s="109" t="s">
        <v>7</v>
      </c>
      <c r="R127" s="110" t="s">
        <v>208</v>
      </c>
      <c r="S127" s="2"/>
      <c r="T127" s="2"/>
    </row>
    <row r="128" spans="1:24" hidden="1" x14ac:dyDescent="0.3">
      <c r="E128" s="108">
        <v>0</v>
      </c>
      <c r="F128" s="109" t="s">
        <v>100</v>
      </c>
      <c r="G128" s="109" t="s">
        <v>210</v>
      </c>
      <c r="H128" s="109" t="e">
        <v>#REF!</v>
      </c>
      <c r="I128" s="109" t="s">
        <v>3</v>
      </c>
      <c r="J128" s="111" t="s">
        <v>205</v>
      </c>
      <c r="K128" s="2"/>
      <c r="L128" s="108">
        <v>0</v>
      </c>
      <c r="M128" s="109" t="s">
        <v>209</v>
      </c>
      <c r="N128" s="109" t="s">
        <v>209</v>
      </c>
      <c r="O128" s="109" t="s">
        <v>210</v>
      </c>
      <c r="P128" s="109" t="e">
        <v>#REF!</v>
      </c>
      <c r="Q128" s="109" t="s">
        <v>3</v>
      </c>
      <c r="R128" s="110">
        <v>6</v>
      </c>
      <c r="S128" s="2"/>
      <c r="T128" s="2"/>
    </row>
    <row r="129" spans="1:20" hidden="1" x14ac:dyDescent="0.3">
      <c r="E129" s="108" t="s">
        <v>98</v>
      </c>
      <c r="F129" s="109" t="s">
        <v>97</v>
      </c>
      <c r="G129" s="109" t="s">
        <v>99</v>
      </c>
      <c r="H129" s="109" t="e">
        <v>#REF!</v>
      </c>
      <c r="I129" s="109" t="s">
        <v>7</v>
      </c>
      <c r="J129" s="110" t="s">
        <v>101</v>
      </c>
      <c r="K129" s="2"/>
      <c r="L129" s="108" t="s">
        <v>98</v>
      </c>
      <c r="M129" s="109" t="s">
        <v>207</v>
      </c>
      <c r="N129" s="109" t="s">
        <v>207</v>
      </c>
      <c r="O129" s="109" t="s">
        <v>8</v>
      </c>
      <c r="P129" s="109" t="e">
        <v>#REF!</v>
      </c>
      <c r="Q129" s="109" t="s">
        <v>7</v>
      </c>
      <c r="R129" s="110" t="s">
        <v>208</v>
      </c>
      <c r="S129" s="2"/>
      <c r="T129" s="2"/>
    </row>
    <row r="130" spans="1:20" hidden="1" x14ac:dyDescent="0.3">
      <c r="E130" s="108">
        <v>0</v>
      </c>
      <c r="F130" s="109" t="s">
        <v>100</v>
      </c>
      <c r="G130" s="109" t="s">
        <v>210</v>
      </c>
      <c r="H130" s="109" t="e">
        <v>#REF!</v>
      </c>
      <c r="I130" s="109" t="s">
        <v>3</v>
      </c>
      <c r="J130" s="111" t="s">
        <v>205</v>
      </c>
      <c r="K130" s="2"/>
      <c r="L130" s="108">
        <v>0</v>
      </c>
      <c r="M130" s="109" t="s">
        <v>209</v>
      </c>
      <c r="N130" s="109" t="s">
        <v>209</v>
      </c>
      <c r="O130" s="109" t="s">
        <v>210</v>
      </c>
      <c r="P130" s="109" t="e">
        <v>#REF!</v>
      </c>
      <c r="Q130" s="109" t="s">
        <v>3</v>
      </c>
      <c r="R130" s="110">
        <v>6</v>
      </c>
      <c r="S130" s="2"/>
      <c r="T130" s="2"/>
    </row>
    <row r="131" spans="1:20" hidden="1" x14ac:dyDescent="0.3">
      <c r="E131" s="108" t="s">
        <v>98</v>
      </c>
      <c r="F131" s="109" t="s">
        <v>97</v>
      </c>
      <c r="G131" s="109" t="s">
        <v>99</v>
      </c>
      <c r="H131" s="109" t="e">
        <v>#REF!</v>
      </c>
      <c r="I131" s="109" t="s">
        <v>7</v>
      </c>
      <c r="J131" s="110" t="s">
        <v>101</v>
      </c>
      <c r="K131" s="2"/>
      <c r="L131" s="108" t="s">
        <v>98</v>
      </c>
      <c r="M131" s="109" t="s">
        <v>207</v>
      </c>
      <c r="N131" s="109" t="s">
        <v>207</v>
      </c>
      <c r="O131" s="109" t="s">
        <v>8</v>
      </c>
      <c r="P131" s="109" t="e">
        <v>#REF!</v>
      </c>
      <c r="Q131" s="109" t="s">
        <v>7</v>
      </c>
      <c r="R131" s="110" t="s">
        <v>208</v>
      </c>
      <c r="S131" s="2"/>
      <c r="T131" s="2"/>
    </row>
    <row r="132" spans="1:20" hidden="1" x14ac:dyDescent="0.3">
      <c r="E132" s="108">
        <v>0</v>
      </c>
      <c r="F132" s="109" t="s">
        <v>100</v>
      </c>
      <c r="G132" s="109" t="s">
        <v>210</v>
      </c>
      <c r="H132" s="109" t="e">
        <v>#REF!</v>
      </c>
      <c r="I132" s="109" t="s">
        <v>3</v>
      </c>
      <c r="J132" s="111" t="s">
        <v>205</v>
      </c>
      <c r="K132" s="2"/>
      <c r="L132" s="108">
        <v>0</v>
      </c>
      <c r="M132" s="109" t="s">
        <v>209</v>
      </c>
      <c r="N132" s="109" t="s">
        <v>209</v>
      </c>
      <c r="O132" s="109" t="s">
        <v>210</v>
      </c>
      <c r="P132" s="109" t="e">
        <v>#REF!</v>
      </c>
      <c r="Q132" s="109" t="s">
        <v>3</v>
      </c>
      <c r="R132" s="110">
        <v>6</v>
      </c>
      <c r="S132" s="2"/>
      <c r="T132" s="2"/>
    </row>
    <row r="133" spans="1:20" hidden="1" x14ac:dyDescent="0.3">
      <c r="E133" s="108" t="s">
        <v>98</v>
      </c>
      <c r="F133" s="109" t="s">
        <v>97</v>
      </c>
      <c r="G133" s="109" t="s">
        <v>99</v>
      </c>
      <c r="H133" s="109" t="e">
        <v>#REF!</v>
      </c>
      <c r="I133" s="109" t="s">
        <v>7</v>
      </c>
      <c r="J133" s="110" t="s">
        <v>101</v>
      </c>
      <c r="K133" s="2"/>
      <c r="L133" s="108" t="s">
        <v>98</v>
      </c>
      <c r="M133" s="109" t="s">
        <v>207</v>
      </c>
      <c r="N133" s="109" t="s">
        <v>207</v>
      </c>
      <c r="O133" s="109" t="s">
        <v>8</v>
      </c>
      <c r="P133" s="109" t="e">
        <v>#REF!</v>
      </c>
      <c r="Q133" s="109" t="s">
        <v>7</v>
      </c>
      <c r="R133" s="110" t="s">
        <v>208</v>
      </c>
      <c r="S133" s="2"/>
      <c r="T133" s="2"/>
    </row>
    <row r="134" spans="1:20" ht="15" hidden="1" thickBot="1" x14ac:dyDescent="0.35">
      <c r="E134" s="112">
        <v>0</v>
      </c>
      <c r="F134" s="113" t="s">
        <v>100</v>
      </c>
      <c r="G134" s="113" t="s">
        <v>210</v>
      </c>
      <c r="H134" s="113" t="e">
        <v>#REF!</v>
      </c>
      <c r="I134" s="113" t="s">
        <v>3</v>
      </c>
      <c r="J134" s="114" t="s">
        <v>205</v>
      </c>
      <c r="K134" s="2"/>
      <c r="L134" s="112">
        <v>0</v>
      </c>
      <c r="M134" s="113" t="s">
        <v>209</v>
      </c>
      <c r="N134" s="113" t="s">
        <v>209</v>
      </c>
      <c r="O134" s="113" t="s">
        <v>210</v>
      </c>
      <c r="P134" s="113" t="e">
        <v>#REF!</v>
      </c>
      <c r="Q134" s="113" t="s">
        <v>3</v>
      </c>
      <c r="R134" s="120">
        <v>6</v>
      </c>
      <c r="S134" s="2"/>
      <c r="T134" s="2"/>
    </row>
    <row r="135" spans="1:20" ht="15" hidden="1" thickBot="1" x14ac:dyDescent="0.35"/>
    <row r="136" spans="1:20" hidden="1" x14ac:dyDescent="0.3">
      <c r="A136" s="122" t="s">
        <v>127</v>
      </c>
      <c r="B136" s="125"/>
      <c r="C136" s="14"/>
      <c r="D136" s="14" t="s">
        <v>190</v>
      </c>
      <c r="E136" s="15"/>
    </row>
    <row r="137" spans="1:20" hidden="1" x14ac:dyDescent="0.3">
      <c r="A137" s="123" t="s">
        <v>108</v>
      </c>
      <c r="B137" s="126" t="s">
        <v>23</v>
      </c>
      <c r="C137" s="18"/>
      <c r="D137" s="18" t="s">
        <v>205</v>
      </c>
      <c r="E137" s="19" t="s">
        <v>205</v>
      </c>
    </row>
    <row r="138" spans="1:20" hidden="1" x14ac:dyDescent="0.3">
      <c r="A138" s="123" t="s">
        <v>115</v>
      </c>
      <c r="B138" s="126" t="s">
        <v>95</v>
      </c>
      <c r="C138" s="18"/>
      <c r="D138" s="18" t="s">
        <v>205</v>
      </c>
      <c r="E138" s="19" t="s">
        <v>205</v>
      </c>
    </row>
    <row r="139" spans="1:20" hidden="1" x14ac:dyDescent="0.3">
      <c r="A139" s="123" t="s">
        <v>36</v>
      </c>
      <c r="B139" s="126" t="s">
        <v>128</v>
      </c>
      <c r="C139" s="18"/>
      <c r="D139" s="18" t="s">
        <v>205</v>
      </c>
      <c r="E139" s="19" t="s">
        <v>205</v>
      </c>
    </row>
    <row r="140" spans="1:20" hidden="1" x14ac:dyDescent="0.3">
      <c r="A140" s="123" t="s">
        <v>120</v>
      </c>
      <c r="B140" s="126" t="s">
        <v>182</v>
      </c>
      <c r="C140" s="18"/>
      <c r="D140" s="18" t="s">
        <v>205</v>
      </c>
      <c r="E140" s="19" t="s">
        <v>205</v>
      </c>
    </row>
    <row r="141" spans="1:20" hidden="1" x14ac:dyDescent="0.3">
      <c r="A141" s="123" t="s">
        <v>35</v>
      </c>
      <c r="B141" s="126" t="s">
        <v>182</v>
      </c>
      <c r="C141" s="18"/>
      <c r="D141" s="18" t="s">
        <v>205</v>
      </c>
      <c r="E141" s="19" t="s">
        <v>205</v>
      </c>
    </row>
    <row r="142" spans="1:20" hidden="1" x14ac:dyDescent="0.3">
      <c r="A142" s="123" t="s">
        <v>39</v>
      </c>
      <c r="B142" s="126" t="s">
        <v>131</v>
      </c>
      <c r="C142" s="18"/>
      <c r="D142" s="18" t="s">
        <v>205</v>
      </c>
      <c r="E142" s="19" t="s">
        <v>205</v>
      </c>
    </row>
    <row r="143" spans="1:20" hidden="1" x14ac:dyDescent="0.3">
      <c r="A143" s="123" t="s">
        <v>37</v>
      </c>
      <c r="B143" s="126" t="s">
        <v>132</v>
      </c>
      <c r="C143" s="18"/>
      <c r="D143" s="18" t="s">
        <v>205</v>
      </c>
      <c r="E143" s="19" t="s">
        <v>205</v>
      </c>
    </row>
    <row r="144" spans="1:20" hidden="1" x14ac:dyDescent="0.3">
      <c r="A144" s="123" t="s">
        <v>41</v>
      </c>
      <c r="B144" s="126" t="s">
        <v>133</v>
      </c>
      <c r="C144" s="18"/>
      <c r="D144" s="18" t="s">
        <v>205</v>
      </c>
      <c r="E144" s="19" t="s">
        <v>205</v>
      </c>
    </row>
    <row r="145" spans="1:5" hidden="1" x14ac:dyDescent="0.3">
      <c r="A145" s="123" t="s">
        <v>44</v>
      </c>
      <c r="B145" s="126" t="s">
        <v>134</v>
      </c>
      <c r="C145" s="18"/>
      <c r="D145" s="18" t="s">
        <v>205</v>
      </c>
      <c r="E145" s="19" t="s">
        <v>205</v>
      </c>
    </row>
    <row r="146" spans="1:5" hidden="1" x14ac:dyDescent="0.3">
      <c r="A146" s="123" t="s">
        <v>43</v>
      </c>
      <c r="B146" s="126" t="s">
        <v>135</v>
      </c>
      <c r="C146" s="18"/>
      <c r="D146" s="18" t="s">
        <v>205</v>
      </c>
      <c r="E146" s="19" t="s">
        <v>205</v>
      </c>
    </row>
    <row r="147" spans="1:5" hidden="1" x14ac:dyDescent="0.3">
      <c r="A147" s="123" t="s">
        <v>42</v>
      </c>
      <c r="B147" s="126" t="s">
        <v>136</v>
      </c>
      <c r="C147" s="18"/>
      <c r="D147" s="18" t="s">
        <v>205</v>
      </c>
      <c r="E147" s="19" t="s">
        <v>205</v>
      </c>
    </row>
    <row r="148" spans="1:5" hidden="1" x14ac:dyDescent="0.3">
      <c r="A148" s="123" t="s">
        <v>40</v>
      </c>
      <c r="B148" s="126" t="s">
        <v>137</v>
      </c>
      <c r="C148" s="18"/>
      <c r="D148" s="18" t="s">
        <v>205</v>
      </c>
      <c r="E148" s="19" t="s">
        <v>205</v>
      </c>
    </row>
    <row r="149" spans="1:5" hidden="1" x14ac:dyDescent="0.3">
      <c r="A149" s="123" t="s">
        <v>38</v>
      </c>
      <c r="B149" s="126" t="s">
        <v>138</v>
      </c>
      <c r="C149" s="18"/>
      <c r="D149" s="18" t="s">
        <v>205</v>
      </c>
      <c r="E149" s="19" t="s">
        <v>205</v>
      </c>
    </row>
    <row r="150" spans="1:5" hidden="1" x14ac:dyDescent="0.3">
      <c r="A150" s="123" t="s">
        <v>34</v>
      </c>
      <c r="B150" s="126" t="s">
        <v>111</v>
      </c>
      <c r="C150" s="18"/>
      <c r="D150" s="18" t="s">
        <v>205</v>
      </c>
      <c r="E150" s="19" t="s">
        <v>205</v>
      </c>
    </row>
    <row r="151" spans="1:5" hidden="1" x14ac:dyDescent="0.3">
      <c r="A151" s="123" t="s">
        <v>96</v>
      </c>
      <c r="B151" s="126" t="s">
        <v>139</v>
      </c>
      <c r="C151" s="18"/>
      <c r="D151" s="18" t="s">
        <v>205</v>
      </c>
      <c r="E151" s="19" t="s">
        <v>205</v>
      </c>
    </row>
    <row r="152" spans="1:5" hidden="1" x14ac:dyDescent="0.3">
      <c r="A152" s="123" t="s">
        <v>47</v>
      </c>
      <c r="B152" s="126" t="s">
        <v>140</v>
      </c>
      <c r="C152" s="18"/>
      <c r="D152" s="18" t="s">
        <v>205</v>
      </c>
      <c r="E152" s="19" t="s">
        <v>205</v>
      </c>
    </row>
    <row r="153" spans="1:5" hidden="1" x14ac:dyDescent="0.3">
      <c r="A153" s="123" t="s">
        <v>49</v>
      </c>
      <c r="B153" s="126" t="s">
        <v>141</v>
      </c>
      <c r="C153" s="18"/>
      <c r="D153" s="18" t="s">
        <v>205</v>
      </c>
      <c r="E153" s="19" t="s">
        <v>205</v>
      </c>
    </row>
    <row r="154" spans="1:5" hidden="1" x14ac:dyDescent="0.3">
      <c r="A154" s="123" t="s">
        <v>50</v>
      </c>
      <c r="B154" s="126" t="s">
        <v>129</v>
      </c>
      <c r="C154" s="18"/>
      <c r="D154" s="18" t="s">
        <v>205</v>
      </c>
      <c r="E154" s="19" t="s">
        <v>205</v>
      </c>
    </row>
    <row r="155" spans="1:5" hidden="1" x14ac:dyDescent="0.3">
      <c r="A155" s="123" t="s">
        <v>48</v>
      </c>
      <c r="B155" s="126" t="s">
        <v>142</v>
      </c>
      <c r="C155" s="18"/>
      <c r="D155" s="18" t="s">
        <v>205</v>
      </c>
      <c r="E155" s="19" t="s">
        <v>205</v>
      </c>
    </row>
    <row r="156" spans="1:5" hidden="1" x14ac:dyDescent="0.3">
      <c r="A156" s="123" t="s">
        <v>46</v>
      </c>
      <c r="B156" s="126" t="s">
        <v>143</v>
      </c>
      <c r="C156" s="18"/>
      <c r="D156" s="18" t="s">
        <v>205</v>
      </c>
      <c r="E156" s="19" t="s">
        <v>205</v>
      </c>
    </row>
    <row r="157" spans="1:5" hidden="1" x14ac:dyDescent="0.3">
      <c r="A157" s="123" t="s">
        <v>32</v>
      </c>
      <c r="B157" s="126" t="s">
        <v>185</v>
      </c>
      <c r="C157" s="18"/>
      <c r="D157" s="18" t="s">
        <v>205</v>
      </c>
      <c r="E157" s="19" t="s">
        <v>205</v>
      </c>
    </row>
    <row r="158" spans="1:5" hidden="1" x14ac:dyDescent="0.3">
      <c r="A158" s="123" t="s">
        <v>33</v>
      </c>
      <c r="B158" s="126" t="s">
        <v>183</v>
      </c>
      <c r="C158" s="18"/>
      <c r="D158" s="18" t="s">
        <v>205</v>
      </c>
      <c r="E158" s="19" t="s">
        <v>205</v>
      </c>
    </row>
    <row r="159" spans="1:5" hidden="1" x14ac:dyDescent="0.3">
      <c r="A159" s="123" t="s">
        <v>31</v>
      </c>
      <c r="B159" s="126" t="s">
        <v>184</v>
      </c>
      <c r="C159" s="18"/>
      <c r="D159" s="18" t="s">
        <v>205</v>
      </c>
      <c r="E159" s="19" t="s">
        <v>205</v>
      </c>
    </row>
    <row r="160" spans="1:5" hidden="1" x14ac:dyDescent="0.3">
      <c r="A160" s="123" t="s">
        <v>54</v>
      </c>
      <c r="B160" s="126" t="s">
        <v>144</v>
      </c>
      <c r="C160" s="18"/>
      <c r="D160" s="18" t="s">
        <v>205</v>
      </c>
      <c r="E160" s="19" t="s">
        <v>205</v>
      </c>
    </row>
    <row r="161" spans="1:5" hidden="1" x14ac:dyDescent="0.3">
      <c r="A161" s="123" t="s">
        <v>56</v>
      </c>
      <c r="B161" s="126" t="s">
        <v>145</v>
      </c>
      <c r="C161" s="18"/>
      <c r="D161" s="18" t="s">
        <v>205</v>
      </c>
      <c r="E161" s="19" t="s">
        <v>205</v>
      </c>
    </row>
    <row r="162" spans="1:5" hidden="1" x14ac:dyDescent="0.3">
      <c r="A162" s="123" t="s">
        <v>55</v>
      </c>
      <c r="B162" s="126" t="s">
        <v>146</v>
      </c>
      <c r="C162" s="18"/>
      <c r="D162" s="18" t="s">
        <v>205</v>
      </c>
      <c r="E162" s="19" t="s">
        <v>205</v>
      </c>
    </row>
    <row r="163" spans="1:5" hidden="1" x14ac:dyDescent="0.3">
      <c r="A163" s="123" t="s">
        <v>51</v>
      </c>
      <c r="B163" s="126" t="s">
        <v>147</v>
      </c>
      <c r="C163" s="18"/>
      <c r="D163" s="18" t="s">
        <v>205</v>
      </c>
      <c r="E163" s="19" t="s">
        <v>205</v>
      </c>
    </row>
    <row r="164" spans="1:5" hidden="1" x14ac:dyDescent="0.3">
      <c r="A164" s="123" t="s">
        <v>52</v>
      </c>
      <c r="B164" s="126" t="s">
        <v>148</v>
      </c>
      <c r="C164" s="18"/>
      <c r="D164" s="18" t="s">
        <v>205</v>
      </c>
      <c r="E164" s="19" t="s">
        <v>205</v>
      </c>
    </row>
    <row r="165" spans="1:5" hidden="1" x14ac:dyDescent="0.3">
      <c r="A165" s="123" t="s">
        <v>57</v>
      </c>
      <c r="B165" s="126" t="s">
        <v>149</v>
      </c>
      <c r="C165" s="18"/>
      <c r="D165" s="18" t="s">
        <v>205</v>
      </c>
      <c r="E165" s="19" t="s">
        <v>205</v>
      </c>
    </row>
    <row r="166" spans="1:5" hidden="1" x14ac:dyDescent="0.3">
      <c r="A166" s="123" t="s">
        <v>84</v>
      </c>
      <c r="B166" s="126" t="s">
        <v>150</v>
      </c>
      <c r="C166" s="18"/>
      <c r="D166" s="18" t="s">
        <v>205</v>
      </c>
      <c r="E166" s="19" t="s">
        <v>205</v>
      </c>
    </row>
    <row r="167" spans="1:5" hidden="1" x14ac:dyDescent="0.3">
      <c r="A167" s="123" t="s">
        <v>53</v>
      </c>
      <c r="B167" s="126" t="s">
        <v>151</v>
      </c>
      <c r="C167" s="18"/>
      <c r="D167" s="18" t="s">
        <v>205</v>
      </c>
      <c r="E167" s="19" t="s">
        <v>205</v>
      </c>
    </row>
    <row r="168" spans="1:5" hidden="1" x14ac:dyDescent="0.3">
      <c r="A168" s="123" t="s">
        <v>63</v>
      </c>
      <c r="B168" s="126" t="s">
        <v>152</v>
      </c>
      <c r="C168" s="18"/>
      <c r="D168" s="18" t="s">
        <v>205</v>
      </c>
      <c r="E168" s="19" t="s">
        <v>205</v>
      </c>
    </row>
    <row r="169" spans="1:5" hidden="1" x14ac:dyDescent="0.3">
      <c r="A169" s="123" t="s">
        <v>58</v>
      </c>
      <c r="B169" s="126" t="s">
        <v>155</v>
      </c>
      <c r="C169" s="18"/>
      <c r="D169" s="18" t="s">
        <v>205</v>
      </c>
      <c r="E169" s="19" t="s">
        <v>205</v>
      </c>
    </row>
    <row r="170" spans="1:5" hidden="1" x14ac:dyDescent="0.3">
      <c r="A170" s="123" t="s">
        <v>61</v>
      </c>
      <c r="B170" s="126" t="s">
        <v>156</v>
      </c>
      <c r="C170" s="18"/>
      <c r="D170" s="18" t="s">
        <v>205</v>
      </c>
      <c r="E170" s="19" t="s">
        <v>205</v>
      </c>
    </row>
    <row r="171" spans="1:5" hidden="1" x14ac:dyDescent="0.3">
      <c r="A171" s="123" t="s">
        <v>62</v>
      </c>
      <c r="B171" s="126" t="s">
        <v>154</v>
      </c>
      <c r="C171" s="18"/>
      <c r="D171" s="18" t="s">
        <v>205</v>
      </c>
      <c r="E171" s="19" t="s">
        <v>205</v>
      </c>
    </row>
    <row r="172" spans="1:5" hidden="1" x14ac:dyDescent="0.3">
      <c r="A172" s="123" t="s">
        <v>60</v>
      </c>
      <c r="B172" s="126" t="s">
        <v>153</v>
      </c>
      <c r="C172" s="18"/>
      <c r="D172" s="18" t="s">
        <v>205</v>
      </c>
      <c r="E172" s="19" t="s">
        <v>205</v>
      </c>
    </row>
    <row r="173" spans="1:5" hidden="1" x14ac:dyDescent="0.3">
      <c r="A173" s="123" t="s">
        <v>59</v>
      </c>
      <c r="B173" s="126" t="s">
        <v>157</v>
      </c>
      <c r="C173" s="18"/>
      <c r="D173" s="18" t="s">
        <v>205</v>
      </c>
      <c r="E173" s="19" t="s">
        <v>205</v>
      </c>
    </row>
    <row r="174" spans="1:5" hidden="1" x14ac:dyDescent="0.3">
      <c r="A174" s="123" t="s">
        <v>45</v>
      </c>
      <c r="B174" s="126" t="s">
        <v>186</v>
      </c>
      <c r="C174" s="18"/>
      <c r="D174" s="18" t="s">
        <v>205</v>
      </c>
      <c r="E174" s="19" t="s">
        <v>205</v>
      </c>
    </row>
    <row r="175" spans="1:5" hidden="1" x14ac:dyDescent="0.3">
      <c r="A175" s="123" t="s">
        <v>70</v>
      </c>
      <c r="B175" s="126" t="s">
        <v>158</v>
      </c>
      <c r="C175" s="18"/>
      <c r="D175" s="18" t="s">
        <v>205</v>
      </c>
      <c r="E175" s="19" t="s">
        <v>205</v>
      </c>
    </row>
    <row r="176" spans="1:5" hidden="1" x14ac:dyDescent="0.3">
      <c r="A176" s="123" t="s">
        <v>75</v>
      </c>
      <c r="B176" s="126" t="s">
        <v>159</v>
      </c>
      <c r="C176" s="18"/>
      <c r="D176" s="18" t="s">
        <v>205</v>
      </c>
      <c r="E176" s="19" t="s">
        <v>205</v>
      </c>
    </row>
    <row r="177" spans="1:5" hidden="1" x14ac:dyDescent="0.3">
      <c r="A177" s="123" t="s">
        <v>74</v>
      </c>
      <c r="B177" s="126" t="s">
        <v>160</v>
      </c>
      <c r="C177" s="18"/>
      <c r="D177" s="18" t="s">
        <v>205</v>
      </c>
      <c r="E177" s="19" t="s">
        <v>205</v>
      </c>
    </row>
    <row r="178" spans="1:5" hidden="1" x14ac:dyDescent="0.3">
      <c r="A178" s="123" t="s">
        <v>66</v>
      </c>
      <c r="B178" s="126" t="s">
        <v>161</v>
      </c>
      <c r="C178" s="18"/>
      <c r="D178" s="18" t="s">
        <v>205</v>
      </c>
      <c r="E178" s="19" t="s">
        <v>205</v>
      </c>
    </row>
    <row r="179" spans="1:5" hidden="1" x14ac:dyDescent="0.3">
      <c r="A179" s="123" t="s">
        <v>65</v>
      </c>
      <c r="B179" s="126" t="s">
        <v>162</v>
      </c>
      <c r="C179" s="18"/>
      <c r="D179" s="18" t="s">
        <v>205</v>
      </c>
      <c r="E179" s="19" t="s">
        <v>205</v>
      </c>
    </row>
    <row r="180" spans="1:5" hidden="1" x14ac:dyDescent="0.3">
      <c r="A180" s="123" t="s">
        <v>69</v>
      </c>
      <c r="B180" s="126" t="s">
        <v>163</v>
      </c>
      <c r="C180" s="18"/>
      <c r="D180" s="18" t="s">
        <v>205</v>
      </c>
      <c r="E180" s="19" t="s">
        <v>205</v>
      </c>
    </row>
    <row r="181" spans="1:5" hidden="1" x14ac:dyDescent="0.3">
      <c r="A181" s="123" t="s">
        <v>68</v>
      </c>
      <c r="B181" s="126" t="s">
        <v>164</v>
      </c>
      <c r="C181" s="18"/>
      <c r="D181" s="18" t="s">
        <v>205</v>
      </c>
      <c r="E181" s="19" t="s">
        <v>205</v>
      </c>
    </row>
    <row r="182" spans="1:5" hidden="1" x14ac:dyDescent="0.3">
      <c r="A182" s="123" t="s">
        <v>71</v>
      </c>
      <c r="B182" s="126" t="s">
        <v>165</v>
      </c>
      <c r="C182" s="18"/>
      <c r="D182" s="18" t="s">
        <v>205</v>
      </c>
      <c r="E182" s="19" t="s">
        <v>205</v>
      </c>
    </row>
    <row r="183" spans="1:5" hidden="1" x14ac:dyDescent="0.3">
      <c r="A183" s="123" t="s">
        <v>72</v>
      </c>
      <c r="B183" s="126" t="s">
        <v>166</v>
      </c>
      <c r="C183" s="18"/>
      <c r="D183" s="18" t="s">
        <v>205</v>
      </c>
      <c r="E183" s="19" t="s">
        <v>205</v>
      </c>
    </row>
    <row r="184" spans="1:5" hidden="1" x14ac:dyDescent="0.3">
      <c r="A184" s="123" t="s">
        <v>73</v>
      </c>
      <c r="B184" s="126"/>
      <c r="C184" s="18"/>
      <c r="D184" s="18" t="s">
        <v>205</v>
      </c>
      <c r="E184" s="19" t="s">
        <v>205</v>
      </c>
    </row>
    <row r="185" spans="1:5" hidden="1" x14ac:dyDescent="0.3">
      <c r="A185" s="123" t="s">
        <v>64</v>
      </c>
      <c r="B185" s="126" t="s">
        <v>167</v>
      </c>
      <c r="C185" s="18"/>
      <c r="D185" s="18" t="s">
        <v>205</v>
      </c>
      <c r="E185" s="19" t="s">
        <v>205</v>
      </c>
    </row>
    <row r="186" spans="1:5" hidden="1" x14ac:dyDescent="0.3">
      <c r="A186" s="123" t="s">
        <v>67</v>
      </c>
      <c r="B186" s="126" t="s">
        <v>168</v>
      </c>
      <c r="C186" s="18"/>
      <c r="D186" s="18" t="s">
        <v>205</v>
      </c>
      <c r="E186" s="19" t="s">
        <v>205</v>
      </c>
    </row>
    <row r="187" spans="1:5" hidden="1" x14ac:dyDescent="0.3">
      <c r="A187" s="123" t="s">
        <v>109</v>
      </c>
      <c r="B187" s="126" t="s">
        <v>130</v>
      </c>
      <c r="C187" s="18"/>
      <c r="D187" s="18" t="s">
        <v>205</v>
      </c>
      <c r="E187" s="19" t="s">
        <v>205</v>
      </c>
    </row>
    <row r="188" spans="1:5" hidden="1" x14ac:dyDescent="0.3">
      <c r="A188" s="123" t="s">
        <v>82</v>
      </c>
      <c r="B188" s="126" t="s">
        <v>169</v>
      </c>
      <c r="C188" s="18"/>
      <c r="D188" s="18" t="s">
        <v>205</v>
      </c>
      <c r="E188" s="19" t="s">
        <v>205</v>
      </c>
    </row>
    <row r="189" spans="1:5" hidden="1" x14ac:dyDescent="0.3">
      <c r="A189" s="123" t="s">
        <v>77</v>
      </c>
      <c r="B189" s="126" t="s">
        <v>170</v>
      </c>
      <c r="C189" s="18"/>
      <c r="D189" s="18" t="s">
        <v>205</v>
      </c>
      <c r="E189" s="19" t="s">
        <v>205</v>
      </c>
    </row>
    <row r="190" spans="1:5" hidden="1" x14ac:dyDescent="0.3">
      <c r="A190" s="123" t="s">
        <v>83</v>
      </c>
      <c r="B190" s="126" t="s">
        <v>171</v>
      </c>
      <c r="C190" s="18"/>
      <c r="D190" s="18" t="s">
        <v>205</v>
      </c>
      <c r="E190" s="19" t="s">
        <v>205</v>
      </c>
    </row>
    <row r="191" spans="1:5" hidden="1" x14ac:dyDescent="0.3">
      <c r="A191" s="123" t="s">
        <v>80</v>
      </c>
      <c r="B191" s="126" t="s">
        <v>172</v>
      </c>
      <c r="C191" s="18"/>
      <c r="D191" s="18" t="s">
        <v>205</v>
      </c>
      <c r="E191" s="19" t="s">
        <v>205</v>
      </c>
    </row>
    <row r="192" spans="1:5" hidden="1" x14ac:dyDescent="0.3">
      <c r="A192" s="123" t="s">
        <v>79</v>
      </c>
      <c r="B192" s="126" t="s">
        <v>173</v>
      </c>
      <c r="C192" s="18"/>
      <c r="D192" s="18" t="s">
        <v>205</v>
      </c>
      <c r="E192" s="19" t="s">
        <v>205</v>
      </c>
    </row>
    <row r="193" spans="1:5" hidden="1" x14ac:dyDescent="0.3">
      <c r="A193" s="123" t="s">
        <v>81</v>
      </c>
      <c r="B193" s="126" t="s">
        <v>174</v>
      </c>
      <c r="C193" s="18"/>
      <c r="D193" s="18" t="s">
        <v>205</v>
      </c>
      <c r="E193" s="19" t="s">
        <v>205</v>
      </c>
    </row>
    <row r="194" spans="1:5" hidden="1" x14ac:dyDescent="0.3">
      <c r="A194" s="123" t="s">
        <v>78</v>
      </c>
      <c r="B194" s="126" t="s">
        <v>175</v>
      </c>
      <c r="C194" s="18"/>
      <c r="D194" s="18" t="s">
        <v>205</v>
      </c>
      <c r="E194" s="19" t="s">
        <v>205</v>
      </c>
    </row>
    <row r="195" spans="1:5" hidden="1" x14ac:dyDescent="0.3">
      <c r="A195" s="123" t="s">
        <v>76</v>
      </c>
      <c r="B195" s="126" t="s">
        <v>176</v>
      </c>
      <c r="C195" s="18"/>
      <c r="D195" s="18" t="s">
        <v>205</v>
      </c>
      <c r="E195" s="19" t="s">
        <v>205</v>
      </c>
    </row>
    <row r="196" spans="1:5" hidden="1" x14ac:dyDescent="0.3">
      <c r="A196" s="123" t="s">
        <v>30</v>
      </c>
      <c r="B196" s="126" t="s">
        <v>177</v>
      </c>
      <c r="C196" s="18"/>
      <c r="D196" s="18" t="s">
        <v>205</v>
      </c>
      <c r="E196" s="19" t="s">
        <v>205</v>
      </c>
    </row>
    <row r="197" spans="1:5" hidden="1" x14ac:dyDescent="0.3">
      <c r="A197" s="123">
        <v>110</v>
      </c>
      <c r="B197" s="126" t="s">
        <v>189</v>
      </c>
      <c r="C197" s="18"/>
      <c r="D197" s="18" t="s">
        <v>205</v>
      </c>
      <c r="E197" s="19" t="s">
        <v>205</v>
      </c>
    </row>
    <row r="198" spans="1:5" hidden="1" x14ac:dyDescent="0.3">
      <c r="A198" s="123">
        <v>130</v>
      </c>
      <c r="B198" s="126" t="s">
        <v>187</v>
      </c>
      <c r="C198" s="18"/>
      <c r="D198" s="18" t="s">
        <v>205</v>
      </c>
      <c r="E198" s="19" t="s">
        <v>205</v>
      </c>
    </row>
    <row r="199" spans="1:5" hidden="1" x14ac:dyDescent="0.3">
      <c r="A199" s="123">
        <v>120</v>
      </c>
      <c r="B199" s="126" t="s">
        <v>188</v>
      </c>
      <c r="C199" s="18"/>
      <c r="D199" s="18" t="s">
        <v>205</v>
      </c>
      <c r="E199" s="19" t="s">
        <v>205</v>
      </c>
    </row>
    <row r="200" spans="1:5" hidden="1" x14ac:dyDescent="0.3">
      <c r="A200" s="123">
        <v>785</v>
      </c>
      <c r="B200" s="126"/>
      <c r="C200" s="18"/>
      <c r="D200" s="18" t="s">
        <v>205</v>
      </c>
      <c r="E200" s="19" t="s">
        <v>205</v>
      </c>
    </row>
    <row r="201" spans="1:5" hidden="1" x14ac:dyDescent="0.3">
      <c r="A201" s="123" t="s">
        <v>86</v>
      </c>
      <c r="B201" s="126" t="s">
        <v>179</v>
      </c>
      <c r="C201" s="18"/>
      <c r="D201" s="18" t="s">
        <v>205</v>
      </c>
      <c r="E201" s="19" t="s">
        <v>205</v>
      </c>
    </row>
    <row r="202" spans="1:5" hidden="1" x14ac:dyDescent="0.3">
      <c r="A202" s="123" t="s">
        <v>105</v>
      </c>
      <c r="B202" s="126" t="s">
        <v>180</v>
      </c>
      <c r="C202" s="18"/>
      <c r="D202" s="18" t="s">
        <v>205</v>
      </c>
      <c r="E202" s="19" t="s">
        <v>205</v>
      </c>
    </row>
    <row r="203" spans="1:5" hidden="1" x14ac:dyDescent="0.3">
      <c r="A203" s="123" t="s">
        <v>26</v>
      </c>
      <c r="B203" s="126" t="s">
        <v>26</v>
      </c>
      <c r="C203" s="18"/>
      <c r="D203" s="18" t="s">
        <v>205</v>
      </c>
      <c r="E203" s="19" t="s">
        <v>205</v>
      </c>
    </row>
    <row r="204" spans="1:5" hidden="1" x14ac:dyDescent="0.3">
      <c r="A204" s="123" t="s">
        <v>106</v>
      </c>
      <c r="B204" s="126" t="s">
        <v>178</v>
      </c>
      <c r="C204" s="18"/>
      <c r="D204" s="18" t="s">
        <v>205</v>
      </c>
      <c r="E204" s="19" t="s">
        <v>205</v>
      </c>
    </row>
    <row r="205" spans="1:5" ht="15" hidden="1" thickBot="1" x14ac:dyDescent="0.35">
      <c r="A205" s="124" t="s">
        <v>107</v>
      </c>
      <c r="B205" s="127" t="s">
        <v>181</v>
      </c>
      <c r="C205" s="27"/>
      <c r="D205" s="27" t="s">
        <v>205</v>
      </c>
      <c r="E205" s="28" t="s">
        <v>205</v>
      </c>
    </row>
    <row r="206" spans="1:5" hidden="1" x14ac:dyDescent="0.3"/>
  </sheetData>
  <mergeCells count="17">
    <mergeCell ref="I55:J55"/>
    <mergeCell ref="A13:H13"/>
    <mergeCell ref="I13:J13"/>
    <mergeCell ref="A55:H55"/>
    <mergeCell ref="C57:D57"/>
    <mergeCell ref="D47:H47"/>
    <mergeCell ref="A45:J45"/>
    <mergeCell ref="B41:D41"/>
    <mergeCell ref="F48:G48"/>
    <mergeCell ref="C15:D15"/>
    <mergeCell ref="B83:D83"/>
    <mergeCell ref="A51:B51"/>
    <mergeCell ref="A50:B50"/>
    <mergeCell ref="A49:B49"/>
    <mergeCell ref="F51:G51"/>
    <mergeCell ref="F49:G49"/>
    <mergeCell ref="F50:G50"/>
  </mergeCells>
  <conditionalFormatting sqref="R15:R17">
    <cfRule type="cellIs" dxfId="2" priority="7" operator="lessThan">
      <formula>0</formula>
    </cfRule>
    <cfRule type="cellIs" dxfId="1" priority="8" operator="greaterThan">
      <formula>0</formula>
    </cfRule>
  </conditionalFormatting>
  <conditionalFormatting sqref="R58:R76 L58:L76">
    <cfRule type="cellIs" dxfId="0" priority="4" operator="lessThan">
      <formula>0</formula>
    </cfRule>
  </conditionalFormatting>
  <dataValidations count="3">
    <dataValidation type="list" allowBlank="1" showInputMessage="1" showErrorMessage="1" sqref="I13">
      <formula1>Retard</formula1>
    </dataValidation>
    <dataValidation type="list" allowBlank="1" showInputMessage="1" showErrorMessage="1" sqref="I55:I56">
      <formula1>t</formula1>
    </dataValidation>
    <dataValidation type="list" allowBlank="1" showInputMessage="1" showErrorMessage="1" sqref="A7">
      <formula1>$D$137:$D$205</formula1>
    </dataValidation>
  </dataValidations>
  <printOptions horizontalCentered="1" verticalCentered="1"/>
  <pageMargins left="0.31496062992125984" right="0.31496062992125984" top="0.15748031496062992" bottom="0.15748031496062992" header="0.31496062992125984" footer="0.31496062992125984"/>
  <pageSetup paperSize="9" scale="5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liste!$A$2:$A$6</xm:f>
          </x14:formula1>
          <xm:sqref>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5" sqref="B15"/>
    </sheetView>
  </sheetViews>
  <sheetFormatPr baseColWidth="10" defaultRowHeight="14.4" x14ac:dyDescent="0.3"/>
  <cols>
    <col min="2" max="2" width="16.77734375" bestFit="1" customWidth="1"/>
    <col min="3" max="3" width="22.5546875" bestFit="1" customWidth="1"/>
  </cols>
  <sheetData>
    <row r="1" spans="1:3" x14ac:dyDescent="0.3">
      <c r="A1" t="s">
        <v>194</v>
      </c>
      <c r="B1" t="s">
        <v>192</v>
      </c>
      <c r="C1" t="s">
        <v>193</v>
      </c>
    </row>
    <row r="2" spans="1:3" x14ac:dyDescent="0.3">
      <c r="A2">
        <v>428911</v>
      </c>
      <c r="B2" t="s">
        <v>195</v>
      </c>
      <c r="C2" s="154" t="s">
        <v>200</v>
      </c>
    </row>
    <row r="3" spans="1:3" x14ac:dyDescent="0.3">
      <c r="A3">
        <v>420609</v>
      </c>
      <c r="B3" t="s">
        <v>196</v>
      </c>
      <c r="C3" s="154" t="s">
        <v>201</v>
      </c>
    </row>
    <row r="4" spans="1:3" x14ac:dyDescent="0.3">
      <c r="A4">
        <v>425100</v>
      </c>
      <c r="B4" t="s">
        <v>197</v>
      </c>
      <c r="C4" s="154" t="s">
        <v>202</v>
      </c>
    </row>
    <row r="5" spans="1:3" x14ac:dyDescent="0.3">
      <c r="A5">
        <v>425110</v>
      </c>
      <c r="B5" t="s">
        <v>198</v>
      </c>
      <c r="C5" s="154" t="s">
        <v>203</v>
      </c>
    </row>
    <row r="6" spans="1:3" x14ac:dyDescent="0.3">
      <c r="A6">
        <v>420615</v>
      </c>
      <c r="B6" t="s">
        <v>199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Pilotage</vt:lpstr>
      <vt:lpstr>liste</vt:lpstr>
      <vt:lpstr>Départements</vt:lpstr>
      <vt:lpstr>DR</vt:lpstr>
      <vt:lpstr>Retard</vt:lpstr>
      <vt:lpstr>t</vt:lpstr>
      <vt:lpstr>Pilotage!Zone_d_impression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FGOUPIL</dc:creator>
  <cp:lastModifiedBy>BEAULANT Loic [EIFFAGE ENERGIE]</cp:lastModifiedBy>
  <cp:lastPrinted>2017-06-07T10:11:10Z</cp:lastPrinted>
  <dcterms:created xsi:type="dcterms:W3CDTF">2013-02-08T13:32:32Z</dcterms:created>
  <dcterms:modified xsi:type="dcterms:W3CDTF">2017-06-23T14:37:17Z</dcterms:modified>
</cp:coreProperties>
</file>