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lia.gervasi\Desktop\"/>
    </mc:Choice>
  </mc:AlternateContent>
  <bookViews>
    <workbookView minimized="1" xWindow="0" yWindow="0" windowWidth="10410" windowHeight="6450" activeTab="1"/>
  </bookViews>
  <sheets>
    <sheet name="Tableau_DI" sheetId="1" r:id="rId1"/>
    <sheet name="Base_données" sheetId="2" r:id="rId2"/>
    <sheet name="Feuil3" sheetId="3" r:id="rId3"/>
  </sheets>
  <definedNames>
    <definedName name="_xlnm._FilterDatabase" localSheetId="1">Base_données!$A$1:$H$613</definedName>
    <definedName name="_xlnm._FilterDatabase" localSheetId="0" hidden="1">Tableau_DI!$A$2:$I$136</definedName>
    <definedName name="AIR_DE_SERVICE__Centrale">Base_données!$M$2:$M$6</definedName>
    <definedName name="AIR_DE_SERVICE__Réseau">Base_données!$W$2</definedName>
    <definedName name="ANALYSEUR_REGLEMENTAIRE">Base_données!$Y$2:$Y$7</definedName>
    <definedName name="CHAUDIERE_LOCAL__Serres">Base_données!$S$2:$S$14</definedName>
    <definedName name="CHAUDIERE_LOCAL__Urbain">Base_données!$U$2:$U$15</definedName>
    <definedName name="CHAUFFERIES_AUXILIAIRES">Base_données!$P$2:$P$7</definedName>
    <definedName name="COMBUSTION_BIOMASSE">Base_données!$H$2:$H$105</definedName>
    <definedName name="DHE">Base_données!$O$2:$O$11</definedName>
    <definedName name="ELECTRIQUE___CONTRÔLE_COMMANDE__Centrale">Base_données!$L$2:$L$20</definedName>
    <definedName name="ELECTRIQUE___CONTRÔLE_COMMANDE__Réseau">Base_données!$V$2:$V$21</definedName>
    <definedName name="GESTION_DES_EAUX__Centrale">Base_données!$N$2:$N$67</definedName>
    <definedName name="GESTION_DES_EAUX__Réseau">Base_données!$X$2:$X$7</definedName>
    <definedName name="MANUTENTION___STOCKAGE_BIOMASSE">Base_données!$G$2:$G$75</definedName>
    <definedName name="Nom">Base_données!$A$1</definedName>
    <definedName name="POMPERIE">Base_données!$Q$2:$Q$18</definedName>
    <definedName name="Priorité">Base_données!$B$1</definedName>
    <definedName name="RESEAU___SOUS_STATION__Serres">Base_données!$R$2:$R$134</definedName>
    <definedName name="RESEAU___SOUS_STATION__Urbain">Base_données!$T$2:$T$135</definedName>
    <definedName name="TRAITEMENTS_DES_DECHÊTS">Base_données!$J$2:$J$27</definedName>
    <definedName name="TRAITEMENTS_DES_FUMEES">Base_données!$K$2:$K$64</definedName>
    <definedName name="VALORISATION">Base_données!$I$2:$I$66</definedName>
    <definedName name="VRD__BAT_ADMINISTRATIFS___PROCESS">Base_données!$F$2:$F$9</definedName>
    <definedName name="ZONE_FONCT">Base_données!$F$1:$Y$1</definedName>
  </definedNames>
  <calcPr calcId="152511"/>
</workbook>
</file>

<file path=xl/comments1.xml><?xml version="1.0" encoding="utf-8"?>
<comments xmlns="http://schemas.openxmlformats.org/spreadsheetml/2006/main">
  <authors>
    <author>GERVASI Celia</author>
  </authors>
  <commentList>
    <comment ref="H259" authorId="0" shapeId="0">
      <text>
        <r>
          <rPr>
            <b/>
            <sz val="9"/>
            <color indexed="81"/>
            <rFont val="Tahoma"/>
            <family val="2"/>
          </rPr>
          <t>GERVASI Celia:</t>
        </r>
        <r>
          <rPr>
            <sz val="9"/>
            <color indexed="81"/>
            <rFont val="Tahoma"/>
            <family val="2"/>
          </rPr>
          <t xml:space="preserve">
ATTENTION TAG Identique BP / MP
</t>
        </r>
      </text>
    </comment>
  </commentList>
</comments>
</file>

<file path=xl/comments2.xml><?xml version="1.0" encoding="utf-8"?>
<comments xmlns="http://schemas.openxmlformats.org/spreadsheetml/2006/main">
  <authors>
    <author>GERVASI Celia</author>
  </authors>
  <commentList>
    <comment ref="AA12" authorId="0" shapeId="0">
      <text>
        <r>
          <rPr>
            <b/>
            <sz val="9"/>
            <color indexed="81"/>
            <rFont val="Tahoma"/>
            <family val="2"/>
          </rPr>
          <t>GERVASI Celia:</t>
        </r>
        <r>
          <rPr>
            <sz val="9"/>
            <color indexed="81"/>
            <rFont val="Tahoma"/>
            <family val="2"/>
          </rPr>
          <t xml:space="preserve">
ATTENTION TAG Identique BP / MP
</t>
        </r>
      </text>
    </comment>
  </commentList>
</comments>
</file>

<file path=xl/sharedStrings.xml><?xml version="1.0" encoding="utf-8"?>
<sst xmlns="http://schemas.openxmlformats.org/spreadsheetml/2006/main" count="2744" uniqueCount="897">
  <si>
    <t>Nom</t>
  </si>
  <si>
    <t>Priorité</t>
  </si>
  <si>
    <t>Haute</t>
  </si>
  <si>
    <t>Moyenne</t>
  </si>
  <si>
    <t>Basse</t>
  </si>
  <si>
    <t>-</t>
  </si>
  <si>
    <t>Zones fonctionnelles</t>
  </si>
  <si>
    <t>10 - DHE</t>
  </si>
  <si>
    <t>11 - CHAUFFERIES AUXILIAIRES</t>
  </si>
  <si>
    <t>12 - POMPERIE</t>
  </si>
  <si>
    <t>13 - RESEAU &amp; SOUS STATION (Serres)</t>
  </si>
  <si>
    <t>14 - CHAUDIERE LOCAL (Serres)</t>
  </si>
  <si>
    <t>15 - RESEAU &amp; SOUS STATION (Urbain)</t>
  </si>
  <si>
    <t>16 - CHAUDIERE LOCAL (Urbain)</t>
  </si>
  <si>
    <t>17 - ELECTRIQUE &amp; CONTRÔLE COMMANDE (Réseau)</t>
  </si>
  <si>
    <t>07 - ELECTRIQUE &amp; CONTRÔLE COMMANDE (Centrale)</t>
  </si>
  <si>
    <t>18 - AIR DE SERVICE (Réseau)</t>
  </si>
  <si>
    <t>08 - AIR DE SERVICE (Centrale)</t>
  </si>
  <si>
    <t>19 - GESTION DES EAUX (Réseau)</t>
  </si>
  <si>
    <t>20 - ANALYSEUR REGLEMENTAIRE</t>
  </si>
  <si>
    <t>09 - GESTION DES EAUX (Centrale)</t>
  </si>
  <si>
    <t>Equipement principal</t>
  </si>
  <si>
    <t>Intitulé de l'équipement</t>
  </si>
  <si>
    <t>Portail d'entrée</t>
  </si>
  <si>
    <t>Bâtiment administratif</t>
  </si>
  <si>
    <t>Hall destockage</t>
  </si>
  <si>
    <t>Hall turbine</t>
  </si>
  <si>
    <t>Sous - Station</t>
  </si>
  <si>
    <t>Pomperie</t>
  </si>
  <si>
    <t>Climatiseurs Process</t>
  </si>
  <si>
    <t>Barrière d'entrée</t>
  </si>
  <si>
    <t>Pont bascule</t>
  </si>
  <si>
    <t>Destockeur 1</t>
  </si>
  <si>
    <t>Destockeur 2</t>
  </si>
  <si>
    <t>Convoyeur à chaîne</t>
  </si>
  <si>
    <t>Convoyeur à bande</t>
  </si>
  <si>
    <t>Overband</t>
  </si>
  <si>
    <t>Crible à disques</t>
  </si>
  <si>
    <t>Convoyeur à bande de refus</t>
  </si>
  <si>
    <t>Convoyeur a bande sous crible</t>
  </si>
  <si>
    <t>Convoyeur à bande alimentation cc silos</t>
  </si>
  <si>
    <t>Convoyeur à chaîne répartition silos</t>
  </si>
  <si>
    <t>KKS</t>
  </si>
  <si>
    <t>Convoyeur à bande sous silos</t>
  </si>
  <si>
    <t>Bande à bord</t>
  </si>
  <si>
    <t>Ventilateur dépoussierage</t>
  </si>
  <si>
    <t>Filtre à manche depoussierage</t>
  </si>
  <si>
    <t>Transport pneumatique dépoussierage</t>
  </si>
  <si>
    <t>Réception &amp; manutention biomasse, Autre</t>
  </si>
  <si>
    <t>Spreader stocker</t>
  </si>
  <si>
    <t>Grille foyer</t>
  </si>
  <si>
    <t>Chaudière biomasse</t>
  </si>
  <si>
    <t>Economiseur</t>
  </si>
  <si>
    <t>Torches d'allumage 30 kW</t>
  </si>
  <si>
    <t>Ramoneur rétractile long</t>
  </si>
  <si>
    <t>Ramoneur oscillant</t>
  </si>
  <si>
    <t>Ramoneur hélicoïdal</t>
  </si>
  <si>
    <t>Ramoneur à herse</t>
  </si>
  <si>
    <t>Ventilateur tirage fumée</t>
  </si>
  <si>
    <t>Ventilateur spreader</t>
  </si>
  <si>
    <t>Ventilateur air primaire</t>
  </si>
  <si>
    <t>Ventilateur air secondaire</t>
  </si>
  <si>
    <t>Ventilateur BP recyclage fumée</t>
  </si>
  <si>
    <t>Ventilateur HP recyclage fumée</t>
  </si>
  <si>
    <t>Soufflante air de barrage ramoneur</t>
  </si>
  <si>
    <t>Registre air primaire</t>
  </si>
  <si>
    <t>Registre air secondaire</t>
  </si>
  <si>
    <t>Registre recyclage fumées</t>
  </si>
  <si>
    <t>Bâche alimentaire</t>
  </si>
  <si>
    <t>Dégazeur thermique</t>
  </si>
  <si>
    <t>Réchauffeur air primaire / eau alimentaire</t>
  </si>
  <si>
    <t>Réchauffeur</t>
  </si>
  <si>
    <t>Ballon chaudière</t>
  </si>
  <si>
    <t>Surchauffeur</t>
  </si>
  <si>
    <t>Combustion biomasse Autre</t>
  </si>
  <si>
    <t>Désurchauffe</t>
  </si>
  <si>
    <t>Lot vannes chaudière</t>
  </si>
  <si>
    <t>Lot soupapes chaudière</t>
  </si>
  <si>
    <t>Faisceau n°1</t>
  </si>
  <si>
    <t>Faisceau n°2</t>
  </si>
  <si>
    <t>Faisceau n°3</t>
  </si>
  <si>
    <t>Faisceau n°4</t>
  </si>
  <si>
    <t>B3HAC90AC001</t>
  </si>
  <si>
    <t>B3HAC90AC002</t>
  </si>
  <si>
    <t>B3HAC90AC003</t>
  </si>
  <si>
    <t>B3HAC90AC004</t>
  </si>
  <si>
    <t>B3HCB11BN001</t>
  </si>
  <si>
    <t>B3HCB12BN001</t>
  </si>
  <si>
    <t>B2HFE40</t>
  </si>
  <si>
    <t>B2HCC10</t>
  </si>
  <si>
    <t>B3HCB13BN001</t>
  </si>
  <si>
    <t>B3HCB14BN001</t>
  </si>
  <si>
    <t>B3HCB18BN001</t>
  </si>
  <si>
    <t>B3HCB15BN001</t>
  </si>
  <si>
    <t>B3HCB16BN001</t>
  </si>
  <si>
    <t>B3HCB17BN001</t>
  </si>
  <si>
    <t>B3HCB19BN001</t>
  </si>
  <si>
    <t>B3HCB20BN001</t>
  </si>
  <si>
    <t>B3HCB21BN001</t>
  </si>
  <si>
    <t>B3HCB22BN001</t>
  </si>
  <si>
    <t>B3HCB11AN001</t>
  </si>
  <si>
    <t>B3HCB12AN001</t>
  </si>
  <si>
    <t>B3HCB13AN001</t>
  </si>
  <si>
    <t>B3HCB14AN001</t>
  </si>
  <si>
    <t>B3HCB15AN001</t>
  </si>
  <si>
    <t>B3HCB16AN001</t>
  </si>
  <si>
    <t>B3HCB17AN001</t>
  </si>
  <si>
    <t>B3HCB18AN001</t>
  </si>
  <si>
    <t>B3HCB19AN001</t>
  </si>
  <si>
    <t>B3HCB20AN001</t>
  </si>
  <si>
    <t>B3HCB21AN001</t>
  </si>
  <si>
    <t>B3HCB22AN001</t>
  </si>
  <si>
    <t>B2HLA13AA002</t>
  </si>
  <si>
    <t>B2HLA11AA002</t>
  </si>
  <si>
    <t>B2HLA12AA002</t>
  </si>
  <si>
    <t>B2HLA14AA002</t>
  </si>
  <si>
    <t>B2HLA15AA002</t>
  </si>
  <si>
    <t>B2HLA16AA002</t>
  </si>
  <si>
    <t>B2HNA10AA001</t>
  </si>
  <si>
    <t>B2HLA21AA001</t>
  </si>
  <si>
    <t>B2HLA22AA001</t>
  </si>
  <si>
    <t>B2HLA23AA001</t>
  </si>
  <si>
    <t>B2HLA24AA001</t>
  </si>
  <si>
    <t>B2HLA24AA002</t>
  </si>
  <si>
    <t>B2HLA24AA003</t>
  </si>
  <si>
    <t>B2HLA24AA004</t>
  </si>
  <si>
    <t>B2HLA24AA005</t>
  </si>
  <si>
    <t>B2HLA25AA001</t>
  </si>
  <si>
    <t>B2HLA26AA001</t>
  </si>
  <si>
    <t>B2HLA28AA001</t>
  </si>
  <si>
    <t>B2HLA27AA001</t>
  </si>
  <si>
    <t>B2HNA20AA001</t>
  </si>
  <si>
    <t>B2HNA30AA003</t>
  </si>
  <si>
    <t>B2HNA30AA004</t>
  </si>
  <si>
    <t>B2HNA30AA005</t>
  </si>
  <si>
    <t>B2HNA40AA001</t>
  </si>
  <si>
    <t>B2HNA60AA001</t>
  </si>
  <si>
    <t>B2HNA70AA001</t>
  </si>
  <si>
    <t>B2HNA80AA001</t>
  </si>
  <si>
    <t>B1EAC20</t>
  </si>
  <si>
    <t>B1EBD10</t>
  </si>
  <si>
    <t>B1EAC30</t>
  </si>
  <si>
    <t>B1EAC40</t>
  </si>
  <si>
    <t>B1EAC50</t>
  </si>
  <si>
    <t>B1EAC60</t>
  </si>
  <si>
    <t>B1EBM01CL305</t>
  </si>
  <si>
    <t>B1EBM01AN001</t>
  </si>
  <si>
    <t>B1EBM01AN002</t>
  </si>
  <si>
    <t>B2HNC10AN001</t>
  </si>
  <si>
    <t>B2HHL10AN001</t>
  </si>
  <si>
    <t>B2HHL20AN001</t>
  </si>
  <si>
    <t>B2HNF10AN001</t>
  </si>
  <si>
    <t>B2HNF20AN001</t>
  </si>
  <si>
    <t>B3LAA10BB001</t>
  </si>
  <si>
    <t>B3LAA10BB002</t>
  </si>
  <si>
    <t>B2HLC10AC001</t>
  </si>
  <si>
    <t>B3HAD10BB001</t>
  </si>
  <si>
    <t>B2HFE10AN001</t>
  </si>
  <si>
    <t>B2HFE20AN001</t>
  </si>
  <si>
    <t>B2HFE30AN001</t>
  </si>
  <si>
    <t>Air primaire/vapeur flash</t>
  </si>
  <si>
    <t>Air primaire/vapeur ballon</t>
  </si>
  <si>
    <t>B2HLC10AC002</t>
  </si>
  <si>
    <t>Air secondaire/eau pompes alimentaires</t>
  </si>
  <si>
    <t>B2HLC20AC001</t>
  </si>
  <si>
    <t>Air secondaire/eau eco 3</t>
  </si>
  <si>
    <t>B2HLC20AC002</t>
  </si>
  <si>
    <t>B3HAC90BR001</t>
  </si>
  <si>
    <t>B3HAC90BR002</t>
  </si>
  <si>
    <t>B3HAC90BR003</t>
  </si>
  <si>
    <t>B3HAC90BR004</t>
  </si>
  <si>
    <t>Désurchauffe n°1</t>
  </si>
  <si>
    <t>Désurchauffe n°2</t>
  </si>
  <si>
    <t>B3LAE91BN001</t>
  </si>
  <si>
    <t>B3LAE93BN001</t>
  </si>
  <si>
    <t>Face avant chaudière niveau 1</t>
  </si>
  <si>
    <t>Face avant chaudière niveau 2</t>
  </si>
  <si>
    <t>Face avant chaudière niveau 3</t>
  </si>
  <si>
    <t>Faces latérales chaudière</t>
  </si>
  <si>
    <t>Face latérale avant droit</t>
  </si>
  <si>
    <t>Face latérale arrière gauche</t>
  </si>
  <si>
    <t>Face latérale arrière droit</t>
  </si>
  <si>
    <t>Face latérale avant gauche</t>
  </si>
  <si>
    <t>Face arrière chaudière niveau 4</t>
  </si>
  <si>
    <t>Face arrière chaudière niveau 3</t>
  </si>
  <si>
    <t>Face arrière chaudière niveau 2</t>
  </si>
  <si>
    <t>Face arrière chaudière niveau 1</t>
  </si>
  <si>
    <t>Caisson arrière côté droit</t>
  </si>
  <si>
    <t>Caisson central côté droit</t>
  </si>
  <si>
    <t>Caisson avant côté droit</t>
  </si>
  <si>
    <t>Caisson arrière côté gauche</t>
  </si>
  <si>
    <t>Caisson central côté gauche</t>
  </si>
  <si>
    <t>Caisson avant côté gauche</t>
  </si>
  <si>
    <t>Moteur canne ramoneur 1</t>
  </si>
  <si>
    <t>Moteur canne ramoneur 2</t>
  </si>
  <si>
    <t>Moteur canne ramoneur 3</t>
  </si>
  <si>
    <t>Moteur canne ramoneur 4</t>
  </si>
  <si>
    <t>Moteur canne ramoneur 8</t>
  </si>
  <si>
    <t>Moteur canne ramoneur 5</t>
  </si>
  <si>
    <t>Moteur canne ramoneur 7</t>
  </si>
  <si>
    <t>Moteur canne ramoneur 6</t>
  </si>
  <si>
    <t>Moteur canne ramoneur 9</t>
  </si>
  <si>
    <t>Moteur canne ramoneur 10</t>
  </si>
  <si>
    <t>Ramoneur bas éco 2 ramoneur 11</t>
  </si>
  <si>
    <t>Ramoneur haut éco 1 ramoneur 12</t>
  </si>
  <si>
    <t>Moteur ventilateur air de projection milieu</t>
  </si>
  <si>
    <t>Moteur ventilateur air de projection gauche</t>
  </si>
  <si>
    <t>Moteur ventilateur air de projection droit</t>
  </si>
  <si>
    <t>Registre d'isolement fumées recyclées</t>
  </si>
  <si>
    <t>Registre modulant fumées recyclées vers air de projection gauche</t>
  </si>
  <si>
    <t>Registre modulant fumées recyclées vers air de projection milieu</t>
  </si>
  <si>
    <t>Registre modulant fumées recyclées vers air projection droit</t>
  </si>
  <si>
    <t>Registre modulant fumées recyclées vers recirculation des cendres</t>
  </si>
  <si>
    <t>Registre modulant fumées recyclées vers air secondaire façade arrière</t>
  </si>
  <si>
    <t>Registre modulant fumées recyclées vers air secondaire façades latérales</t>
  </si>
  <si>
    <t>Registre modulant fumées recyclées vers air secondaire façade avant</t>
  </si>
  <si>
    <t>Registre modulant fumées recyclées vers air primaire</t>
  </si>
  <si>
    <t>Moteur ventilateur air primaire</t>
  </si>
  <si>
    <t>Moteur ventilateur air secondaire</t>
  </si>
  <si>
    <t>B2HFB50AA003</t>
  </si>
  <si>
    <t>B2HFB40AA003</t>
  </si>
  <si>
    <t>B2HFB30AA003</t>
  </si>
  <si>
    <t>Ecluse 30</t>
  </si>
  <si>
    <t>Ecluse 40</t>
  </si>
  <si>
    <t>Ecluse 50</t>
  </si>
  <si>
    <t>Moteur SAS alvéolaire gauche goulotte</t>
  </si>
  <si>
    <t>Moteur SAS alvéolaire milieu goulotte</t>
  </si>
  <si>
    <t>Moteur SAS alvéolaire droite goulotte</t>
  </si>
  <si>
    <t>Alimentateur 30</t>
  </si>
  <si>
    <t>Alimentateur 40</t>
  </si>
  <si>
    <t>Alimentateur 50</t>
  </si>
  <si>
    <t>B2HFB30AF001</t>
  </si>
  <si>
    <t>Moteur vis alimentateur fond de silo droit</t>
  </si>
  <si>
    <t>Moteur vis alimentateur fond de silo milieu</t>
  </si>
  <si>
    <t>Moteur vis alimentateur fond de silo gauche</t>
  </si>
  <si>
    <t>B2HFB40AF001</t>
  </si>
  <si>
    <t>B2HFB50AF001</t>
  </si>
  <si>
    <t>Moteur vis d'extraction en fond de silo tampon droit</t>
  </si>
  <si>
    <t>Moteur vis d'extraction en fond de silo tampon milieu</t>
  </si>
  <si>
    <t>Moteur vis d'extraction en fond de silo tampon gauche</t>
  </si>
  <si>
    <t>B2HFA30AF001</t>
  </si>
  <si>
    <t>B2HFA40AF001</t>
  </si>
  <si>
    <t>B2HFA50AF001</t>
  </si>
  <si>
    <t>Débimètre entrée turbine</t>
  </si>
  <si>
    <t>Turbine MAN</t>
  </si>
  <si>
    <t>Réducteur turbine</t>
  </si>
  <si>
    <t>ACC</t>
  </si>
  <si>
    <t>Réservoir à condensat ACC</t>
  </si>
  <si>
    <t>Réservoir à condensat DHE</t>
  </si>
  <si>
    <t>Lot vannes hall turbine</t>
  </si>
  <si>
    <t>Lot soupapes hall turbine</t>
  </si>
  <si>
    <t>Valorisation</t>
  </si>
  <si>
    <t>Lot tuyauterie</t>
  </si>
  <si>
    <t>Pompe alimentaire</t>
  </si>
  <si>
    <t>ACC n°1</t>
  </si>
  <si>
    <t>ACC n°2</t>
  </si>
  <si>
    <t>Pompe n°1</t>
  </si>
  <si>
    <t>Pompe n°2</t>
  </si>
  <si>
    <t>B3LAC91AP001</t>
  </si>
  <si>
    <t>B3LAC92AP001</t>
  </si>
  <si>
    <t>Vis sous trémie grille foyer</t>
  </si>
  <si>
    <t>Redler humide sous foyer</t>
  </si>
  <si>
    <t>Vis multicyclone</t>
  </si>
  <si>
    <t>Clapet double battant</t>
  </si>
  <si>
    <t>Convoyeur à chaîne cendre multicyclone</t>
  </si>
  <si>
    <t>Redler humide multicyclone</t>
  </si>
  <si>
    <t>Benne cendre multicyclone</t>
  </si>
  <si>
    <t>Ecluse injection cendre</t>
  </si>
  <si>
    <t>Ejecteurs venturi cendre</t>
  </si>
  <si>
    <t>Vis sous trémie FAM</t>
  </si>
  <si>
    <t>TC distribution bennes cendres sèches</t>
  </si>
  <si>
    <t>Vis distribution bennes cendres sèches</t>
  </si>
  <si>
    <t>Benne cendres sèches</t>
  </si>
  <si>
    <t>Stockage &amp; manutention cendre, Autres</t>
  </si>
  <si>
    <t>B2HDA10AF002</t>
  </si>
  <si>
    <t>B2HDA30AF002</t>
  </si>
  <si>
    <t>B2ETG80AA001</t>
  </si>
  <si>
    <t>B2ETG90AA001</t>
  </si>
  <si>
    <t>B2NHA90BN011</t>
  </si>
  <si>
    <t>B2NHA90BN021</t>
  </si>
  <si>
    <t>B2NHA90BN031</t>
  </si>
  <si>
    <t>B2NHA90BN041</t>
  </si>
  <si>
    <t>Ecluse sortie FAM</t>
  </si>
  <si>
    <t>B2ETG30AA001</t>
  </si>
  <si>
    <t>B2ETG40AA001</t>
  </si>
  <si>
    <t>B2ETG50AA001</t>
  </si>
  <si>
    <t>B2ETG60AA001</t>
  </si>
  <si>
    <t>B2ETG30AF002</t>
  </si>
  <si>
    <t>B2ETG50AF002</t>
  </si>
  <si>
    <t>B2ETG70AF003</t>
  </si>
  <si>
    <t>B2ETG70AF004</t>
  </si>
  <si>
    <t>B2ETG70AF005</t>
  </si>
  <si>
    <t>Benne n°1</t>
  </si>
  <si>
    <t>Benne n°2</t>
  </si>
  <si>
    <t>Benne n°3</t>
  </si>
  <si>
    <t>Multicyclone</t>
  </si>
  <si>
    <t>Filtre à manches</t>
  </si>
  <si>
    <t>Vanne Bypass FAM</t>
  </si>
  <si>
    <t>Vanne d'isolement FAM</t>
  </si>
  <si>
    <t>Vanne d'isolement caisson air sale</t>
  </si>
  <si>
    <t>Vanne d'isolement caisson air propre</t>
  </si>
  <si>
    <t>Vanne isolement FAM</t>
  </si>
  <si>
    <t>Résistance préchauffage FAM</t>
  </si>
  <si>
    <t>Ventilateur Préchauffage FAM</t>
  </si>
  <si>
    <t>Silo de chaux</t>
  </si>
  <si>
    <t>Equipement d'extraction &amp; dosage chaux</t>
  </si>
  <si>
    <t>Soufflante injection chaux</t>
  </si>
  <si>
    <t>Réservoir urée</t>
  </si>
  <si>
    <t>Pompe urée</t>
  </si>
  <si>
    <t>Réservoir d'eau</t>
  </si>
  <si>
    <t>Pompe eau déminée pour urée</t>
  </si>
  <si>
    <t>Panoplie injection urée</t>
  </si>
  <si>
    <t>Panoplie buse injection urée</t>
  </si>
  <si>
    <t>Buse injection urée</t>
  </si>
  <si>
    <t>Traitements des fumées Autres</t>
  </si>
  <si>
    <t>B2HTE31AT001</t>
  </si>
  <si>
    <t>B2HTE32AT001</t>
  </si>
  <si>
    <t>B2HTE41AT001</t>
  </si>
  <si>
    <t>B2HTE42AT001</t>
  </si>
  <si>
    <t>B2HTE51AT001</t>
  </si>
  <si>
    <t>B2HTE52AT001</t>
  </si>
  <si>
    <t>B2HTE61AT001</t>
  </si>
  <si>
    <t>B2HTE62AT001</t>
  </si>
  <si>
    <t>B2HTE33AT001</t>
  </si>
  <si>
    <t>B2HTE34AT001</t>
  </si>
  <si>
    <t>B2HTE43AT001</t>
  </si>
  <si>
    <t>B2HTE44AT001</t>
  </si>
  <si>
    <t>B2HTE53AT001</t>
  </si>
  <si>
    <t>B2HTE54AT001</t>
  </si>
  <si>
    <t>B2HTE63AT001</t>
  </si>
  <si>
    <t>B2HTE64AT001</t>
  </si>
  <si>
    <t>B2HTE35AA001</t>
  </si>
  <si>
    <t>B2HTE35AA003</t>
  </si>
  <si>
    <t>Vanne isolement air barrage FAM</t>
  </si>
  <si>
    <t>B2HTE12AA001</t>
  </si>
  <si>
    <t>B2HTE12AA003</t>
  </si>
  <si>
    <t>B2HTE35AH001</t>
  </si>
  <si>
    <t>B2HTE35AH002</t>
  </si>
  <si>
    <t>B2HTEAH003</t>
  </si>
  <si>
    <t>B2HSK30BR001</t>
  </si>
  <si>
    <t>B2HSK35BR001</t>
  </si>
  <si>
    <t>B2QEH41BR001</t>
  </si>
  <si>
    <t>B2QEH42BR001</t>
  </si>
  <si>
    <t>B2QEH43BR001</t>
  </si>
  <si>
    <t>B2QEH44BR001</t>
  </si>
  <si>
    <t>B2QEH45BR001</t>
  </si>
  <si>
    <t>B2QEH46BR001</t>
  </si>
  <si>
    <t>B2QEH51BR001</t>
  </si>
  <si>
    <t>B2QEH52BR001</t>
  </si>
  <si>
    <t>B2QEH53BR001</t>
  </si>
  <si>
    <t>B2QEH54BR001</t>
  </si>
  <si>
    <t>B2QEH55BR001</t>
  </si>
  <si>
    <t>B2QEH56BR001</t>
  </si>
  <si>
    <t>B2HSK42BN001</t>
  </si>
  <si>
    <t>B2HSK43BN001</t>
  </si>
  <si>
    <t>B2HSK44BN001</t>
  </si>
  <si>
    <t>B2HSK45BN001</t>
  </si>
  <si>
    <t>B2HSK46BN001</t>
  </si>
  <si>
    <t>B2HSK51BN001</t>
  </si>
  <si>
    <t>B2HSK52BN001</t>
  </si>
  <si>
    <t>B2HSK53BN001</t>
  </si>
  <si>
    <t>B2HSK54BN001</t>
  </si>
  <si>
    <t>B2HSK55BN001</t>
  </si>
  <si>
    <t>B2HSK56BN001</t>
  </si>
  <si>
    <t>B2HSK10BB001</t>
  </si>
  <si>
    <t>B3GCF20AP001</t>
  </si>
  <si>
    <t>B3GCF10BB001</t>
  </si>
  <si>
    <t>B2HSK20AP001</t>
  </si>
  <si>
    <t>B2HSM20</t>
  </si>
  <si>
    <t>B2HSM10</t>
  </si>
  <si>
    <t>B2HSM10BB001</t>
  </si>
  <si>
    <t>Ventilateur air barrage Bypass FAM</t>
  </si>
  <si>
    <t>B2HTE12AN001</t>
  </si>
  <si>
    <t>B2HTE35AN001</t>
  </si>
  <si>
    <t>B2HTE10AA003</t>
  </si>
  <si>
    <t>B2HTE11AA001</t>
  </si>
  <si>
    <t>Registre Bypass FAM</t>
  </si>
  <si>
    <t>B2HTE10AA001</t>
  </si>
  <si>
    <t>B2HTE10AT002</t>
  </si>
  <si>
    <t>B2HTE10AT001</t>
  </si>
  <si>
    <t>Poste de livraison HTA réseau EDF</t>
  </si>
  <si>
    <t>Poste de livraison centrale thermique (auto consommation)</t>
  </si>
  <si>
    <t>Armoire TGBT centrale</t>
  </si>
  <si>
    <t>Coffret de chantier</t>
  </si>
  <si>
    <t>Eclairage site</t>
  </si>
  <si>
    <t>Electrique alternateur</t>
  </si>
  <si>
    <t>Equipement electrique</t>
  </si>
  <si>
    <t>Electricité Autre</t>
  </si>
  <si>
    <t>Transformateur HTA</t>
  </si>
  <si>
    <t>Transformateur auto alimentation</t>
  </si>
  <si>
    <t>Armoire contrôle commande centrale</t>
  </si>
  <si>
    <t>Coffret local centrale</t>
  </si>
  <si>
    <t>Instrumentation température</t>
  </si>
  <si>
    <t>Instrumentation débit</t>
  </si>
  <si>
    <t>Instrumentation Autre</t>
  </si>
  <si>
    <t>Informatique industriel équipement central</t>
  </si>
  <si>
    <t>Informatique industriel ordinateur</t>
  </si>
  <si>
    <t>Informatique industriel écran</t>
  </si>
  <si>
    <t>Informatique industriel Autre</t>
  </si>
  <si>
    <t>Compresseur air process</t>
  </si>
  <si>
    <t>Compresseur n°1</t>
  </si>
  <si>
    <t>Compresseur n°2</t>
  </si>
  <si>
    <t>Compresseur n°3</t>
  </si>
  <si>
    <t>Sécheur air process</t>
  </si>
  <si>
    <t>Sécheur n°1</t>
  </si>
  <si>
    <t>Sécheur n°2</t>
  </si>
  <si>
    <t>Eau de ville</t>
  </si>
  <si>
    <t>Eau de forage</t>
  </si>
  <si>
    <t>Eau adoucie</t>
  </si>
  <si>
    <t>Eau adoucie centrale</t>
  </si>
  <si>
    <t>Eau déminée</t>
  </si>
  <si>
    <t>Dosage Eliminox</t>
  </si>
  <si>
    <t>Dosage d'amine</t>
  </si>
  <si>
    <t>Dosage phosphate</t>
  </si>
  <si>
    <t>Ballon éclatement des purges BP</t>
  </si>
  <si>
    <t>B3HAN10BB001</t>
  </si>
  <si>
    <t>Ballon éclatement des purges MP</t>
  </si>
  <si>
    <t>Ballon éclatement turbine</t>
  </si>
  <si>
    <t>Fosse toutes eaux</t>
  </si>
  <si>
    <t>Canalisation eau de rejet process</t>
  </si>
  <si>
    <t>Canalisation eau pluviale</t>
  </si>
  <si>
    <t>Fosse deshuileur</t>
  </si>
  <si>
    <t>Bassin d'orage</t>
  </si>
  <si>
    <t>Eau incendie</t>
  </si>
  <si>
    <t>Echangeur DHE</t>
  </si>
  <si>
    <t>Pompe DHE</t>
  </si>
  <si>
    <t>Vanne vapeur DHE</t>
  </si>
  <si>
    <t>Vanne eau DHE</t>
  </si>
  <si>
    <t xml:space="preserve">Purge </t>
  </si>
  <si>
    <t>Event</t>
  </si>
  <si>
    <t>Tuyauterie DHE</t>
  </si>
  <si>
    <t>DHE Autre</t>
  </si>
  <si>
    <t>Echangeur DHE n°1</t>
  </si>
  <si>
    <t>Pompe DHE n°1</t>
  </si>
  <si>
    <t>Echangeur DHE n°2</t>
  </si>
  <si>
    <t>Pompe DHE n°2</t>
  </si>
  <si>
    <t>Chaudière auxiliaire</t>
  </si>
  <si>
    <t>Chaudière auxiliaire n°1</t>
  </si>
  <si>
    <t>Chaudière auxiliaire n°2</t>
  </si>
  <si>
    <t>Chaudière auxiliaire n°3</t>
  </si>
  <si>
    <t>Chaudière auxiliaire n°4</t>
  </si>
  <si>
    <t>Stockage &amp; Panoplie FIOUL</t>
  </si>
  <si>
    <t>Distribution &amp; Panoplie GAZ</t>
  </si>
  <si>
    <t>Pompe serres</t>
  </si>
  <si>
    <t>Pompe urbain</t>
  </si>
  <si>
    <t>Reservoir d'expansion</t>
  </si>
  <si>
    <t>Surpresseur appoint pomperie</t>
  </si>
  <si>
    <t>Ballon de surpression</t>
  </si>
  <si>
    <t>Clapet anti-retour</t>
  </si>
  <si>
    <t>Vanne pomperie</t>
  </si>
  <si>
    <t>Tuyauterie pomperie</t>
  </si>
  <si>
    <t>Pomperie Autre</t>
  </si>
  <si>
    <t>Pompe serre n°1</t>
  </si>
  <si>
    <t>Pompe serre n°2</t>
  </si>
  <si>
    <t>Pompe serre n°3</t>
  </si>
  <si>
    <t>Pompe urbain n°1</t>
  </si>
  <si>
    <t>Pompe urbain n°2</t>
  </si>
  <si>
    <t>Surpresseur appoint n°1</t>
  </si>
  <si>
    <t>Surpresseur appoint n°2</t>
  </si>
  <si>
    <t>Surpresseur appoint n°3</t>
  </si>
  <si>
    <t>Traitement eau</t>
  </si>
  <si>
    <t>Pompe forage</t>
  </si>
  <si>
    <t>Adoucisseur</t>
  </si>
  <si>
    <t>Ballon eau adoucie</t>
  </si>
  <si>
    <t>Sous Station Serre</t>
  </si>
  <si>
    <t>Sous Station A</t>
  </si>
  <si>
    <t>Vanne d'isolement</t>
  </si>
  <si>
    <t>Vanne de régulation</t>
  </si>
  <si>
    <t>Pot à boue</t>
  </si>
  <si>
    <t>Echangeur</t>
  </si>
  <si>
    <t>Pompe de circulation</t>
  </si>
  <si>
    <t>Groupe de maintien de pression</t>
  </si>
  <si>
    <t>Instrumentation</t>
  </si>
  <si>
    <t>Contrôle commande</t>
  </si>
  <si>
    <t>Electricité</t>
  </si>
  <si>
    <t>Sous station B</t>
  </si>
  <si>
    <t>Sous station E</t>
  </si>
  <si>
    <t>Sous station F</t>
  </si>
  <si>
    <t>Sous station G</t>
  </si>
  <si>
    <t>Sous station H</t>
  </si>
  <si>
    <t>Sous station J+K</t>
  </si>
  <si>
    <t>Sous station L</t>
  </si>
  <si>
    <t>Sous station M</t>
  </si>
  <si>
    <t>Sous station N</t>
  </si>
  <si>
    <t>Sous station O</t>
  </si>
  <si>
    <t>Sous station P</t>
  </si>
  <si>
    <t>Sous station T</t>
  </si>
  <si>
    <t>Sous station U</t>
  </si>
  <si>
    <t>Sous station AREVA</t>
  </si>
  <si>
    <t>Chaudière sous-station A</t>
  </si>
  <si>
    <t>Chaudière sous-station E</t>
  </si>
  <si>
    <t>Chaudière sous-station F</t>
  </si>
  <si>
    <t>Chaudière sous-station G</t>
  </si>
  <si>
    <t>Chaudière sous-station H</t>
  </si>
  <si>
    <t>Chaudière sous-station L</t>
  </si>
  <si>
    <t>Chaudière sous-station M</t>
  </si>
  <si>
    <t>Chaudière sous-station N</t>
  </si>
  <si>
    <t>Chaudière sous-station O Dominière</t>
  </si>
  <si>
    <t>Chaudière sous-station O Tomatop</t>
  </si>
  <si>
    <t>Chaudière sous-station P Armand</t>
  </si>
  <si>
    <t>Chaudière sous-station T</t>
  </si>
  <si>
    <t>Chaudière sous-station U</t>
  </si>
  <si>
    <t>Sous station W</t>
  </si>
  <si>
    <t>Sous Station S</t>
  </si>
  <si>
    <t>Sous Station SDS</t>
  </si>
  <si>
    <t>Sous Station V1</t>
  </si>
  <si>
    <t>Sous Station V2</t>
  </si>
  <si>
    <t>Sous Station V3</t>
  </si>
  <si>
    <t>Sous Station V4</t>
  </si>
  <si>
    <t>Sous Station V5</t>
  </si>
  <si>
    <t>Sous Station V6</t>
  </si>
  <si>
    <t>Sous Station V7</t>
  </si>
  <si>
    <t>Sous Station V8</t>
  </si>
  <si>
    <t>Sous Station V9</t>
  </si>
  <si>
    <t>Sous Station V10</t>
  </si>
  <si>
    <t>Sous Station V11</t>
  </si>
  <si>
    <t>Sous Station V12</t>
  </si>
  <si>
    <t>Sous Station V13</t>
  </si>
  <si>
    <t>Sous Station V14</t>
  </si>
  <si>
    <t>Chaudière sous-station V1</t>
  </si>
  <si>
    <t>Chaudière sous-station V2</t>
  </si>
  <si>
    <t>Chaudière sous-station V3</t>
  </si>
  <si>
    <t>Chaudière sous-station V4</t>
  </si>
  <si>
    <t>Chaudière sous-station V5</t>
  </si>
  <si>
    <t>Chaudière sous-station V6</t>
  </si>
  <si>
    <t>Chaudière sous-station V7</t>
  </si>
  <si>
    <t>Chaudière sous-station V8</t>
  </si>
  <si>
    <t>Chaudière sous-station V9</t>
  </si>
  <si>
    <t>Chaudière sous-station V10</t>
  </si>
  <si>
    <t>Chaudière sous-station V11</t>
  </si>
  <si>
    <t>Chaudière sous-station V12</t>
  </si>
  <si>
    <t>Chaudière sous-station V13</t>
  </si>
  <si>
    <t>Chaudière sous-station V14</t>
  </si>
  <si>
    <t>Poste de livraison chaufferie auxiliaire</t>
  </si>
  <si>
    <t>Eclairage</t>
  </si>
  <si>
    <t>Transformateur pomperie</t>
  </si>
  <si>
    <t>Cellule pomperie</t>
  </si>
  <si>
    <t>Armoire puissance pomperie</t>
  </si>
  <si>
    <t>Armoire puissance sous station</t>
  </si>
  <si>
    <t>Armoire contrôle commande pomperie</t>
  </si>
  <si>
    <t>Armoire contrôle commande sous station</t>
  </si>
  <si>
    <t>Coffret local pomperie</t>
  </si>
  <si>
    <t>Coffret local sous station</t>
  </si>
  <si>
    <t>Instrumentation pression</t>
  </si>
  <si>
    <t>Informatique industriel équipement réseau</t>
  </si>
  <si>
    <t>Casse</t>
  </si>
  <si>
    <t>Fissure, étanchéité</t>
  </si>
  <si>
    <t>Colmatage</t>
  </si>
  <si>
    <t>Défaut puissance élec</t>
  </si>
  <si>
    <t>Défaut équipement</t>
  </si>
  <si>
    <t>Défaut performance</t>
  </si>
  <si>
    <t>Défaut conception</t>
  </si>
  <si>
    <t>Détérioration</t>
  </si>
  <si>
    <t>Rupture</t>
  </si>
  <si>
    <t>Usure</t>
  </si>
  <si>
    <t>Défaut programmation</t>
  </si>
  <si>
    <t>Usage anormal</t>
  </si>
  <si>
    <t>Défaut fabrication</t>
  </si>
  <si>
    <t>Percement</t>
  </si>
  <si>
    <t>Corrosion/Erosion</t>
  </si>
  <si>
    <t>Bouchage</t>
  </si>
  <si>
    <t>Défaut affichage</t>
  </si>
  <si>
    <t>Défaut réglage</t>
  </si>
  <si>
    <t>Equipement manquant</t>
  </si>
  <si>
    <t>Défaut montage</t>
  </si>
  <si>
    <t>Nature de l'incident</t>
  </si>
  <si>
    <t>Resp</t>
  </si>
  <si>
    <t>Encadrement</t>
  </si>
  <si>
    <t>Type</t>
  </si>
  <si>
    <t>n°</t>
  </si>
  <si>
    <t>Identification fonctionnelle</t>
  </si>
  <si>
    <t>Équipement Principal</t>
  </si>
  <si>
    <t>Repère d'équipement</t>
  </si>
  <si>
    <t>Zone de localisation</t>
  </si>
  <si>
    <t>Conséquence</t>
  </si>
  <si>
    <t>Constat et expertise de l'incident par le demandeur</t>
  </si>
  <si>
    <t xml:space="preserve">Solution Retenue </t>
  </si>
  <si>
    <t>Arrêt</t>
  </si>
  <si>
    <t>Détermination Responsabilité</t>
  </si>
  <si>
    <t>Etat de la DI</t>
  </si>
  <si>
    <t>Date Incident</t>
  </si>
  <si>
    <t>Date de clôture</t>
  </si>
  <si>
    <t>Nbre de jour</t>
  </si>
  <si>
    <t>Statut</t>
  </si>
  <si>
    <t>Entrée site</t>
  </si>
  <si>
    <t>Sortie site</t>
  </si>
  <si>
    <t>Local incendie</t>
  </si>
  <si>
    <t>Bâtiment Administratif</t>
  </si>
  <si>
    <t>Bungalow maintenance</t>
  </si>
  <si>
    <t>Dechargement biomasse</t>
  </si>
  <si>
    <t>Destockeurs</t>
  </si>
  <si>
    <t>Depoussièreur</t>
  </si>
  <si>
    <t>Refus de crible</t>
  </si>
  <si>
    <t>Trieur</t>
  </si>
  <si>
    <t>Silo 1</t>
  </si>
  <si>
    <t>Silo 2</t>
  </si>
  <si>
    <t>Galerie sous silos</t>
  </si>
  <si>
    <t>Bas bande à bord</t>
  </si>
  <si>
    <t>Haut bande à bord</t>
  </si>
  <si>
    <t>Silo tampon</t>
  </si>
  <si>
    <t>Chaudière biomasse RDC</t>
  </si>
  <si>
    <t>Chaudière biomasse 1er étage</t>
  </si>
  <si>
    <t>Chaudière biomasse 2è étage</t>
  </si>
  <si>
    <t>Chaudière biomasse 4è étage</t>
  </si>
  <si>
    <t>Chaudière biomasse 5è étage</t>
  </si>
  <si>
    <t>Chaudière biomasse 3è étage</t>
  </si>
  <si>
    <t>Filtre à manche</t>
  </si>
  <si>
    <t>Cheminée (Biomasse)</t>
  </si>
  <si>
    <t>Bennes cendres sèches</t>
  </si>
  <si>
    <t>Bennes cendres humides</t>
  </si>
  <si>
    <t>Hall Turbine</t>
  </si>
  <si>
    <t>Chaudière auxiliaire 1</t>
  </si>
  <si>
    <t>Chaudière auxiliaire 2</t>
  </si>
  <si>
    <t>Chaudière auxiliaire 3</t>
  </si>
  <si>
    <t>Chaudière auxiliaire 4</t>
  </si>
  <si>
    <t>Local électrique déchargement biomasse</t>
  </si>
  <si>
    <t>Local analyseur fumées</t>
  </si>
  <si>
    <t>Local eurowater</t>
  </si>
  <si>
    <t>Local air comprimé</t>
  </si>
  <si>
    <t>Local NALCO</t>
  </si>
  <si>
    <t xml:space="preserve">Local électrique  </t>
  </si>
  <si>
    <t>Local étuve</t>
  </si>
  <si>
    <t>Laboratoire d'analyse</t>
  </si>
  <si>
    <t>Local HTA</t>
  </si>
  <si>
    <t>Local HT chaudière auxiliaire</t>
  </si>
  <si>
    <t>Local détendeur gaz</t>
  </si>
  <si>
    <t>Local urée</t>
  </si>
  <si>
    <t>Cuve eau brute 100m3</t>
  </si>
  <si>
    <t>Magasin chaufferie</t>
  </si>
  <si>
    <t>Réseau serres</t>
  </si>
  <si>
    <t>Réseau urbain</t>
  </si>
  <si>
    <t>Sous-station</t>
  </si>
  <si>
    <t>Chambre à vannes</t>
  </si>
  <si>
    <t>Terrasse salle conduite / Aéroréfrigérants</t>
  </si>
  <si>
    <t>Nom du demandeur</t>
  </si>
  <si>
    <t>Défaut commande électrique</t>
  </si>
  <si>
    <t>Local pompe eau déminée</t>
  </si>
  <si>
    <t>Cuve fioul</t>
  </si>
  <si>
    <t>Compteurs gaz</t>
  </si>
  <si>
    <t>Local transfo alimentation site</t>
  </si>
  <si>
    <t xml:space="preserve">Local transfo injection réseau </t>
  </si>
  <si>
    <t>Salle conduite</t>
  </si>
  <si>
    <t>Zone fonctionnelle</t>
  </si>
  <si>
    <t>VRD BAT ADMIN &amp; PROCESS</t>
  </si>
  <si>
    <t>MANUTENTION &amp; STOCKAGE BIOMASSE</t>
  </si>
  <si>
    <t>COMBUSTION BIOMASSE</t>
  </si>
  <si>
    <t>VALORISATION</t>
  </si>
  <si>
    <t>TRAITEMENTS DES DECHÊTS</t>
  </si>
  <si>
    <t>TRAITEMENTS DES FUMEES</t>
  </si>
  <si>
    <t>Débimètre vapeur entrée turbine</t>
  </si>
  <si>
    <t>B3LBA90CF002</t>
  </si>
  <si>
    <t>Compresseur d'air chaufferie auxiliaire</t>
  </si>
  <si>
    <t>Analyseur fumée biomasse</t>
  </si>
  <si>
    <t>Phmètre rejet d'eau</t>
  </si>
  <si>
    <t>Moteur destockeur 1</t>
  </si>
  <si>
    <t>B1EAB11AE002</t>
  </si>
  <si>
    <t>Moteur grille foyer</t>
  </si>
  <si>
    <t>B2HCC10AE001</t>
  </si>
  <si>
    <t>Eau adoucie réseau</t>
  </si>
  <si>
    <t>Débimètre rejet d'eau</t>
  </si>
  <si>
    <t>Niveau destockeur 1</t>
  </si>
  <si>
    <t>B1EAB11CL001</t>
  </si>
  <si>
    <t>Température grille 1</t>
  </si>
  <si>
    <t>B5MAG10AN010</t>
  </si>
  <si>
    <t xml:space="preserve">Eau d'appoint </t>
  </si>
  <si>
    <t>Analyseur autre</t>
  </si>
  <si>
    <t>Moteur destockeur 2</t>
  </si>
  <si>
    <t>B1EAB12AE002</t>
  </si>
  <si>
    <t>Température grille 2</t>
  </si>
  <si>
    <t>B5MAG10AN020</t>
  </si>
  <si>
    <t>Analyseur fumée chaufferie auxiliaire</t>
  </si>
  <si>
    <t>Niveau destockeur 2</t>
  </si>
  <si>
    <t>B1EAB12CL001</t>
  </si>
  <si>
    <t>Température grille 3</t>
  </si>
  <si>
    <t>Température ACC n°1</t>
  </si>
  <si>
    <t>B5LCA10CT001</t>
  </si>
  <si>
    <t>Fuite réseau</t>
  </si>
  <si>
    <t>Convoyeur à chaîne TC10</t>
  </si>
  <si>
    <t>Moteur convoyeur à chaîne TC 10</t>
  </si>
  <si>
    <t>B1EAC10AE001</t>
  </si>
  <si>
    <t>Température ACC n°2</t>
  </si>
  <si>
    <t>B5LCA10CT002</t>
  </si>
  <si>
    <t>Capteur de bourrage convoyeur à chaîne</t>
  </si>
  <si>
    <t>B1EAC10CF001</t>
  </si>
  <si>
    <t xml:space="preserve">Niveau bâche condensats </t>
  </si>
  <si>
    <t>B5LCA11CL001</t>
  </si>
  <si>
    <t>Moteur ramasse miette / Trieur à métaux</t>
  </si>
  <si>
    <t>B1EBE10AE001</t>
  </si>
  <si>
    <t>Température éco 1</t>
  </si>
  <si>
    <t>Capteur niveau très bas</t>
  </si>
  <si>
    <t>B5LCA11CL301</t>
  </si>
  <si>
    <t>Convoyeur à bande TC 20</t>
  </si>
  <si>
    <t>Moteur convoyeur à bande TC 20</t>
  </si>
  <si>
    <t>B1EAC20AE001</t>
  </si>
  <si>
    <t>Moteur overband</t>
  </si>
  <si>
    <t>B1EBD10AE001</t>
  </si>
  <si>
    <t>Température éco 2</t>
  </si>
  <si>
    <t>B4LCA11CL001</t>
  </si>
  <si>
    <t>Pression bâche condensats</t>
  </si>
  <si>
    <t>B4LCA11CP001</t>
  </si>
  <si>
    <t>Température éco 3</t>
  </si>
  <si>
    <t>B2HBK20CT010</t>
  </si>
  <si>
    <t>Température éco 4</t>
  </si>
  <si>
    <t>B2HBK20CT008</t>
  </si>
  <si>
    <t>Mise sous vide</t>
  </si>
  <si>
    <t>Pression MSV</t>
  </si>
  <si>
    <t>B5MAG10CP001</t>
  </si>
  <si>
    <t>Silos biomasse 1</t>
  </si>
  <si>
    <t>Niveau silo 1</t>
  </si>
  <si>
    <t>B1EAE11CL001</t>
  </si>
  <si>
    <t>Moteur vis d'extration silo 1</t>
  </si>
  <si>
    <t>B1EAF11AE001</t>
  </si>
  <si>
    <t>Capteur de bourrage extraction silo 1</t>
  </si>
  <si>
    <t>B1EAF11CL302</t>
  </si>
  <si>
    <t>Capteur niveau bas silo 1</t>
  </si>
  <si>
    <t>B1EAE11CL301</t>
  </si>
  <si>
    <t>Capteur niveau très bas silo 1</t>
  </si>
  <si>
    <t>B1EAE11CL302</t>
  </si>
  <si>
    <t>Capteau niveau très très bas silo 1</t>
  </si>
  <si>
    <t>B1EAE11CL303</t>
  </si>
  <si>
    <t>Silos biomasse 2</t>
  </si>
  <si>
    <t>Niveau silo 2</t>
  </si>
  <si>
    <t>B1EAE12CL001</t>
  </si>
  <si>
    <t>Moteur vis d'extration silo 2</t>
  </si>
  <si>
    <t>B1EAF12AE001</t>
  </si>
  <si>
    <t>Capteur de bourrage extraction silo 2</t>
  </si>
  <si>
    <t>B1EAF12CL302</t>
  </si>
  <si>
    <t>Capteur niveau bas silo 2</t>
  </si>
  <si>
    <t>B1EAE12CL301</t>
  </si>
  <si>
    <t>Capteur niveau très bas silo 2</t>
  </si>
  <si>
    <t>B1EAE12CL302</t>
  </si>
  <si>
    <t>Capteau niveau très très bas silo 2</t>
  </si>
  <si>
    <t>B1EAE12CL303</t>
  </si>
  <si>
    <t>Moteur convoyeur à bande</t>
  </si>
  <si>
    <t>B1EAC70AE001</t>
  </si>
  <si>
    <t>Moteur bande à bord</t>
  </si>
  <si>
    <t>B1EAC80AE001</t>
  </si>
  <si>
    <t>Trémie 30 20m3</t>
  </si>
  <si>
    <t>Niveau trémie 30</t>
  </si>
  <si>
    <t>B2HFA30CL001</t>
  </si>
  <si>
    <t>Température trémie 30</t>
  </si>
  <si>
    <t>B2HFA30CT001</t>
  </si>
  <si>
    <t>Capteur niveau haut trémie 30</t>
  </si>
  <si>
    <t>B2HFA30CL002</t>
  </si>
  <si>
    <t>Capteur niveau bas trémie 30</t>
  </si>
  <si>
    <t>B2HFA30CL003</t>
  </si>
  <si>
    <t>Trémie 40 20m3</t>
  </si>
  <si>
    <t>Niveau trémie 40</t>
  </si>
  <si>
    <t>B2HFA40CL001</t>
  </si>
  <si>
    <t>Température trémie 40</t>
  </si>
  <si>
    <t>B2HFA40CT001</t>
  </si>
  <si>
    <t>Capteur niveau haut trémie 40</t>
  </si>
  <si>
    <t>B2HFA40CL002</t>
  </si>
  <si>
    <t>Capteur niveau bas trémie 40</t>
  </si>
  <si>
    <t>B2HFA40CL003</t>
  </si>
  <si>
    <t>Trémie 50 20m3</t>
  </si>
  <si>
    <t>Niveau trémie 50</t>
  </si>
  <si>
    <t>B2HFA50CL001</t>
  </si>
  <si>
    <t>Température trémie 50</t>
  </si>
  <si>
    <t>B2HFA50CT001</t>
  </si>
  <si>
    <t>Capteur niveau haut trémie 50</t>
  </si>
  <si>
    <t>B2HFA50CL002</t>
  </si>
  <si>
    <t>Capteur niveau bas trémie 50</t>
  </si>
  <si>
    <t>B2HFA50CL003</t>
  </si>
  <si>
    <t>Température silo tampon</t>
  </si>
  <si>
    <t>B2HFA10CT001</t>
  </si>
  <si>
    <t>Niveau silo tampon</t>
  </si>
  <si>
    <t>B2HFA10CL001</t>
  </si>
  <si>
    <t>Capteur niveau très haut silo tampon</t>
  </si>
  <si>
    <t>B2HFA10CL002</t>
  </si>
  <si>
    <t>Capteur niveau très bas silo tampon</t>
  </si>
  <si>
    <t>B2HFA10CL003</t>
  </si>
  <si>
    <t>Vis fond silo tampon 30</t>
  </si>
  <si>
    <t>Vis fond silo tampon 40</t>
  </si>
  <si>
    <t>Vis fond silo tampon 50</t>
  </si>
  <si>
    <t>Capteur de bourrage écluse 30</t>
  </si>
  <si>
    <t>B2HFB30CL001</t>
  </si>
  <si>
    <t>Capteur de bourrage écluse 40</t>
  </si>
  <si>
    <t>B2HFB40CL001</t>
  </si>
  <si>
    <t>Capteur de bourrage écluse 50</t>
  </si>
  <si>
    <t>B2HFB50CL001</t>
  </si>
  <si>
    <t>Niveau bâche alimentaire</t>
  </si>
  <si>
    <t>B3LAA10CL001</t>
  </si>
  <si>
    <t>Niveau ballon chaudière</t>
  </si>
  <si>
    <t>B3HAD90CL002</t>
  </si>
  <si>
    <t>Pression ballon chaudière</t>
  </si>
  <si>
    <t>B3HAD90CP001</t>
  </si>
  <si>
    <t>Capteur niveau très haut</t>
  </si>
  <si>
    <t>B3HAD91CL001</t>
  </si>
  <si>
    <t>B3HAD91CL002</t>
  </si>
  <si>
    <t>Surchauffeur 1</t>
  </si>
  <si>
    <t>Température surchauffeur 1</t>
  </si>
  <si>
    <t>B2HBK20CT006</t>
  </si>
  <si>
    <t>Surchauffeur 2</t>
  </si>
  <si>
    <t>Température surchauffeur 2</t>
  </si>
  <si>
    <t>B2HBK20CT004</t>
  </si>
  <si>
    <t>Surchauffeur 3</t>
  </si>
  <si>
    <t>Température surchauffeur 3</t>
  </si>
  <si>
    <t>B2HBK20CT002</t>
  </si>
  <si>
    <t>Surchauffeur 4</t>
  </si>
  <si>
    <t>Température surchauffeur 4</t>
  </si>
  <si>
    <t>Vanne régulation désurchauffe n°1</t>
  </si>
  <si>
    <t>B3LAE91AA004</t>
  </si>
  <si>
    <t>Vanne régulation désurchauffe n°2</t>
  </si>
  <si>
    <t>B3LAE93AA004</t>
  </si>
  <si>
    <t>Autres</t>
  </si>
  <si>
    <t>VRD, BATIMENTS ADMINISTRATIFS &amp; PROCESS</t>
  </si>
  <si>
    <t>ELECTRIQUE &amp; CONTRÔLE COMMANDE (Centrale)</t>
  </si>
  <si>
    <t>AIR DE SERVICE (Centrale)</t>
  </si>
  <si>
    <t>GESTION DES EAUX (Centrale)</t>
  </si>
  <si>
    <t>DHE</t>
  </si>
  <si>
    <t>CHAUFFERIES AUXILIAIRES</t>
  </si>
  <si>
    <t>POMPERIE</t>
  </si>
  <si>
    <t>RESEAU &amp; SOUS STATION (Serres)</t>
  </si>
  <si>
    <t>CHAUDIERE LOCAL (Serres)</t>
  </si>
  <si>
    <t>RESEAU &amp; SOUS STATION (Urbain)</t>
  </si>
  <si>
    <t>CHAUDIERE LOCAL (Urbain)</t>
  </si>
  <si>
    <t>ELECTRIQUE &amp; CONTRÔLE COMMANDE (Réseau)</t>
  </si>
  <si>
    <t>AIR DE SERVICE (Réseau)</t>
  </si>
  <si>
    <t>GESTION DES EAUX (Réseau)</t>
  </si>
  <si>
    <t>ANALYSEUR REGLEMENTAIRE</t>
  </si>
  <si>
    <t>Sous - Stations</t>
  </si>
  <si>
    <t>Barrière sortie</t>
  </si>
  <si>
    <t>Convoyeur à bande TC 30</t>
  </si>
  <si>
    <t>Convoyeur TC 40</t>
  </si>
  <si>
    <t>Convoyeur TC 50</t>
  </si>
  <si>
    <t>Convoyeur TC 60</t>
  </si>
  <si>
    <t>Convoyeur à bande ss silos</t>
  </si>
  <si>
    <t>Circuit hydraulique</t>
  </si>
  <si>
    <t>Vis trémie 30</t>
  </si>
  <si>
    <t>Vis trémie 40</t>
  </si>
  <si>
    <t>Vis trémie 50</t>
  </si>
  <si>
    <t>Sas alvéolaire 30</t>
  </si>
  <si>
    <t>Sas alvéolaire 40</t>
  </si>
  <si>
    <t>Sas alvéolaire 50</t>
  </si>
  <si>
    <t>Transport pneumatique</t>
  </si>
  <si>
    <t>Autre</t>
  </si>
  <si>
    <t>VRD, BAT ADMINISTRATIFS &amp; PROCESS</t>
  </si>
  <si>
    <t>Ventilateur BP</t>
  </si>
  <si>
    <t>Ventilateur HP</t>
  </si>
  <si>
    <t>Soufflante air de barrage</t>
  </si>
  <si>
    <t xml:space="preserve">Réchauffeur </t>
  </si>
  <si>
    <t>Combustion biomasse</t>
  </si>
  <si>
    <t>Vanne isolement</t>
  </si>
  <si>
    <t>Résistance préchauffage</t>
  </si>
  <si>
    <t>Ventilateur</t>
  </si>
  <si>
    <t>Equipement d'extraction</t>
  </si>
  <si>
    <t>Traitement urée</t>
  </si>
  <si>
    <t>Poste de livraison HTA</t>
  </si>
  <si>
    <t xml:space="preserve">Poste de livraison </t>
  </si>
  <si>
    <t>Transformateur</t>
  </si>
  <si>
    <t>Armoire ctrl commande</t>
  </si>
  <si>
    <t>Informatique industriel</t>
  </si>
  <si>
    <t>Eau de ville 20 m3</t>
  </si>
  <si>
    <t>Adoucisseur EUROWATER</t>
  </si>
  <si>
    <t>Osmose inverse</t>
  </si>
  <si>
    <t>Résines</t>
  </si>
  <si>
    <t>Cuve déoinate 2x50m3</t>
  </si>
  <si>
    <t>Bassin de refroidissement</t>
  </si>
  <si>
    <t>Ballon éclatement</t>
  </si>
  <si>
    <t>Canalisation</t>
  </si>
  <si>
    <t>Distribution/Panoplie GAZ</t>
  </si>
  <si>
    <t xml:space="preserve">Surpresseur </t>
  </si>
  <si>
    <t>Chaudière SST A</t>
  </si>
  <si>
    <t>Chaudière SST E</t>
  </si>
  <si>
    <t>Chaudière SST F</t>
  </si>
  <si>
    <t>Chaudière SST G</t>
  </si>
  <si>
    <t>Chaudière SST H</t>
  </si>
  <si>
    <t>Chaudière SST L</t>
  </si>
  <si>
    <t>Chaudière SST M</t>
  </si>
  <si>
    <t>Chaudière SST N</t>
  </si>
  <si>
    <t>Chaudière SST O Dominière</t>
  </si>
  <si>
    <t>Chaudière SST O Tomatop</t>
  </si>
  <si>
    <t>Chaudière SST P Armand</t>
  </si>
  <si>
    <t>Chaudière SST T</t>
  </si>
  <si>
    <t>Chaudière SST U</t>
  </si>
  <si>
    <t>Poste de livraison</t>
  </si>
  <si>
    <t>Armoire puissance</t>
  </si>
  <si>
    <t>Armoire contrôle</t>
  </si>
  <si>
    <t>Coffret local</t>
  </si>
  <si>
    <t>Compresseur d'air</t>
  </si>
  <si>
    <t>Analyseur</t>
  </si>
  <si>
    <t>Phmètre</t>
  </si>
  <si>
    <t>Débimètre</t>
  </si>
  <si>
    <t>Durand</t>
  </si>
  <si>
    <t>dupond</t>
  </si>
  <si>
    <t>ducobu</t>
  </si>
  <si>
    <t>funes</t>
  </si>
  <si>
    <t>dujardin</t>
  </si>
  <si>
    <t>merad</t>
  </si>
  <si>
    <t>semoun</t>
  </si>
  <si>
    <t>forain</t>
  </si>
  <si>
    <t>olivander</t>
  </si>
  <si>
    <t>soleil</t>
  </si>
  <si>
    <t>bollène</t>
  </si>
  <si>
    <t>nantes</t>
  </si>
  <si>
    <t>monaco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</si>
</sst>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</font>
    <font>
      <sz val="10"/>
      <name val="Calibri"/>
      <family val="2"/>
    </font>
    <font>
      <sz val="12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2" xfId="0" applyBorder="1" applyAlignment="1" applyProtection="1">
      <alignment wrapText="1"/>
      <protection locked="0"/>
    </xf>
    <xf numFmtId="0" fontId="6" fillId="0" borderId="7" xfId="0" applyFont="1" applyFill="1" applyBorder="1" applyAlignment="1" applyProtection="1">
      <alignment vertical="center" wrapText="1"/>
      <protection locked="0"/>
    </xf>
    <xf numFmtId="0" fontId="6" fillId="0" borderId="7" xfId="0" applyFont="1" applyBorder="1" applyAlignment="1" applyProtection="1">
      <alignment vertical="center" wrapText="1"/>
      <protection locked="0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14" fontId="0" fillId="3" borderId="2" xfId="0" applyNumberForma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 wrapText="1"/>
      <protection locked="0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 applyAlignment="1">
      <alignment wrapText="1"/>
    </xf>
    <xf numFmtId="0" fontId="0" fillId="3" borderId="0" xfId="0" applyFill="1"/>
    <xf numFmtId="0" fontId="0" fillId="0" borderId="8" xfId="0" applyBorder="1"/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left" vertical="center" wrapText="1"/>
      <protection locked="0"/>
    </xf>
    <xf numFmtId="0" fontId="5" fillId="0" borderId="7" xfId="0" applyFont="1" applyBorder="1" applyAlignment="1" applyProtection="1">
      <alignment vertical="center" wrapText="1"/>
      <protection locked="0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8" xfId="0" applyFill="1" applyBorder="1" applyAlignment="1">
      <alignment horizontal="center" vertical="center"/>
    </xf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20" xfId="0" applyFill="1" applyBorder="1"/>
    <xf numFmtId="0" fontId="0" fillId="0" borderId="19" xfId="0" applyFill="1" applyBorder="1"/>
    <xf numFmtId="0" fontId="0" fillId="0" borderId="8" xfId="0" quotePrefix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</cellXfs>
  <cellStyles count="1"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4</xdr:col>
          <xdr:colOff>9525</xdr:colOff>
          <xdr:row>0</xdr:row>
          <xdr:rowOff>304800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Demande D.I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314325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2050" name="Button 2" descr="Bou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Clôture D.I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au_DI"/>
  <dimension ref="A1:X166"/>
  <sheetViews>
    <sheetView workbookViewId="0">
      <pane ySplit="2" topLeftCell="A3" activePane="bottomLeft" state="frozen"/>
      <selection pane="bottomLeft" activeCell="K24" sqref="K24"/>
    </sheetView>
  </sheetViews>
  <sheetFormatPr baseColWidth="10" defaultRowHeight="15" x14ac:dyDescent="0.25"/>
  <cols>
    <col min="1" max="1" width="5.5703125" style="25" bestFit="1" customWidth="1"/>
    <col min="2" max="2" width="14" style="26" bestFit="1" customWidth="1"/>
    <col min="3" max="3" width="5.7109375" style="25" bestFit="1" customWidth="1"/>
    <col min="4" max="4" width="3" style="25" bestFit="1" customWidth="1"/>
    <col min="5" max="7" width="20.7109375" style="1" customWidth="1"/>
    <col min="8" max="8" width="22.42578125" style="1" bestFit="1" customWidth="1"/>
    <col min="9" max="9" width="20.7109375" style="1" customWidth="1"/>
    <col min="10" max="10" width="21.140625" style="3" customWidth="1"/>
    <col min="11" max="11" width="18" style="3" customWidth="1"/>
    <col min="12" max="12" width="29.5703125" style="3" customWidth="1"/>
    <col min="13" max="16" width="11.42578125" style="18"/>
    <col min="17" max="20" width="11.42578125" style="3"/>
    <col min="21" max="21" width="12.7109375" style="3" customWidth="1"/>
    <col min="22" max="16384" width="11.42578125" style="1"/>
  </cols>
  <sheetData>
    <row r="1" spans="1:24" s="16" customFormat="1" ht="33" customHeight="1" thickBot="1" x14ac:dyDescent="0.3">
      <c r="A1" s="29" t="s">
        <v>566</v>
      </c>
      <c r="B1" s="30" t="s">
        <v>567</v>
      </c>
      <c r="C1" s="30" t="s">
        <v>568</v>
      </c>
      <c r="D1" s="30" t="s">
        <v>569</v>
      </c>
      <c r="E1" s="28" t="s">
        <v>570</v>
      </c>
      <c r="F1" s="31" t="s">
        <v>571</v>
      </c>
      <c r="G1" s="31" t="s">
        <v>22</v>
      </c>
      <c r="H1" s="31" t="s">
        <v>572</v>
      </c>
      <c r="I1" s="32" t="s">
        <v>573</v>
      </c>
      <c r="J1" s="31" t="s">
        <v>565</v>
      </c>
      <c r="K1" s="31" t="s">
        <v>574</v>
      </c>
      <c r="L1" s="33" t="s">
        <v>575</v>
      </c>
      <c r="M1" s="28" t="s">
        <v>576</v>
      </c>
      <c r="N1" s="28" t="s">
        <v>577</v>
      </c>
      <c r="O1" s="28" t="s">
        <v>578</v>
      </c>
      <c r="P1" s="28" t="s">
        <v>579</v>
      </c>
      <c r="Q1" s="31" t="s">
        <v>580</v>
      </c>
      <c r="R1" s="31" t="s">
        <v>581</v>
      </c>
      <c r="S1" s="31" t="s">
        <v>582</v>
      </c>
      <c r="T1" s="31" t="s">
        <v>583</v>
      </c>
      <c r="U1" s="31" t="s">
        <v>634</v>
      </c>
      <c r="V1" s="34"/>
      <c r="W1" s="15"/>
      <c r="X1" s="15"/>
    </row>
    <row r="2" spans="1:24" s="6" customFormat="1" x14ac:dyDescent="0.25">
      <c r="A2" s="19"/>
      <c r="B2" s="20"/>
      <c r="C2" s="21"/>
      <c r="D2" s="21"/>
      <c r="E2" s="5"/>
      <c r="F2" s="5"/>
      <c r="G2" s="5"/>
      <c r="H2" s="5"/>
      <c r="I2" s="11"/>
      <c r="J2" s="5"/>
      <c r="K2" s="14"/>
      <c r="L2" s="5"/>
      <c r="M2" s="21"/>
      <c r="N2" s="21"/>
      <c r="O2" s="21"/>
      <c r="P2" s="21"/>
      <c r="Q2" s="5"/>
      <c r="R2" s="14"/>
      <c r="S2" s="14"/>
      <c r="T2" s="5"/>
      <c r="U2" s="5"/>
    </row>
    <row r="3" spans="1:24" x14ac:dyDescent="0.25">
      <c r="A3" s="22"/>
      <c r="B3" s="23"/>
      <c r="C3" s="18"/>
      <c r="D3" s="18"/>
      <c r="E3" s="2"/>
      <c r="F3" s="2"/>
      <c r="G3" s="2"/>
      <c r="H3" s="2"/>
      <c r="I3" s="12"/>
    </row>
    <row r="4" spans="1:24" x14ac:dyDescent="0.25">
      <c r="A4" s="22"/>
      <c r="B4" s="23"/>
      <c r="C4" s="18"/>
      <c r="D4" s="18"/>
      <c r="E4" s="2"/>
      <c r="F4" s="2"/>
      <c r="G4" s="2"/>
      <c r="H4" s="2"/>
      <c r="I4" s="12"/>
    </row>
    <row r="5" spans="1:24" x14ac:dyDescent="0.25">
      <c r="A5" s="22"/>
      <c r="B5" s="23"/>
      <c r="C5" s="18"/>
      <c r="D5" s="18"/>
      <c r="E5" s="2"/>
      <c r="F5" s="2"/>
      <c r="G5" s="2"/>
      <c r="H5" s="2"/>
      <c r="I5" s="12"/>
    </row>
    <row r="6" spans="1:24" x14ac:dyDescent="0.25">
      <c r="A6" s="22"/>
      <c r="B6" s="23"/>
      <c r="C6" s="18"/>
      <c r="D6" s="18"/>
      <c r="E6" s="2"/>
      <c r="F6" s="2"/>
      <c r="G6" s="2"/>
      <c r="H6" s="2"/>
      <c r="I6" s="12"/>
    </row>
    <row r="7" spans="1:24" x14ac:dyDescent="0.25">
      <c r="A7" s="22"/>
      <c r="B7" s="23"/>
      <c r="C7" s="18"/>
      <c r="D7" s="18"/>
      <c r="E7" s="2"/>
      <c r="F7" s="2"/>
      <c r="G7" s="2"/>
      <c r="H7" s="2"/>
      <c r="I7" s="12"/>
    </row>
    <row r="8" spans="1:24" x14ac:dyDescent="0.25">
      <c r="A8" s="22"/>
      <c r="B8" s="23"/>
      <c r="C8" s="18"/>
      <c r="D8" s="18"/>
      <c r="E8" s="2"/>
      <c r="F8" s="2"/>
      <c r="G8" s="2"/>
      <c r="H8" s="2"/>
      <c r="I8" s="12"/>
    </row>
    <row r="9" spans="1:24" x14ac:dyDescent="0.25">
      <c r="A9" s="22"/>
      <c r="B9" s="23"/>
      <c r="C9" s="18"/>
      <c r="D9" s="18"/>
      <c r="E9" s="2"/>
      <c r="F9" s="2"/>
      <c r="G9" s="2"/>
      <c r="H9" s="2"/>
      <c r="I9" s="12"/>
    </row>
    <row r="10" spans="1:24" x14ac:dyDescent="0.25">
      <c r="A10" s="22"/>
      <c r="B10" s="23"/>
      <c r="C10" s="18"/>
      <c r="D10" s="18"/>
      <c r="E10" s="2"/>
      <c r="F10" s="2"/>
      <c r="G10" s="2"/>
      <c r="H10" s="2"/>
      <c r="I10" s="12"/>
    </row>
    <row r="11" spans="1:24" x14ac:dyDescent="0.25">
      <c r="A11" s="22"/>
      <c r="B11" s="23"/>
      <c r="C11" s="18"/>
      <c r="D11" s="18"/>
      <c r="E11" s="2"/>
      <c r="F11" s="2"/>
      <c r="G11" s="2"/>
      <c r="H11" s="2"/>
      <c r="I11" s="12"/>
    </row>
    <row r="12" spans="1:24" x14ac:dyDescent="0.25">
      <c r="A12" s="22"/>
      <c r="B12" s="23"/>
      <c r="C12" s="18"/>
      <c r="D12" s="18"/>
      <c r="E12" s="2"/>
      <c r="F12" s="2"/>
      <c r="G12" s="2"/>
      <c r="H12" s="2"/>
      <c r="I12" s="12"/>
    </row>
    <row r="13" spans="1:24" x14ac:dyDescent="0.25">
      <c r="A13" s="22"/>
      <c r="B13" s="23"/>
      <c r="C13" s="18"/>
      <c r="D13" s="18"/>
      <c r="E13" s="2"/>
      <c r="F13" s="2"/>
      <c r="G13" s="2"/>
      <c r="H13" s="2"/>
      <c r="I13" s="12"/>
    </row>
    <row r="14" spans="1:24" x14ac:dyDescent="0.25">
      <c r="A14" s="22"/>
      <c r="B14" s="23"/>
      <c r="C14" s="18"/>
      <c r="D14" s="18"/>
      <c r="E14" s="2"/>
      <c r="F14" s="2"/>
      <c r="G14" s="2"/>
      <c r="H14" s="2"/>
      <c r="I14" s="12"/>
    </row>
    <row r="15" spans="1:24" x14ac:dyDescent="0.25">
      <c r="A15" s="22"/>
      <c r="B15" s="23"/>
      <c r="C15" s="18"/>
      <c r="D15" s="18"/>
      <c r="E15" s="2"/>
      <c r="F15" s="2"/>
      <c r="G15" s="2"/>
      <c r="H15" s="2"/>
      <c r="I15" s="12"/>
    </row>
    <row r="16" spans="1:24" x14ac:dyDescent="0.25">
      <c r="A16" s="22"/>
      <c r="B16" s="23"/>
      <c r="C16" s="18"/>
      <c r="D16" s="18"/>
      <c r="E16" s="2"/>
      <c r="F16" s="2"/>
      <c r="G16" s="2"/>
      <c r="H16" s="2"/>
      <c r="I16" s="12"/>
    </row>
    <row r="17" spans="1:9" x14ac:dyDescent="0.25">
      <c r="A17" s="22"/>
      <c r="B17" s="23"/>
      <c r="C17" s="18"/>
      <c r="D17" s="18"/>
      <c r="E17" s="2"/>
      <c r="F17" s="2"/>
      <c r="G17" s="2"/>
      <c r="H17" s="2"/>
      <c r="I17" s="12"/>
    </row>
    <row r="18" spans="1:9" x14ac:dyDescent="0.25">
      <c r="A18" s="22"/>
      <c r="B18" s="23"/>
      <c r="C18" s="18"/>
      <c r="D18" s="18"/>
      <c r="E18" s="2"/>
      <c r="F18" s="2"/>
      <c r="G18" s="2"/>
      <c r="H18" s="2"/>
      <c r="I18" s="12"/>
    </row>
    <row r="19" spans="1:9" x14ac:dyDescent="0.25">
      <c r="A19" s="22"/>
      <c r="B19" s="23"/>
      <c r="C19" s="18"/>
      <c r="D19" s="18"/>
      <c r="E19" s="2"/>
      <c r="F19" s="2"/>
      <c r="G19" s="2"/>
      <c r="H19" s="2"/>
      <c r="I19" s="12"/>
    </row>
    <row r="20" spans="1:9" x14ac:dyDescent="0.25">
      <c r="A20" s="22"/>
      <c r="B20" s="23"/>
      <c r="C20" s="18"/>
      <c r="D20" s="18"/>
      <c r="E20" s="2"/>
      <c r="F20" s="2"/>
      <c r="G20" s="2"/>
      <c r="H20" s="2"/>
      <c r="I20" s="12"/>
    </row>
    <row r="21" spans="1:9" x14ac:dyDescent="0.25">
      <c r="A21" s="22"/>
      <c r="B21" s="23"/>
      <c r="C21" s="18"/>
      <c r="D21" s="18"/>
      <c r="E21" s="2"/>
      <c r="F21" s="2"/>
      <c r="G21" s="2"/>
      <c r="H21" s="2"/>
      <c r="I21" s="12"/>
    </row>
    <row r="22" spans="1:9" x14ac:dyDescent="0.25">
      <c r="A22" s="22"/>
      <c r="B22" s="23"/>
      <c r="C22" s="18"/>
      <c r="D22" s="18"/>
      <c r="E22" s="2"/>
      <c r="F22" s="2"/>
      <c r="G22" s="2"/>
      <c r="H22" s="2"/>
      <c r="I22" s="12"/>
    </row>
    <row r="23" spans="1:9" x14ac:dyDescent="0.25">
      <c r="A23" s="22"/>
      <c r="B23" s="23"/>
      <c r="C23" s="18"/>
      <c r="D23" s="18"/>
      <c r="E23" s="2"/>
      <c r="F23" s="2"/>
      <c r="G23" s="2"/>
      <c r="H23" s="2"/>
      <c r="I23" s="12"/>
    </row>
    <row r="24" spans="1:9" x14ac:dyDescent="0.25">
      <c r="A24" s="22"/>
      <c r="B24" s="23"/>
      <c r="C24" s="18"/>
      <c r="D24" s="18"/>
      <c r="E24" s="2"/>
      <c r="F24" s="2"/>
      <c r="G24" s="2"/>
      <c r="H24" s="2"/>
      <c r="I24" s="12"/>
    </row>
    <row r="25" spans="1:9" x14ac:dyDescent="0.25">
      <c r="A25" s="22"/>
      <c r="B25" s="23"/>
      <c r="C25" s="18"/>
      <c r="D25" s="18"/>
      <c r="E25" s="2"/>
      <c r="F25" s="2"/>
      <c r="G25" s="2"/>
      <c r="H25" s="2"/>
      <c r="I25" s="12"/>
    </row>
    <row r="26" spans="1:9" x14ac:dyDescent="0.25">
      <c r="A26" s="22"/>
      <c r="B26" s="23"/>
      <c r="C26" s="18"/>
      <c r="D26" s="18"/>
      <c r="E26" s="2"/>
      <c r="F26" s="2"/>
      <c r="G26" s="2"/>
      <c r="H26" s="2"/>
      <c r="I26" s="12"/>
    </row>
    <row r="27" spans="1:9" x14ac:dyDescent="0.25">
      <c r="A27" s="22"/>
      <c r="B27" s="23"/>
      <c r="C27" s="18"/>
      <c r="D27" s="18"/>
      <c r="E27" s="2"/>
      <c r="F27" s="2"/>
      <c r="G27" s="2"/>
      <c r="H27" s="2"/>
      <c r="I27" s="12"/>
    </row>
    <row r="28" spans="1:9" x14ac:dyDescent="0.25">
      <c r="A28" s="22"/>
      <c r="B28" s="23"/>
      <c r="C28" s="18"/>
      <c r="D28" s="18"/>
      <c r="E28" s="2"/>
      <c r="F28" s="2"/>
      <c r="G28" s="2"/>
      <c r="H28" s="2"/>
      <c r="I28" s="12"/>
    </row>
    <row r="29" spans="1:9" x14ac:dyDescent="0.25">
      <c r="A29" s="22"/>
      <c r="B29" s="23"/>
      <c r="C29" s="18"/>
      <c r="D29" s="18"/>
      <c r="E29" s="2"/>
      <c r="F29" s="2"/>
      <c r="G29" s="2"/>
      <c r="H29" s="2"/>
      <c r="I29" s="12"/>
    </row>
    <row r="30" spans="1:9" x14ac:dyDescent="0.25">
      <c r="A30" s="22"/>
      <c r="B30" s="23"/>
      <c r="C30" s="18"/>
      <c r="D30" s="18"/>
      <c r="E30" s="2"/>
      <c r="F30" s="2"/>
      <c r="G30" s="2"/>
      <c r="H30" s="2"/>
      <c r="I30" s="12"/>
    </row>
    <row r="31" spans="1:9" x14ac:dyDescent="0.25">
      <c r="A31" s="22"/>
      <c r="B31" s="23"/>
      <c r="C31" s="18"/>
      <c r="D31" s="18"/>
      <c r="E31" s="2"/>
      <c r="F31" s="2"/>
      <c r="G31" s="2"/>
      <c r="H31" s="2"/>
      <c r="I31" s="12"/>
    </row>
    <row r="32" spans="1:9" x14ac:dyDescent="0.25">
      <c r="A32" s="22"/>
      <c r="B32" s="23"/>
      <c r="C32" s="18"/>
      <c r="D32" s="18"/>
      <c r="E32" s="2"/>
      <c r="F32" s="2"/>
      <c r="G32" s="2"/>
      <c r="H32" s="2"/>
      <c r="I32" s="12"/>
    </row>
    <row r="33" spans="1:9" x14ac:dyDescent="0.25">
      <c r="A33" s="22"/>
      <c r="B33" s="23"/>
      <c r="C33" s="18"/>
      <c r="D33" s="18"/>
      <c r="E33" s="2"/>
      <c r="F33" s="2"/>
      <c r="G33" s="2"/>
      <c r="H33" s="2"/>
      <c r="I33" s="12"/>
    </row>
    <row r="34" spans="1:9" x14ac:dyDescent="0.25">
      <c r="A34" s="22"/>
      <c r="B34" s="23"/>
      <c r="C34" s="18"/>
      <c r="D34" s="18"/>
      <c r="E34" s="2"/>
      <c r="F34" s="2"/>
      <c r="G34" s="2"/>
      <c r="H34" s="2"/>
      <c r="I34" s="12"/>
    </row>
    <row r="35" spans="1:9" x14ac:dyDescent="0.25">
      <c r="A35" s="22"/>
      <c r="B35" s="23"/>
      <c r="C35" s="18"/>
      <c r="D35" s="18"/>
      <c r="E35" s="2"/>
      <c r="F35" s="2"/>
      <c r="G35" s="2"/>
      <c r="H35" s="2"/>
      <c r="I35" s="12"/>
    </row>
    <row r="36" spans="1:9" x14ac:dyDescent="0.25">
      <c r="A36" s="22"/>
      <c r="B36" s="23"/>
      <c r="C36" s="18"/>
      <c r="D36" s="18"/>
      <c r="E36" s="2"/>
      <c r="F36" s="2"/>
      <c r="G36" s="2"/>
      <c r="H36" s="2"/>
      <c r="I36" s="12"/>
    </row>
    <row r="37" spans="1:9" x14ac:dyDescent="0.25">
      <c r="A37" s="22"/>
      <c r="B37" s="23"/>
      <c r="C37" s="18"/>
      <c r="D37" s="18"/>
      <c r="E37" s="2"/>
      <c r="F37" s="2"/>
      <c r="G37" s="2"/>
      <c r="H37" s="2"/>
      <c r="I37" s="12"/>
    </row>
    <row r="38" spans="1:9" x14ac:dyDescent="0.25">
      <c r="A38" s="22"/>
      <c r="B38" s="23"/>
      <c r="C38" s="18"/>
      <c r="D38" s="18"/>
      <c r="E38" s="2"/>
      <c r="F38" s="2"/>
      <c r="G38" s="2"/>
      <c r="H38" s="2"/>
      <c r="I38" s="12"/>
    </row>
    <row r="39" spans="1:9" x14ac:dyDescent="0.25">
      <c r="A39" s="22"/>
      <c r="B39" s="23"/>
      <c r="C39" s="18"/>
      <c r="D39" s="18"/>
      <c r="E39" s="2"/>
      <c r="F39" s="2"/>
      <c r="G39" s="2"/>
      <c r="H39" s="2"/>
      <c r="I39" s="12"/>
    </row>
    <row r="40" spans="1:9" x14ac:dyDescent="0.25">
      <c r="A40" s="22"/>
      <c r="B40" s="23"/>
      <c r="C40" s="18"/>
      <c r="D40" s="18"/>
      <c r="E40" s="2"/>
      <c r="F40" s="2"/>
      <c r="G40" s="2"/>
      <c r="H40" s="2"/>
      <c r="I40" s="12"/>
    </row>
    <row r="41" spans="1:9" x14ac:dyDescent="0.25">
      <c r="A41" s="22"/>
      <c r="B41" s="23"/>
      <c r="C41" s="18"/>
      <c r="D41" s="18"/>
      <c r="E41" s="2"/>
      <c r="F41" s="2"/>
      <c r="G41" s="2"/>
      <c r="H41" s="2"/>
      <c r="I41" s="12"/>
    </row>
    <row r="42" spans="1:9" x14ac:dyDescent="0.25">
      <c r="A42" s="22"/>
      <c r="B42" s="23"/>
      <c r="C42" s="18"/>
      <c r="D42" s="18"/>
      <c r="E42" s="2"/>
      <c r="F42" s="2"/>
      <c r="G42" s="2"/>
      <c r="H42" s="2"/>
      <c r="I42" s="12"/>
    </row>
    <row r="43" spans="1:9" x14ac:dyDescent="0.25">
      <c r="A43" s="22"/>
      <c r="B43" s="23"/>
      <c r="C43" s="18"/>
      <c r="D43" s="18"/>
      <c r="E43" s="2"/>
      <c r="F43" s="2"/>
      <c r="G43" s="2"/>
      <c r="H43" s="2"/>
      <c r="I43" s="12"/>
    </row>
    <row r="44" spans="1:9" x14ac:dyDescent="0.25">
      <c r="A44" s="22"/>
      <c r="B44" s="23"/>
      <c r="C44" s="18"/>
      <c r="D44" s="18"/>
      <c r="E44" s="2"/>
      <c r="F44" s="2"/>
      <c r="G44" s="2"/>
      <c r="H44" s="2"/>
      <c r="I44" s="12"/>
    </row>
    <row r="45" spans="1:9" x14ac:dyDescent="0.25">
      <c r="A45" s="22"/>
      <c r="B45" s="23"/>
      <c r="C45" s="18"/>
      <c r="D45" s="18"/>
      <c r="E45" s="2"/>
      <c r="F45" s="2"/>
      <c r="G45" s="2"/>
      <c r="H45" s="2"/>
      <c r="I45" s="12"/>
    </row>
    <row r="46" spans="1:9" x14ac:dyDescent="0.25">
      <c r="A46" s="22"/>
      <c r="B46" s="23"/>
      <c r="C46" s="18"/>
      <c r="D46" s="18"/>
      <c r="E46" s="2"/>
      <c r="F46" s="2"/>
      <c r="G46" s="2"/>
      <c r="H46" s="2"/>
      <c r="I46" s="12"/>
    </row>
    <row r="47" spans="1:9" x14ac:dyDescent="0.25">
      <c r="A47" s="22"/>
      <c r="B47" s="23"/>
      <c r="C47" s="18"/>
      <c r="D47" s="18"/>
      <c r="E47" s="2"/>
      <c r="F47" s="2"/>
      <c r="G47" s="2"/>
      <c r="H47" s="2"/>
      <c r="I47" s="12"/>
    </row>
    <row r="48" spans="1:9" x14ac:dyDescent="0.25">
      <c r="A48" s="22"/>
      <c r="B48" s="23"/>
      <c r="C48" s="18"/>
      <c r="D48" s="18"/>
      <c r="E48" s="2"/>
      <c r="F48" s="2"/>
      <c r="G48" s="2"/>
      <c r="H48" s="2"/>
      <c r="I48" s="12"/>
    </row>
    <row r="49" spans="1:9" x14ac:dyDescent="0.25">
      <c r="A49" s="22"/>
      <c r="B49" s="23"/>
      <c r="C49" s="18"/>
      <c r="D49" s="18"/>
      <c r="E49" s="2"/>
      <c r="F49" s="2"/>
      <c r="G49" s="2"/>
      <c r="H49" s="2"/>
      <c r="I49" s="12"/>
    </row>
    <row r="50" spans="1:9" x14ac:dyDescent="0.25">
      <c r="A50" s="22"/>
      <c r="B50" s="23"/>
      <c r="C50" s="18"/>
      <c r="D50" s="18"/>
      <c r="E50" s="2"/>
      <c r="F50" s="2"/>
      <c r="G50" s="2"/>
      <c r="H50" s="2"/>
      <c r="I50" s="12"/>
    </row>
    <row r="51" spans="1:9" x14ac:dyDescent="0.25">
      <c r="A51" s="22"/>
      <c r="B51" s="23"/>
      <c r="C51" s="18"/>
      <c r="D51" s="18"/>
      <c r="E51" s="2"/>
      <c r="F51" s="2"/>
      <c r="G51" s="2"/>
      <c r="H51" s="2"/>
      <c r="I51" s="12"/>
    </row>
    <row r="52" spans="1:9" x14ac:dyDescent="0.25">
      <c r="A52" s="22"/>
      <c r="B52" s="23"/>
      <c r="C52" s="18"/>
      <c r="D52" s="18"/>
      <c r="E52" s="2"/>
      <c r="F52" s="2"/>
      <c r="G52" s="2"/>
      <c r="H52" s="2"/>
      <c r="I52" s="12"/>
    </row>
    <row r="53" spans="1:9" x14ac:dyDescent="0.25">
      <c r="A53" s="22"/>
      <c r="B53" s="23"/>
      <c r="C53" s="18"/>
      <c r="D53" s="18"/>
      <c r="E53" s="2"/>
      <c r="F53" s="2"/>
      <c r="G53" s="2"/>
      <c r="H53" s="2"/>
      <c r="I53" s="12"/>
    </row>
    <row r="54" spans="1:9" x14ac:dyDescent="0.25">
      <c r="A54" s="22"/>
      <c r="B54" s="23"/>
      <c r="C54" s="18"/>
      <c r="D54" s="18"/>
      <c r="E54" s="2"/>
      <c r="F54" s="2"/>
      <c r="G54" s="2"/>
      <c r="H54" s="2"/>
      <c r="I54" s="12"/>
    </row>
    <row r="55" spans="1:9" x14ac:dyDescent="0.25">
      <c r="A55" s="22"/>
      <c r="B55" s="23"/>
      <c r="C55" s="18"/>
      <c r="D55" s="18"/>
      <c r="E55" s="2"/>
      <c r="F55" s="2"/>
      <c r="G55" s="2"/>
      <c r="H55" s="2"/>
      <c r="I55" s="12"/>
    </row>
    <row r="56" spans="1:9" x14ac:dyDescent="0.25">
      <c r="A56" s="22"/>
      <c r="B56" s="23"/>
      <c r="C56" s="18"/>
      <c r="D56" s="18"/>
      <c r="E56" s="2"/>
      <c r="F56" s="2"/>
      <c r="G56" s="2"/>
      <c r="H56" s="2"/>
      <c r="I56" s="12"/>
    </row>
    <row r="57" spans="1:9" x14ac:dyDescent="0.25">
      <c r="A57" s="22"/>
      <c r="B57" s="23"/>
      <c r="C57" s="18"/>
      <c r="D57" s="18"/>
      <c r="E57" s="2"/>
      <c r="F57" s="2"/>
      <c r="G57" s="2"/>
      <c r="H57" s="2"/>
      <c r="I57" s="12"/>
    </row>
    <row r="58" spans="1:9" x14ac:dyDescent="0.25">
      <c r="A58" s="22"/>
      <c r="B58" s="23"/>
      <c r="C58" s="18"/>
      <c r="D58" s="18"/>
      <c r="E58" s="2"/>
      <c r="F58" s="2"/>
      <c r="G58" s="2"/>
      <c r="H58" s="2"/>
      <c r="I58" s="12"/>
    </row>
    <row r="59" spans="1:9" x14ac:dyDescent="0.25">
      <c r="A59" s="22"/>
      <c r="B59" s="23"/>
      <c r="C59" s="18"/>
      <c r="D59" s="18"/>
      <c r="E59" s="2"/>
      <c r="F59" s="2"/>
      <c r="G59" s="2"/>
      <c r="H59" s="2"/>
      <c r="I59" s="12"/>
    </row>
    <row r="60" spans="1:9" x14ac:dyDescent="0.25">
      <c r="A60" s="22"/>
      <c r="B60" s="23"/>
      <c r="C60" s="18"/>
      <c r="D60" s="18"/>
      <c r="E60" s="2"/>
      <c r="F60" s="2"/>
      <c r="G60" s="2"/>
      <c r="H60" s="2"/>
      <c r="I60" s="12"/>
    </row>
    <row r="61" spans="1:9" x14ac:dyDescent="0.25">
      <c r="A61" s="22"/>
      <c r="B61" s="23"/>
      <c r="C61" s="18"/>
      <c r="D61" s="18"/>
      <c r="E61" s="2"/>
      <c r="F61" s="2"/>
      <c r="G61" s="2"/>
      <c r="H61" s="2"/>
      <c r="I61" s="12"/>
    </row>
    <row r="62" spans="1:9" x14ac:dyDescent="0.25">
      <c r="A62" s="22"/>
      <c r="B62" s="23"/>
      <c r="C62" s="18"/>
      <c r="D62" s="18"/>
      <c r="E62" s="2"/>
      <c r="F62" s="2"/>
      <c r="G62" s="2"/>
      <c r="H62" s="2"/>
      <c r="I62" s="12"/>
    </row>
    <row r="63" spans="1:9" x14ac:dyDescent="0.25">
      <c r="A63" s="22"/>
      <c r="B63" s="23"/>
      <c r="C63" s="18"/>
      <c r="D63" s="18"/>
      <c r="E63" s="2"/>
      <c r="F63" s="2"/>
      <c r="G63" s="2"/>
      <c r="H63" s="2"/>
      <c r="I63" s="12"/>
    </row>
    <row r="64" spans="1:9" x14ac:dyDescent="0.25">
      <c r="A64" s="22"/>
      <c r="B64" s="23"/>
      <c r="C64" s="18"/>
      <c r="D64" s="18"/>
      <c r="E64" s="2"/>
      <c r="F64" s="2"/>
      <c r="G64" s="2"/>
      <c r="H64" s="2"/>
      <c r="I64" s="12"/>
    </row>
    <row r="65" spans="1:9" x14ac:dyDescent="0.25">
      <c r="A65" s="22"/>
      <c r="B65" s="23"/>
      <c r="C65" s="18"/>
      <c r="D65" s="18"/>
      <c r="E65" s="2"/>
      <c r="F65" s="2"/>
      <c r="G65" s="2"/>
      <c r="H65" s="2"/>
      <c r="I65" s="12"/>
    </row>
    <row r="66" spans="1:9" x14ac:dyDescent="0.25">
      <c r="A66" s="22"/>
      <c r="B66" s="23"/>
      <c r="C66" s="18"/>
      <c r="D66" s="18"/>
      <c r="E66" s="2"/>
      <c r="F66" s="2"/>
      <c r="G66" s="2"/>
      <c r="H66" s="2"/>
      <c r="I66" s="12"/>
    </row>
    <row r="67" spans="1:9" x14ac:dyDescent="0.25">
      <c r="A67" s="22"/>
      <c r="B67" s="23"/>
      <c r="C67" s="18"/>
      <c r="D67" s="18"/>
      <c r="E67" s="2"/>
      <c r="F67" s="2"/>
      <c r="G67" s="2"/>
      <c r="H67" s="2"/>
      <c r="I67" s="12"/>
    </row>
    <row r="68" spans="1:9" x14ac:dyDescent="0.25">
      <c r="A68" s="22"/>
      <c r="B68" s="23"/>
      <c r="C68" s="18"/>
      <c r="D68" s="18"/>
      <c r="E68" s="2"/>
      <c r="F68" s="2"/>
      <c r="G68" s="2"/>
      <c r="H68" s="2"/>
      <c r="I68" s="12"/>
    </row>
    <row r="69" spans="1:9" x14ac:dyDescent="0.25">
      <c r="A69" s="22"/>
      <c r="B69" s="23"/>
      <c r="C69" s="18"/>
      <c r="D69" s="18"/>
      <c r="E69" s="2"/>
      <c r="F69" s="2"/>
      <c r="G69" s="2"/>
      <c r="H69" s="2"/>
      <c r="I69" s="12"/>
    </row>
    <row r="70" spans="1:9" x14ac:dyDescent="0.25">
      <c r="A70" s="22"/>
      <c r="B70" s="23"/>
      <c r="C70" s="18"/>
      <c r="D70" s="18"/>
      <c r="E70" s="2"/>
      <c r="F70" s="2"/>
      <c r="G70" s="2"/>
      <c r="H70" s="2"/>
      <c r="I70" s="12"/>
    </row>
    <row r="71" spans="1:9" x14ac:dyDescent="0.25">
      <c r="A71" s="22"/>
      <c r="B71" s="23"/>
      <c r="C71" s="18"/>
      <c r="D71" s="18"/>
      <c r="E71" s="2"/>
      <c r="F71" s="2"/>
      <c r="G71" s="2"/>
      <c r="H71" s="2"/>
      <c r="I71" s="12"/>
    </row>
    <row r="72" spans="1:9" x14ac:dyDescent="0.25">
      <c r="A72" s="22"/>
      <c r="B72" s="23"/>
      <c r="C72" s="18"/>
      <c r="D72" s="18"/>
      <c r="E72" s="2"/>
      <c r="F72" s="2"/>
      <c r="G72" s="2"/>
      <c r="H72" s="2"/>
      <c r="I72" s="12"/>
    </row>
    <row r="73" spans="1:9" x14ac:dyDescent="0.25">
      <c r="A73" s="22"/>
      <c r="B73" s="23"/>
      <c r="C73" s="18"/>
      <c r="D73" s="18"/>
      <c r="E73" s="2"/>
      <c r="F73" s="2"/>
      <c r="G73" s="2"/>
      <c r="H73" s="2"/>
      <c r="I73" s="12"/>
    </row>
    <row r="74" spans="1:9" x14ac:dyDescent="0.25">
      <c r="A74" s="22"/>
      <c r="B74" s="23"/>
      <c r="C74" s="18"/>
      <c r="D74" s="18"/>
      <c r="E74" s="2"/>
      <c r="F74" s="2"/>
      <c r="G74" s="2"/>
      <c r="H74" s="2"/>
      <c r="I74" s="12"/>
    </row>
    <row r="75" spans="1:9" x14ac:dyDescent="0.25">
      <c r="A75" s="22"/>
      <c r="B75" s="23"/>
      <c r="C75" s="18"/>
      <c r="D75" s="18"/>
      <c r="E75" s="2"/>
      <c r="F75" s="2"/>
      <c r="G75" s="2"/>
      <c r="H75" s="2"/>
      <c r="I75" s="12"/>
    </row>
    <row r="76" spans="1:9" x14ac:dyDescent="0.25">
      <c r="A76" s="22"/>
      <c r="B76" s="23"/>
      <c r="C76" s="18"/>
      <c r="D76" s="18"/>
      <c r="E76" s="2"/>
      <c r="F76" s="2"/>
      <c r="G76" s="2"/>
      <c r="H76" s="2"/>
      <c r="I76" s="12"/>
    </row>
    <row r="77" spans="1:9" x14ac:dyDescent="0.25">
      <c r="A77" s="22"/>
      <c r="B77" s="23"/>
      <c r="C77" s="18"/>
      <c r="D77" s="18"/>
      <c r="E77" s="2"/>
      <c r="F77" s="2"/>
      <c r="G77" s="2"/>
      <c r="H77" s="2"/>
      <c r="I77" s="12"/>
    </row>
    <row r="78" spans="1:9" x14ac:dyDescent="0.25">
      <c r="A78" s="22"/>
      <c r="B78" s="23"/>
      <c r="C78" s="18"/>
      <c r="D78" s="18"/>
      <c r="E78" s="2"/>
      <c r="F78" s="2"/>
      <c r="G78" s="2"/>
      <c r="H78" s="2"/>
      <c r="I78" s="12"/>
    </row>
    <row r="79" spans="1:9" x14ac:dyDescent="0.25">
      <c r="A79" s="22"/>
      <c r="B79" s="23"/>
      <c r="C79" s="18"/>
      <c r="D79" s="18"/>
      <c r="E79" s="2"/>
      <c r="F79" s="2"/>
      <c r="G79" s="2"/>
      <c r="H79" s="2"/>
      <c r="I79" s="12"/>
    </row>
    <row r="80" spans="1:9" x14ac:dyDescent="0.25">
      <c r="A80" s="22"/>
      <c r="B80" s="23"/>
      <c r="C80" s="18"/>
      <c r="D80" s="18"/>
      <c r="E80" s="2"/>
      <c r="F80" s="2"/>
      <c r="G80" s="2"/>
      <c r="H80" s="2"/>
      <c r="I80" s="12"/>
    </row>
    <row r="81" spans="1:9" x14ac:dyDescent="0.25">
      <c r="A81" s="22"/>
      <c r="B81" s="23"/>
      <c r="C81" s="18"/>
      <c r="D81" s="18"/>
      <c r="E81" s="2"/>
      <c r="F81" s="2"/>
      <c r="G81" s="2"/>
      <c r="H81" s="2"/>
      <c r="I81" s="12"/>
    </row>
    <row r="82" spans="1:9" x14ac:dyDescent="0.25">
      <c r="A82" s="22"/>
      <c r="B82" s="23"/>
      <c r="C82" s="18"/>
      <c r="D82" s="18"/>
      <c r="E82" s="2"/>
      <c r="F82" s="2"/>
      <c r="G82" s="2"/>
      <c r="H82" s="2"/>
      <c r="I82" s="12"/>
    </row>
    <row r="83" spans="1:9" x14ac:dyDescent="0.25">
      <c r="A83" s="22"/>
      <c r="B83" s="23"/>
      <c r="C83" s="18"/>
      <c r="D83" s="18"/>
      <c r="E83" s="2"/>
      <c r="F83" s="2"/>
      <c r="G83" s="2"/>
      <c r="H83" s="2"/>
      <c r="I83" s="12"/>
    </row>
    <row r="84" spans="1:9" x14ac:dyDescent="0.25">
      <c r="A84" s="22"/>
      <c r="B84" s="23"/>
      <c r="C84" s="18"/>
      <c r="D84" s="18"/>
      <c r="E84" s="2"/>
      <c r="F84" s="2"/>
      <c r="G84" s="2"/>
      <c r="H84" s="2"/>
      <c r="I84" s="12"/>
    </row>
    <row r="85" spans="1:9" x14ac:dyDescent="0.25">
      <c r="A85" s="22"/>
      <c r="B85" s="23"/>
      <c r="C85" s="18"/>
      <c r="D85" s="18"/>
      <c r="E85" s="2"/>
      <c r="F85" s="2"/>
      <c r="G85" s="2"/>
      <c r="H85" s="2"/>
      <c r="I85" s="12"/>
    </row>
    <row r="86" spans="1:9" x14ac:dyDescent="0.25">
      <c r="A86" s="22"/>
      <c r="B86" s="23"/>
      <c r="C86" s="18"/>
      <c r="D86" s="18"/>
      <c r="E86" s="2"/>
      <c r="F86" s="2"/>
      <c r="G86" s="2"/>
      <c r="H86" s="2"/>
      <c r="I86" s="12"/>
    </row>
    <row r="87" spans="1:9" x14ac:dyDescent="0.25">
      <c r="A87" s="22"/>
      <c r="B87" s="23"/>
      <c r="C87" s="18"/>
      <c r="D87" s="18"/>
      <c r="E87" s="2"/>
      <c r="F87" s="2"/>
      <c r="G87" s="2"/>
      <c r="H87" s="2"/>
      <c r="I87" s="12"/>
    </row>
    <row r="88" spans="1:9" x14ac:dyDescent="0.25">
      <c r="A88" s="22"/>
      <c r="B88" s="23"/>
      <c r="C88" s="18"/>
      <c r="D88" s="18"/>
      <c r="E88" s="2"/>
      <c r="F88" s="2"/>
      <c r="G88" s="2"/>
      <c r="H88" s="2"/>
      <c r="I88" s="12"/>
    </row>
    <row r="89" spans="1:9" x14ac:dyDescent="0.25">
      <c r="A89" s="22"/>
      <c r="B89" s="23"/>
      <c r="C89" s="18"/>
      <c r="D89" s="18"/>
      <c r="E89" s="2"/>
      <c r="F89" s="2"/>
      <c r="G89" s="2"/>
      <c r="H89" s="2"/>
      <c r="I89" s="12"/>
    </row>
    <row r="90" spans="1:9" x14ac:dyDescent="0.25">
      <c r="A90" s="22"/>
      <c r="B90" s="23"/>
      <c r="C90" s="18"/>
      <c r="D90" s="18"/>
      <c r="E90" s="2"/>
      <c r="F90" s="2"/>
      <c r="G90" s="2"/>
      <c r="H90" s="2"/>
      <c r="I90" s="12"/>
    </row>
    <row r="91" spans="1:9" x14ac:dyDescent="0.25">
      <c r="A91" s="22"/>
      <c r="B91" s="23"/>
      <c r="C91" s="18"/>
      <c r="D91" s="18"/>
      <c r="E91" s="2"/>
      <c r="F91" s="2"/>
      <c r="G91" s="2"/>
      <c r="H91" s="2"/>
      <c r="I91" s="12"/>
    </row>
    <row r="92" spans="1:9" x14ac:dyDescent="0.25">
      <c r="A92" s="22"/>
      <c r="B92" s="23"/>
      <c r="C92" s="18"/>
      <c r="D92" s="18"/>
      <c r="E92" s="2"/>
      <c r="F92" s="2"/>
      <c r="G92" s="2"/>
      <c r="H92" s="2"/>
      <c r="I92" s="12"/>
    </row>
    <row r="93" spans="1:9" x14ac:dyDescent="0.25">
      <c r="A93" s="22"/>
      <c r="B93" s="23"/>
      <c r="C93" s="18"/>
      <c r="D93" s="18"/>
      <c r="E93" s="2"/>
      <c r="F93" s="2"/>
      <c r="G93" s="2"/>
      <c r="H93" s="2"/>
      <c r="I93" s="12"/>
    </row>
    <row r="94" spans="1:9" x14ac:dyDescent="0.25">
      <c r="A94" s="22"/>
      <c r="B94" s="23"/>
      <c r="C94" s="18"/>
      <c r="D94" s="18"/>
      <c r="E94" s="2"/>
      <c r="F94" s="2"/>
      <c r="G94" s="2"/>
      <c r="H94" s="2"/>
      <c r="I94" s="12"/>
    </row>
    <row r="95" spans="1:9" x14ac:dyDescent="0.25">
      <c r="A95" s="22"/>
      <c r="B95" s="23"/>
      <c r="C95" s="18"/>
      <c r="D95" s="18"/>
      <c r="E95" s="2"/>
      <c r="F95" s="2"/>
      <c r="G95" s="2"/>
      <c r="H95" s="2"/>
      <c r="I95" s="12"/>
    </row>
    <row r="96" spans="1:9" x14ac:dyDescent="0.25">
      <c r="A96" s="22"/>
      <c r="B96" s="23"/>
      <c r="C96" s="18"/>
      <c r="D96" s="18"/>
      <c r="E96" s="2"/>
      <c r="F96" s="2"/>
      <c r="G96" s="2"/>
      <c r="H96" s="2"/>
      <c r="I96" s="12"/>
    </row>
    <row r="97" spans="1:9" x14ac:dyDescent="0.25">
      <c r="A97" s="22"/>
      <c r="B97" s="23"/>
      <c r="C97" s="18"/>
      <c r="D97" s="18"/>
      <c r="E97" s="2"/>
      <c r="F97" s="2"/>
      <c r="G97" s="2"/>
      <c r="H97" s="2"/>
      <c r="I97" s="12"/>
    </row>
    <row r="98" spans="1:9" x14ac:dyDescent="0.25">
      <c r="A98" s="22"/>
      <c r="B98" s="23"/>
      <c r="C98" s="18"/>
      <c r="D98" s="18"/>
      <c r="E98" s="2"/>
      <c r="F98" s="2"/>
      <c r="G98" s="2"/>
      <c r="H98" s="2"/>
      <c r="I98" s="12"/>
    </row>
    <row r="99" spans="1:9" x14ac:dyDescent="0.25">
      <c r="A99" s="22"/>
      <c r="B99" s="23"/>
      <c r="C99" s="18"/>
      <c r="D99" s="18"/>
      <c r="E99" s="2"/>
      <c r="F99" s="2"/>
      <c r="G99" s="2"/>
      <c r="H99" s="2"/>
      <c r="I99" s="12"/>
    </row>
    <row r="100" spans="1:9" x14ac:dyDescent="0.25">
      <c r="A100" s="22"/>
      <c r="B100" s="23"/>
      <c r="C100" s="18"/>
      <c r="D100" s="18"/>
      <c r="E100" s="2"/>
      <c r="F100" s="2"/>
      <c r="G100" s="2"/>
      <c r="H100" s="2"/>
      <c r="I100" s="12"/>
    </row>
    <row r="101" spans="1:9" x14ac:dyDescent="0.25">
      <c r="A101" s="22"/>
      <c r="B101" s="23"/>
      <c r="C101" s="18"/>
      <c r="D101" s="18"/>
      <c r="E101" s="2"/>
      <c r="F101" s="2"/>
      <c r="G101" s="2"/>
      <c r="H101" s="2"/>
      <c r="I101" s="12"/>
    </row>
    <row r="102" spans="1:9" x14ac:dyDescent="0.25">
      <c r="A102" s="22"/>
      <c r="B102" s="23"/>
      <c r="C102" s="18"/>
      <c r="D102" s="18"/>
      <c r="E102" s="2"/>
      <c r="F102" s="2"/>
      <c r="G102" s="2"/>
      <c r="H102" s="2"/>
      <c r="I102" s="12"/>
    </row>
    <row r="103" spans="1:9" x14ac:dyDescent="0.25">
      <c r="A103" s="22"/>
      <c r="B103" s="23"/>
      <c r="C103" s="18"/>
      <c r="D103" s="18"/>
      <c r="E103" s="2"/>
      <c r="F103" s="2"/>
      <c r="G103" s="2"/>
      <c r="H103" s="2"/>
      <c r="I103" s="12"/>
    </row>
    <row r="104" spans="1:9" x14ac:dyDescent="0.25">
      <c r="A104" s="22"/>
      <c r="B104" s="23"/>
      <c r="C104" s="18"/>
      <c r="D104" s="18"/>
      <c r="E104" s="2"/>
      <c r="F104" s="2"/>
      <c r="G104" s="2"/>
      <c r="H104" s="2"/>
      <c r="I104" s="12"/>
    </row>
    <row r="105" spans="1:9" x14ac:dyDescent="0.25">
      <c r="A105" s="22"/>
      <c r="B105" s="23"/>
      <c r="C105" s="18"/>
      <c r="D105" s="18"/>
      <c r="E105" s="2"/>
      <c r="F105" s="2"/>
      <c r="G105" s="2"/>
      <c r="H105" s="2"/>
      <c r="I105" s="12"/>
    </row>
    <row r="106" spans="1:9" x14ac:dyDescent="0.25">
      <c r="A106" s="22"/>
      <c r="B106" s="23"/>
      <c r="C106" s="18"/>
      <c r="D106" s="18"/>
      <c r="E106" s="2"/>
      <c r="F106" s="2"/>
      <c r="G106" s="2"/>
      <c r="H106" s="2"/>
      <c r="I106" s="12"/>
    </row>
    <row r="107" spans="1:9" x14ac:dyDescent="0.25">
      <c r="A107" s="22"/>
      <c r="B107" s="23"/>
      <c r="C107" s="18"/>
      <c r="D107" s="18"/>
      <c r="E107" s="2"/>
      <c r="F107" s="2"/>
      <c r="G107" s="2"/>
      <c r="H107" s="2"/>
      <c r="I107" s="12"/>
    </row>
    <row r="108" spans="1:9" x14ac:dyDescent="0.25">
      <c r="A108" s="22"/>
      <c r="B108" s="23"/>
      <c r="C108" s="18"/>
      <c r="D108" s="18"/>
      <c r="E108" s="2"/>
      <c r="F108" s="2"/>
      <c r="G108" s="2"/>
      <c r="H108" s="2"/>
      <c r="I108" s="12"/>
    </row>
    <row r="109" spans="1:9" x14ac:dyDescent="0.25">
      <c r="A109" s="22"/>
      <c r="B109" s="23"/>
      <c r="C109" s="18"/>
      <c r="D109" s="18"/>
      <c r="E109" s="2"/>
      <c r="F109" s="2"/>
      <c r="G109" s="2"/>
      <c r="H109" s="2"/>
      <c r="I109" s="12"/>
    </row>
    <row r="110" spans="1:9" x14ac:dyDescent="0.25">
      <c r="A110" s="22"/>
      <c r="B110" s="23"/>
      <c r="C110" s="18"/>
      <c r="D110" s="18"/>
      <c r="E110" s="2"/>
      <c r="F110" s="2"/>
      <c r="G110" s="2"/>
      <c r="H110" s="2"/>
      <c r="I110" s="12"/>
    </row>
    <row r="111" spans="1:9" x14ac:dyDescent="0.25">
      <c r="A111" s="22"/>
      <c r="B111" s="23"/>
      <c r="C111" s="18"/>
      <c r="D111" s="18"/>
      <c r="E111" s="2"/>
      <c r="F111" s="2"/>
      <c r="G111" s="2"/>
      <c r="H111" s="2"/>
      <c r="I111" s="12"/>
    </row>
    <row r="112" spans="1:9" x14ac:dyDescent="0.25">
      <c r="A112" s="22"/>
      <c r="B112" s="23"/>
      <c r="C112" s="18"/>
      <c r="D112" s="18"/>
      <c r="E112" s="2"/>
      <c r="F112" s="2"/>
      <c r="G112" s="2"/>
      <c r="H112" s="2"/>
      <c r="I112" s="12"/>
    </row>
    <row r="113" spans="1:9" x14ac:dyDescent="0.25">
      <c r="A113" s="22"/>
      <c r="B113" s="23"/>
      <c r="C113" s="18"/>
      <c r="D113" s="18"/>
      <c r="E113" s="2"/>
      <c r="F113" s="2"/>
      <c r="G113" s="2"/>
      <c r="H113" s="2"/>
      <c r="I113" s="12"/>
    </row>
    <row r="114" spans="1:9" x14ac:dyDescent="0.25">
      <c r="A114" s="22"/>
      <c r="B114" s="23"/>
      <c r="C114" s="18"/>
      <c r="D114" s="18"/>
      <c r="E114" s="2"/>
      <c r="F114" s="2"/>
      <c r="G114" s="2"/>
      <c r="H114" s="2"/>
      <c r="I114" s="12"/>
    </row>
    <row r="115" spans="1:9" x14ac:dyDescent="0.25">
      <c r="A115" s="22"/>
      <c r="B115" s="23"/>
      <c r="C115" s="18"/>
      <c r="D115" s="18"/>
      <c r="E115" s="2"/>
      <c r="F115" s="2"/>
      <c r="G115" s="2"/>
      <c r="H115" s="2"/>
      <c r="I115" s="12"/>
    </row>
    <row r="116" spans="1:9" x14ac:dyDescent="0.25">
      <c r="A116" s="22"/>
      <c r="B116" s="23"/>
      <c r="C116" s="18"/>
      <c r="D116" s="18"/>
      <c r="E116" s="2"/>
      <c r="F116" s="2"/>
      <c r="G116" s="2"/>
      <c r="H116" s="2"/>
      <c r="I116" s="12"/>
    </row>
    <row r="117" spans="1:9" x14ac:dyDescent="0.25">
      <c r="A117" s="22"/>
      <c r="B117" s="23"/>
      <c r="C117" s="18"/>
      <c r="D117" s="18"/>
      <c r="E117" s="2"/>
      <c r="F117" s="2"/>
      <c r="G117" s="2"/>
      <c r="H117" s="2"/>
      <c r="I117" s="12"/>
    </row>
    <row r="118" spans="1:9" x14ac:dyDescent="0.25">
      <c r="A118" s="22"/>
      <c r="B118" s="23"/>
      <c r="C118" s="18"/>
      <c r="D118" s="18"/>
      <c r="E118" s="2"/>
      <c r="F118" s="2"/>
      <c r="G118" s="2"/>
      <c r="H118" s="2"/>
      <c r="I118" s="12"/>
    </row>
    <row r="119" spans="1:9" x14ac:dyDescent="0.25">
      <c r="A119" s="22"/>
      <c r="B119" s="23"/>
      <c r="C119" s="18"/>
      <c r="D119" s="18"/>
      <c r="E119" s="2"/>
      <c r="F119" s="2"/>
      <c r="G119" s="2"/>
      <c r="H119" s="2"/>
      <c r="I119" s="12"/>
    </row>
    <row r="120" spans="1:9" x14ac:dyDescent="0.25">
      <c r="A120" s="22"/>
      <c r="B120" s="23"/>
      <c r="C120" s="18"/>
      <c r="D120" s="18"/>
      <c r="E120" s="2"/>
      <c r="F120" s="2"/>
      <c r="G120" s="2"/>
      <c r="H120" s="2"/>
      <c r="I120" s="12"/>
    </row>
    <row r="121" spans="1:9" x14ac:dyDescent="0.25">
      <c r="A121" s="22"/>
      <c r="B121" s="23"/>
      <c r="C121" s="18"/>
      <c r="D121" s="18"/>
      <c r="E121" s="2"/>
      <c r="F121" s="2"/>
      <c r="G121" s="2"/>
      <c r="H121" s="2"/>
      <c r="I121" s="12"/>
    </row>
    <row r="122" spans="1:9" x14ac:dyDescent="0.25">
      <c r="A122" s="22"/>
      <c r="B122" s="23"/>
      <c r="C122" s="18"/>
      <c r="D122" s="18"/>
      <c r="E122" s="2"/>
      <c r="F122" s="2"/>
      <c r="G122" s="2"/>
      <c r="H122" s="2"/>
      <c r="I122" s="12"/>
    </row>
    <row r="123" spans="1:9" x14ac:dyDescent="0.25">
      <c r="A123" s="22"/>
      <c r="B123" s="23"/>
      <c r="C123" s="18"/>
      <c r="D123" s="18"/>
      <c r="E123" s="2"/>
      <c r="F123" s="2"/>
      <c r="G123" s="2"/>
      <c r="H123" s="2"/>
      <c r="I123" s="12"/>
    </row>
    <row r="124" spans="1:9" x14ac:dyDescent="0.25">
      <c r="A124" s="22"/>
      <c r="B124" s="23"/>
      <c r="C124" s="18"/>
      <c r="D124" s="18"/>
      <c r="E124" s="2"/>
      <c r="F124" s="2"/>
      <c r="G124" s="2"/>
      <c r="H124" s="2"/>
      <c r="I124" s="12"/>
    </row>
    <row r="125" spans="1:9" x14ac:dyDescent="0.25">
      <c r="A125" s="22"/>
      <c r="B125" s="23"/>
      <c r="C125" s="18"/>
      <c r="D125" s="18"/>
      <c r="E125" s="2"/>
      <c r="F125" s="2"/>
      <c r="G125" s="2"/>
      <c r="H125" s="2"/>
      <c r="I125" s="12"/>
    </row>
    <row r="126" spans="1:9" x14ac:dyDescent="0.25">
      <c r="A126" s="22"/>
      <c r="B126" s="23"/>
      <c r="C126" s="18"/>
      <c r="D126" s="18"/>
      <c r="E126" s="2"/>
      <c r="F126" s="2"/>
      <c r="G126" s="2"/>
      <c r="H126" s="2"/>
      <c r="I126" s="12"/>
    </row>
    <row r="127" spans="1:9" x14ac:dyDescent="0.25">
      <c r="A127" s="22"/>
      <c r="B127" s="23"/>
      <c r="C127" s="18"/>
      <c r="D127" s="18"/>
      <c r="E127" s="2"/>
      <c r="F127" s="2"/>
      <c r="G127" s="2"/>
      <c r="H127" s="2"/>
      <c r="I127" s="12"/>
    </row>
    <row r="128" spans="1:9" x14ac:dyDescent="0.25">
      <c r="A128" s="22"/>
      <c r="B128" s="23"/>
      <c r="C128" s="18"/>
      <c r="D128" s="18"/>
      <c r="E128" s="2"/>
      <c r="F128" s="2"/>
      <c r="G128" s="2"/>
      <c r="H128" s="2"/>
      <c r="I128" s="12"/>
    </row>
    <row r="129" spans="1:21" x14ac:dyDescent="0.25">
      <c r="A129" s="22"/>
      <c r="B129" s="23"/>
      <c r="C129" s="18"/>
      <c r="D129" s="18"/>
      <c r="E129" s="2"/>
      <c r="F129" s="2"/>
      <c r="G129" s="2"/>
      <c r="H129" s="2"/>
      <c r="I129" s="12"/>
    </row>
    <row r="130" spans="1:21" x14ac:dyDescent="0.25">
      <c r="A130" s="22"/>
      <c r="B130" s="23"/>
      <c r="C130" s="18"/>
      <c r="D130" s="18"/>
      <c r="E130" s="2"/>
      <c r="F130" s="2"/>
      <c r="G130" s="2"/>
      <c r="H130" s="2"/>
      <c r="I130" s="12"/>
    </row>
    <row r="131" spans="1:21" x14ac:dyDescent="0.25">
      <c r="A131" s="22"/>
      <c r="B131" s="23"/>
      <c r="C131" s="18"/>
      <c r="D131" s="18"/>
      <c r="E131" s="2"/>
      <c r="F131" s="2"/>
      <c r="G131" s="2"/>
      <c r="H131" s="2"/>
      <c r="I131" s="12"/>
    </row>
    <row r="132" spans="1:21" x14ac:dyDescent="0.25">
      <c r="A132" s="22"/>
      <c r="B132" s="23"/>
      <c r="C132" s="18"/>
      <c r="D132" s="18"/>
      <c r="E132" s="2"/>
      <c r="F132" s="2"/>
      <c r="G132" s="2"/>
      <c r="H132" s="2"/>
      <c r="I132" s="12"/>
    </row>
    <row r="133" spans="1:21" x14ac:dyDescent="0.25">
      <c r="A133" s="22"/>
      <c r="B133" s="23"/>
      <c r="C133" s="18"/>
      <c r="D133" s="18"/>
      <c r="E133" s="2"/>
      <c r="F133" s="2"/>
      <c r="G133" s="2"/>
      <c r="H133" s="2"/>
      <c r="I133" s="12"/>
    </row>
    <row r="134" spans="1:21" x14ac:dyDescent="0.25">
      <c r="A134" s="22"/>
      <c r="B134" s="23"/>
      <c r="C134" s="18"/>
      <c r="D134" s="18"/>
      <c r="E134" s="2"/>
      <c r="F134" s="2"/>
      <c r="G134" s="2"/>
      <c r="H134" s="2"/>
      <c r="I134" s="12"/>
    </row>
    <row r="135" spans="1:21" x14ac:dyDescent="0.25">
      <c r="A135" s="22"/>
      <c r="B135" s="23"/>
      <c r="C135" s="18"/>
      <c r="D135" s="18"/>
      <c r="E135" s="2"/>
      <c r="F135" s="2"/>
      <c r="G135" s="2"/>
      <c r="H135" s="2"/>
      <c r="I135" s="12"/>
    </row>
    <row r="136" spans="1:21" x14ac:dyDescent="0.25">
      <c r="A136" s="22"/>
      <c r="B136" s="23"/>
      <c r="C136" s="18"/>
      <c r="D136" s="18"/>
      <c r="E136" s="2"/>
      <c r="F136" s="2"/>
      <c r="G136" s="2"/>
      <c r="H136" s="2"/>
      <c r="I136" s="12"/>
    </row>
    <row r="137" spans="1:21" x14ac:dyDescent="0.25">
      <c r="A137" s="22"/>
      <c r="B137" s="23"/>
      <c r="C137" s="18"/>
      <c r="D137" s="18"/>
      <c r="E137" s="2"/>
      <c r="F137" s="2"/>
      <c r="G137" s="2"/>
      <c r="H137" s="2"/>
      <c r="I137" s="12"/>
    </row>
    <row r="138" spans="1:21" x14ac:dyDescent="0.25">
      <c r="A138" s="22"/>
      <c r="B138" s="23"/>
      <c r="C138" s="18"/>
      <c r="D138" s="18"/>
      <c r="E138" s="2"/>
      <c r="F138" s="2"/>
      <c r="G138" s="2"/>
      <c r="H138" s="2"/>
      <c r="I138" s="12"/>
    </row>
    <row r="139" spans="1:21" x14ac:dyDescent="0.25">
      <c r="A139" s="22"/>
      <c r="B139" s="23"/>
      <c r="C139" s="18"/>
      <c r="D139" s="18"/>
      <c r="E139" s="2"/>
      <c r="F139" s="2"/>
      <c r="G139" s="2"/>
      <c r="H139" s="2"/>
      <c r="I139" s="12"/>
    </row>
    <row r="140" spans="1:21" x14ac:dyDescent="0.25">
      <c r="A140" s="22"/>
      <c r="B140" s="23"/>
      <c r="C140" s="18"/>
      <c r="D140" s="18"/>
      <c r="E140" s="2"/>
      <c r="F140" s="2"/>
      <c r="G140" s="2"/>
      <c r="H140" s="2"/>
      <c r="I140" s="12"/>
    </row>
    <row r="141" spans="1:21" s="4" customFormat="1" x14ac:dyDescent="0.25">
      <c r="A141" s="22"/>
      <c r="B141" s="23"/>
      <c r="C141" s="18"/>
      <c r="D141" s="18"/>
      <c r="E141" s="2"/>
      <c r="F141" s="2"/>
      <c r="G141" s="2"/>
      <c r="H141" s="2"/>
      <c r="I141" s="12"/>
      <c r="J141" s="2"/>
      <c r="K141" s="2"/>
      <c r="L141" s="2"/>
      <c r="M141" s="18"/>
      <c r="N141" s="18"/>
      <c r="O141" s="18"/>
      <c r="P141" s="18"/>
      <c r="Q141" s="2"/>
      <c r="R141" s="2"/>
      <c r="S141" s="2"/>
      <c r="T141" s="2"/>
      <c r="U141" s="2"/>
    </row>
    <row r="142" spans="1:21" s="4" customFormat="1" x14ac:dyDescent="0.25">
      <c r="A142" s="22"/>
      <c r="B142" s="23"/>
      <c r="C142" s="18"/>
      <c r="D142" s="18"/>
      <c r="E142" s="2"/>
      <c r="F142" s="2"/>
      <c r="G142" s="2"/>
      <c r="H142" s="2"/>
      <c r="I142" s="12"/>
      <c r="J142" s="2"/>
      <c r="K142" s="2"/>
      <c r="L142" s="2"/>
      <c r="M142" s="18"/>
      <c r="N142" s="18"/>
      <c r="O142" s="18"/>
      <c r="P142" s="18"/>
      <c r="Q142" s="2"/>
      <c r="R142" s="2"/>
      <c r="S142" s="2"/>
      <c r="T142" s="2"/>
      <c r="U142" s="2"/>
    </row>
    <row r="143" spans="1:21" s="4" customFormat="1" x14ac:dyDescent="0.25">
      <c r="A143" s="22"/>
      <c r="B143" s="23"/>
      <c r="C143" s="18"/>
      <c r="D143" s="18"/>
      <c r="E143" s="2"/>
      <c r="F143" s="2"/>
      <c r="G143" s="2"/>
      <c r="H143" s="2"/>
      <c r="I143" s="12"/>
      <c r="J143" s="2"/>
      <c r="K143" s="2"/>
      <c r="L143" s="2"/>
      <c r="M143" s="18"/>
      <c r="N143" s="18"/>
      <c r="O143" s="18"/>
      <c r="P143" s="18"/>
      <c r="Q143" s="2"/>
      <c r="R143" s="2"/>
      <c r="S143" s="2"/>
      <c r="T143" s="2"/>
      <c r="U143" s="2"/>
    </row>
    <row r="144" spans="1:21" s="4" customFormat="1" x14ac:dyDescent="0.25">
      <c r="A144" s="22"/>
      <c r="B144" s="23"/>
      <c r="C144" s="18"/>
      <c r="D144" s="18"/>
      <c r="E144" s="2"/>
      <c r="F144" s="2"/>
      <c r="G144" s="2"/>
      <c r="H144" s="2"/>
      <c r="I144" s="12"/>
      <c r="J144" s="2"/>
      <c r="K144" s="2"/>
      <c r="L144" s="2"/>
      <c r="M144" s="18"/>
      <c r="N144" s="18"/>
      <c r="O144" s="18"/>
      <c r="P144" s="18"/>
      <c r="Q144" s="2"/>
      <c r="R144" s="2"/>
      <c r="S144" s="2"/>
      <c r="T144" s="2"/>
      <c r="U144" s="2"/>
    </row>
    <row r="145" spans="1:21" s="4" customFormat="1" x14ac:dyDescent="0.25">
      <c r="A145" s="22"/>
      <c r="B145" s="23"/>
      <c r="C145" s="18"/>
      <c r="D145" s="18"/>
      <c r="E145" s="2"/>
      <c r="F145" s="2"/>
      <c r="G145" s="2"/>
      <c r="H145" s="2"/>
      <c r="I145" s="12"/>
      <c r="J145" s="2"/>
      <c r="K145" s="2"/>
      <c r="L145" s="2"/>
      <c r="M145" s="18"/>
      <c r="N145" s="18"/>
      <c r="O145" s="18"/>
      <c r="P145" s="18"/>
      <c r="Q145" s="2"/>
      <c r="R145" s="2"/>
      <c r="S145" s="2"/>
      <c r="T145" s="2"/>
      <c r="U145" s="2"/>
    </row>
    <row r="146" spans="1:21" s="4" customFormat="1" x14ac:dyDescent="0.25">
      <c r="A146" s="22"/>
      <c r="B146" s="23"/>
      <c r="C146" s="18"/>
      <c r="D146" s="18"/>
      <c r="E146" s="2"/>
      <c r="F146" s="2"/>
      <c r="G146" s="2"/>
      <c r="H146" s="2"/>
      <c r="I146" s="12"/>
      <c r="J146" s="2"/>
      <c r="K146" s="2"/>
      <c r="L146" s="2"/>
      <c r="M146" s="18"/>
      <c r="N146" s="18"/>
      <c r="O146" s="18"/>
      <c r="P146" s="18"/>
      <c r="Q146" s="2"/>
      <c r="R146" s="2"/>
      <c r="S146" s="2"/>
      <c r="T146" s="2"/>
      <c r="U146" s="2"/>
    </row>
    <row r="147" spans="1:21" s="4" customFormat="1" x14ac:dyDescent="0.25">
      <c r="A147" s="22"/>
      <c r="B147" s="23"/>
      <c r="C147" s="18"/>
      <c r="D147" s="18"/>
      <c r="E147" s="2"/>
      <c r="F147" s="2"/>
      <c r="G147" s="2"/>
      <c r="H147" s="2"/>
      <c r="I147" s="12"/>
      <c r="J147" s="2"/>
      <c r="K147" s="2"/>
      <c r="L147" s="2"/>
      <c r="M147" s="18"/>
      <c r="N147" s="18"/>
      <c r="O147" s="18"/>
      <c r="P147" s="18"/>
      <c r="Q147" s="2"/>
      <c r="R147" s="2"/>
      <c r="S147" s="2"/>
      <c r="T147" s="2"/>
      <c r="U147" s="2"/>
    </row>
    <row r="148" spans="1:21" s="4" customFormat="1" x14ac:dyDescent="0.25">
      <c r="A148" s="18"/>
      <c r="B148" s="23"/>
      <c r="C148" s="18"/>
      <c r="D148" s="18"/>
      <c r="E148" s="2"/>
      <c r="F148" s="2"/>
      <c r="G148" s="2"/>
      <c r="H148" s="2"/>
      <c r="I148" s="12"/>
      <c r="J148" s="2"/>
      <c r="K148" s="2"/>
      <c r="L148" s="2"/>
      <c r="M148" s="18"/>
      <c r="N148" s="18"/>
      <c r="O148" s="18"/>
      <c r="P148" s="18"/>
      <c r="Q148" s="2"/>
      <c r="R148" s="2"/>
      <c r="S148" s="2"/>
      <c r="T148" s="2"/>
      <c r="U148" s="2"/>
    </row>
    <row r="149" spans="1:21" s="4" customFormat="1" x14ac:dyDescent="0.25">
      <c r="A149" s="18"/>
      <c r="B149" s="23"/>
      <c r="C149" s="18"/>
      <c r="D149" s="18"/>
      <c r="E149" s="2"/>
      <c r="F149" s="2"/>
      <c r="G149" s="2"/>
      <c r="H149" s="2"/>
      <c r="I149" s="12"/>
      <c r="J149" s="2"/>
      <c r="K149" s="2"/>
      <c r="L149" s="2"/>
      <c r="M149" s="18"/>
      <c r="N149" s="18"/>
      <c r="O149" s="18"/>
      <c r="P149" s="18"/>
      <c r="Q149" s="2"/>
      <c r="R149" s="2"/>
      <c r="S149" s="2"/>
      <c r="T149" s="2"/>
      <c r="U149" s="2"/>
    </row>
    <row r="150" spans="1:21" s="4" customFormat="1" x14ac:dyDescent="0.25">
      <c r="A150" s="18"/>
      <c r="B150" s="23"/>
      <c r="C150" s="18"/>
      <c r="D150" s="18"/>
      <c r="E150" s="2"/>
      <c r="F150" s="2"/>
      <c r="G150" s="2"/>
      <c r="H150" s="2"/>
      <c r="I150" s="12"/>
      <c r="J150" s="2"/>
      <c r="K150" s="2"/>
      <c r="L150" s="2"/>
      <c r="M150" s="18"/>
      <c r="N150" s="18"/>
      <c r="O150" s="18"/>
      <c r="P150" s="18"/>
      <c r="Q150" s="2"/>
      <c r="R150" s="2"/>
      <c r="S150" s="2"/>
      <c r="T150" s="2"/>
      <c r="U150" s="2"/>
    </row>
    <row r="151" spans="1:21" s="4" customFormat="1" x14ac:dyDescent="0.25">
      <c r="A151" s="18"/>
      <c r="B151" s="23"/>
      <c r="C151" s="18"/>
      <c r="D151" s="18"/>
      <c r="E151" s="2"/>
      <c r="F151" s="2"/>
      <c r="G151" s="2"/>
      <c r="H151" s="2"/>
      <c r="I151" s="12"/>
      <c r="J151" s="2"/>
      <c r="K151" s="2"/>
      <c r="L151" s="2"/>
      <c r="M151" s="18"/>
      <c r="N151" s="18"/>
      <c r="O151" s="18"/>
      <c r="P151" s="18"/>
      <c r="Q151" s="2"/>
      <c r="R151" s="2"/>
      <c r="S151" s="2"/>
      <c r="T151" s="2"/>
      <c r="U151" s="2"/>
    </row>
    <row r="152" spans="1:21" s="4" customFormat="1" x14ac:dyDescent="0.25">
      <c r="A152" s="18"/>
      <c r="B152" s="23"/>
      <c r="C152" s="18"/>
      <c r="D152" s="18"/>
      <c r="E152" s="2"/>
      <c r="F152" s="2"/>
      <c r="G152" s="2"/>
      <c r="H152" s="2"/>
      <c r="I152" s="12"/>
      <c r="J152" s="2"/>
      <c r="K152" s="2"/>
      <c r="L152" s="2"/>
      <c r="M152" s="18"/>
      <c r="N152" s="18"/>
      <c r="O152" s="18"/>
      <c r="P152" s="18"/>
      <c r="Q152" s="2"/>
      <c r="R152" s="2"/>
      <c r="S152" s="2"/>
      <c r="T152" s="2"/>
      <c r="U152" s="2"/>
    </row>
    <row r="153" spans="1:21" x14ac:dyDescent="0.25">
      <c r="A153" s="17"/>
      <c r="B153" s="24"/>
      <c r="C153" s="17"/>
      <c r="D153" s="17"/>
      <c r="E153" s="3"/>
      <c r="F153" s="3"/>
      <c r="G153" s="3"/>
      <c r="H153" s="3"/>
      <c r="I153" s="13"/>
    </row>
    <row r="154" spans="1:21" x14ac:dyDescent="0.25">
      <c r="A154" s="17"/>
      <c r="B154" s="24"/>
      <c r="C154" s="17"/>
      <c r="D154" s="17"/>
      <c r="E154" s="3"/>
      <c r="F154" s="3"/>
      <c r="G154" s="3"/>
      <c r="H154" s="3"/>
      <c r="I154" s="13"/>
    </row>
    <row r="155" spans="1:21" x14ac:dyDescent="0.25">
      <c r="A155" s="17"/>
      <c r="B155" s="24"/>
      <c r="C155" s="17"/>
      <c r="D155" s="17"/>
      <c r="E155" s="3"/>
      <c r="F155" s="3"/>
      <c r="G155" s="3"/>
      <c r="H155" s="3"/>
      <c r="I155" s="13"/>
    </row>
    <row r="156" spans="1:21" x14ac:dyDescent="0.25">
      <c r="A156" s="17"/>
      <c r="B156" s="24"/>
      <c r="C156" s="17"/>
      <c r="D156" s="17"/>
      <c r="E156" s="3"/>
      <c r="F156" s="3"/>
      <c r="G156" s="3"/>
      <c r="H156" s="3"/>
      <c r="I156" s="13"/>
    </row>
    <row r="157" spans="1:21" x14ac:dyDescent="0.25">
      <c r="A157" s="17"/>
      <c r="B157" s="24"/>
      <c r="C157" s="17"/>
      <c r="D157" s="17"/>
      <c r="E157" s="3"/>
      <c r="F157" s="3"/>
      <c r="G157" s="3"/>
      <c r="H157" s="3"/>
      <c r="I157" s="13"/>
    </row>
    <row r="158" spans="1:21" x14ac:dyDescent="0.25">
      <c r="A158" s="17"/>
      <c r="B158" s="24"/>
      <c r="C158" s="17"/>
      <c r="D158" s="17"/>
      <c r="E158" s="3"/>
      <c r="F158" s="3"/>
      <c r="G158" s="3"/>
      <c r="H158" s="3"/>
      <c r="I158" s="13"/>
    </row>
    <row r="159" spans="1:21" x14ac:dyDescent="0.25">
      <c r="A159" s="17"/>
      <c r="B159" s="24"/>
      <c r="C159" s="17"/>
      <c r="D159" s="17"/>
      <c r="E159" s="3"/>
      <c r="F159" s="3"/>
      <c r="G159" s="3"/>
      <c r="H159" s="3"/>
      <c r="I159" s="13"/>
    </row>
    <row r="160" spans="1:21" x14ac:dyDescent="0.25">
      <c r="A160" s="17"/>
      <c r="B160" s="24"/>
      <c r="C160" s="17"/>
      <c r="D160" s="17"/>
      <c r="E160" s="3"/>
      <c r="F160" s="3"/>
      <c r="G160" s="3"/>
      <c r="H160" s="3"/>
      <c r="I160" s="13"/>
    </row>
    <row r="161" spans="1:9" x14ac:dyDescent="0.25">
      <c r="A161" s="17"/>
      <c r="B161" s="24"/>
      <c r="C161" s="17"/>
      <c r="D161" s="17"/>
      <c r="E161" s="3"/>
      <c r="F161" s="3"/>
      <c r="G161" s="3"/>
      <c r="H161" s="3"/>
      <c r="I161" s="13"/>
    </row>
    <row r="162" spans="1:9" x14ac:dyDescent="0.25">
      <c r="A162" s="17"/>
      <c r="B162" s="24"/>
      <c r="C162" s="17"/>
      <c r="D162" s="17"/>
      <c r="E162" s="3"/>
      <c r="F162" s="3"/>
      <c r="G162" s="3"/>
      <c r="H162" s="3"/>
      <c r="I162" s="13"/>
    </row>
    <row r="163" spans="1:9" x14ac:dyDescent="0.25">
      <c r="A163" s="17"/>
      <c r="B163" s="24"/>
      <c r="C163" s="17"/>
      <c r="D163" s="17"/>
      <c r="E163" s="3"/>
      <c r="F163" s="3"/>
      <c r="G163" s="3"/>
      <c r="H163" s="3"/>
      <c r="I163" s="13"/>
    </row>
    <row r="164" spans="1:9" x14ac:dyDescent="0.25">
      <c r="A164" s="17"/>
      <c r="B164" s="24"/>
      <c r="C164" s="17"/>
      <c r="D164" s="17"/>
      <c r="E164" s="3"/>
      <c r="F164" s="3"/>
      <c r="G164" s="3"/>
      <c r="H164" s="3"/>
      <c r="I164" s="13"/>
    </row>
    <row r="165" spans="1:9" x14ac:dyDescent="0.25">
      <c r="A165" s="17"/>
      <c r="B165" s="24"/>
      <c r="C165" s="17"/>
      <c r="D165" s="17"/>
      <c r="E165" s="3"/>
      <c r="F165" s="3"/>
      <c r="G165" s="3"/>
      <c r="H165" s="3"/>
      <c r="I165" s="13"/>
    </row>
    <row r="166" spans="1:9" x14ac:dyDescent="0.25">
      <c r="A166" s="17"/>
      <c r="B166" s="24"/>
      <c r="C166" s="17"/>
      <c r="D166" s="17"/>
      <c r="E166" s="3"/>
      <c r="F166" s="3"/>
      <c r="G166" s="3"/>
      <c r="H166" s="3"/>
      <c r="I166" s="13"/>
    </row>
  </sheetData>
  <conditionalFormatting sqref="C4">
    <cfRule type="expression" dxfId="36" priority="50" stopIfTrue="1">
      <formula>$R4="A solder par le client"</formula>
    </cfRule>
    <cfRule type="expression" dxfId="35" priority="51" stopIfTrue="1">
      <formula>$R4="Soldé"</formula>
    </cfRule>
    <cfRule type="expression" dxfId="34" priority="52" stopIfTrue="1">
      <formula>$R4="Annulé"</formula>
    </cfRule>
  </conditionalFormatting>
  <conditionalFormatting sqref="I4:I82">
    <cfRule type="cellIs" dxfId="33" priority="47" operator="equal">
      <formula>"En cours"</formula>
    </cfRule>
    <cfRule type="cellIs" dxfId="32" priority="48" operator="equal">
      <formula>"soldée"</formula>
    </cfRule>
  </conditionalFormatting>
  <conditionalFormatting sqref="A4:H56 A59:H140">
    <cfRule type="expression" dxfId="31" priority="45">
      <formula>$I4="En cours"</formula>
    </cfRule>
    <cfRule type="expression" dxfId="30" priority="46">
      <formula>$I4="Soldée"</formula>
    </cfRule>
  </conditionalFormatting>
  <conditionalFormatting sqref="A4:H4">
    <cfRule type="expression" dxfId="29" priority="43">
      <formula>$I$3="En cours"</formula>
    </cfRule>
    <cfRule type="expression" dxfId="28" priority="44">
      <formula>$I$3="Soldée"</formula>
    </cfRule>
  </conditionalFormatting>
  <conditionalFormatting sqref="A57:H57">
    <cfRule type="expression" dxfId="27" priority="37">
      <formula>$I57="En cours"</formula>
    </cfRule>
    <cfRule type="expression" dxfId="26" priority="38">
      <formula>$I57="Soldée"</formula>
    </cfRule>
  </conditionalFormatting>
  <conditionalFormatting sqref="A58:H58">
    <cfRule type="expression" dxfId="25" priority="35">
      <formula>$I58="En cours"</formula>
    </cfRule>
    <cfRule type="expression" dxfId="24" priority="36">
      <formula>$I58="Soldée"</formula>
    </cfRule>
  </conditionalFormatting>
  <conditionalFormatting sqref="A115:I115">
    <cfRule type="expression" dxfId="23" priority="33">
      <formula>$I115="En cours"</formula>
    </cfRule>
    <cfRule type="expression" dxfId="22" priority="34">
      <formula>$I115="Soldée"</formula>
    </cfRule>
  </conditionalFormatting>
  <conditionalFormatting sqref="I78:I127">
    <cfRule type="cellIs" dxfId="21" priority="31" operator="equal">
      <formula>"En cours"</formula>
    </cfRule>
    <cfRule type="cellIs" dxfId="20" priority="32" operator="equal">
      <formula>"soldée"</formula>
    </cfRule>
  </conditionalFormatting>
  <conditionalFormatting sqref="I128:I140">
    <cfRule type="cellIs" dxfId="19" priority="27" operator="equal">
      <formula>"En cours"</formula>
    </cfRule>
    <cfRule type="cellIs" dxfId="18" priority="28" operator="equal">
      <formula>"soldée"</formula>
    </cfRule>
  </conditionalFormatting>
  <conditionalFormatting sqref="C2">
    <cfRule type="expression" dxfId="17" priority="18" stopIfTrue="1">
      <formula>$R2="A solder par le client"</formula>
    </cfRule>
    <cfRule type="expression" dxfId="16" priority="19" stopIfTrue="1">
      <formula>$R2="Soldé"</formula>
    </cfRule>
    <cfRule type="expression" dxfId="15" priority="20" stopIfTrue="1">
      <formula>$R2="Annulé"</formula>
    </cfRule>
  </conditionalFormatting>
  <conditionalFormatting sqref="I2">
    <cfRule type="cellIs" dxfId="14" priority="16" operator="equal">
      <formula>"En cours"</formula>
    </cfRule>
    <cfRule type="cellIs" dxfId="13" priority="17" operator="equal">
      <formula>"soldée"</formula>
    </cfRule>
  </conditionalFormatting>
  <conditionalFormatting sqref="A2:H2">
    <cfRule type="expression" dxfId="12" priority="14">
      <formula>$I2="En cours"</formula>
    </cfRule>
    <cfRule type="expression" dxfId="11" priority="15">
      <formula>$I2="Soldée"</formula>
    </cfRule>
  </conditionalFormatting>
  <conditionalFormatting sqref="A2:H2">
    <cfRule type="expression" dxfId="10" priority="12">
      <formula>$I$3="En cours"</formula>
    </cfRule>
    <cfRule type="expression" dxfId="9" priority="13">
      <formula>$I$3="Soldée"</formula>
    </cfRule>
  </conditionalFormatting>
  <conditionalFormatting sqref="C3">
    <cfRule type="expression" dxfId="8" priority="7" stopIfTrue="1">
      <formula>$R3="A solder par le client"</formula>
    </cfRule>
    <cfRule type="expression" dxfId="7" priority="8" stopIfTrue="1">
      <formula>$R3="Soldé"</formula>
    </cfRule>
    <cfRule type="expression" dxfId="6" priority="9" stopIfTrue="1">
      <formula>$R3="Annulé"</formula>
    </cfRule>
  </conditionalFormatting>
  <conditionalFormatting sqref="I3">
    <cfRule type="cellIs" dxfId="5" priority="5" operator="equal">
      <formula>"En cours"</formula>
    </cfRule>
    <cfRule type="cellIs" dxfId="4" priority="6" operator="equal">
      <formula>"soldée"</formula>
    </cfRule>
  </conditionalFormatting>
  <conditionalFormatting sqref="A3:H3">
    <cfRule type="expression" dxfId="3" priority="3">
      <formula>$I3="En cours"</formula>
    </cfRule>
    <cfRule type="expression" dxfId="2" priority="4">
      <formula>$I3="Soldée"</formula>
    </cfRule>
  </conditionalFormatting>
  <conditionalFormatting sqref="A3:H3">
    <cfRule type="expression" dxfId="1" priority="1">
      <formula>$I$3="En cours"</formula>
    </cfRule>
    <cfRule type="expression" dxfId="0" priority="2">
      <formula>$I$3="Soldée"</formula>
    </cfRule>
  </conditionalFormatting>
  <dataValidations count="1">
    <dataValidation type="list" allowBlank="1" showInputMessage="1" showErrorMessage="1" sqref="I3:I82 J3:J7">
      <formula1>$O$2:$O$4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mande_DI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4</xdr:col>
                    <xdr:colOff>9525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loture_DI" altText="Bouton 2">
                <anchor moveWithCells="1" sizeWithCells="1">
                  <from>
                    <xdr:col>0</xdr:col>
                    <xdr:colOff>9525</xdr:colOff>
                    <xdr:row>0</xdr:row>
                    <xdr:rowOff>314325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ase_données"/>
  <dimension ref="A1:Y297"/>
  <sheetViews>
    <sheetView tabSelected="1" zoomScaleNormal="100" workbookViewId="0">
      <selection activeCell="D31" sqref="D31"/>
    </sheetView>
  </sheetViews>
  <sheetFormatPr baseColWidth="10" defaultRowHeight="15" x14ac:dyDescent="0.25"/>
  <cols>
    <col min="1" max="1" width="21.7109375" bestFit="1" customWidth="1"/>
    <col min="2" max="2" width="11.42578125" style="10"/>
    <col min="3" max="3" width="38.42578125" style="27" bestFit="1" customWidth="1"/>
    <col min="4" max="4" width="32.42578125" style="10" bestFit="1" customWidth="1"/>
    <col min="5" max="5" width="48.5703125" style="51" bestFit="1" customWidth="1"/>
    <col min="6" max="25" width="39.42578125" style="51" customWidth="1"/>
  </cols>
  <sheetData>
    <row r="1" spans="1:25" s="8" customFormat="1" ht="16.5" thickBot="1" x14ac:dyDescent="0.3">
      <c r="A1" s="7" t="s">
        <v>0</v>
      </c>
      <c r="B1" s="9" t="s">
        <v>1</v>
      </c>
      <c r="C1" s="9" t="s">
        <v>573</v>
      </c>
      <c r="D1" s="9" t="s">
        <v>565</v>
      </c>
      <c r="E1" s="50" t="s">
        <v>6</v>
      </c>
      <c r="F1" s="50" t="s">
        <v>837</v>
      </c>
      <c r="G1" s="50" t="s">
        <v>644</v>
      </c>
      <c r="H1" s="50" t="s">
        <v>645</v>
      </c>
      <c r="I1" s="50" t="s">
        <v>646</v>
      </c>
      <c r="J1" s="50" t="s">
        <v>647</v>
      </c>
      <c r="K1" s="50" t="s">
        <v>648</v>
      </c>
      <c r="L1" s="50" t="s">
        <v>807</v>
      </c>
      <c r="M1" s="50" t="s">
        <v>808</v>
      </c>
      <c r="N1" s="50" t="s">
        <v>809</v>
      </c>
      <c r="O1" s="50" t="s">
        <v>810</v>
      </c>
      <c r="P1" s="50" t="s">
        <v>811</v>
      </c>
      <c r="Q1" s="50" t="s">
        <v>812</v>
      </c>
      <c r="R1" s="50" t="s">
        <v>813</v>
      </c>
      <c r="S1" s="50" t="s">
        <v>814</v>
      </c>
      <c r="T1" s="50" t="s">
        <v>815</v>
      </c>
      <c r="U1" s="50" t="s">
        <v>816</v>
      </c>
      <c r="V1" s="50" t="s">
        <v>817</v>
      </c>
      <c r="W1" s="50" t="s">
        <v>818</v>
      </c>
      <c r="X1" s="50" t="s">
        <v>819</v>
      </c>
      <c r="Y1" s="50" t="s">
        <v>820</v>
      </c>
    </row>
    <row r="2" spans="1:25" x14ac:dyDescent="0.25">
      <c r="A2" t="s">
        <v>885</v>
      </c>
      <c r="B2" s="10" t="s">
        <v>2</v>
      </c>
      <c r="C2" s="27" t="s">
        <v>584</v>
      </c>
      <c r="D2" s="27" t="s">
        <v>545</v>
      </c>
      <c r="E2" s="51" t="s">
        <v>806</v>
      </c>
      <c r="F2" s="51" t="s">
        <v>23</v>
      </c>
      <c r="G2" s="51" t="s">
        <v>30</v>
      </c>
      <c r="H2" s="51" t="s">
        <v>49</v>
      </c>
      <c r="I2" s="51" t="s">
        <v>243</v>
      </c>
      <c r="J2" s="51" t="s">
        <v>260</v>
      </c>
      <c r="K2" s="51" t="s">
        <v>295</v>
      </c>
      <c r="L2" s="51" t="s">
        <v>848</v>
      </c>
      <c r="M2" s="51" t="s">
        <v>399</v>
      </c>
      <c r="N2" s="51" t="s">
        <v>853</v>
      </c>
      <c r="O2" s="51" t="s">
        <v>424</v>
      </c>
      <c r="P2" s="51" t="s">
        <v>436</v>
      </c>
      <c r="Q2" s="51" t="s">
        <v>443</v>
      </c>
      <c r="R2" s="51" t="s">
        <v>464</v>
      </c>
      <c r="S2" s="51" t="s">
        <v>863</v>
      </c>
      <c r="T2" s="51" t="s">
        <v>502</v>
      </c>
      <c r="U2" s="51" t="s">
        <v>519</v>
      </c>
      <c r="V2" s="51" t="s">
        <v>876</v>
      </c>
      <c r="W2" s="51" t="s">
        <v>880</v>
      </c>
      <c r="X2" s="51" t="s">
        <v>406</v>
      </c>
      <c r="Y2" s="51" t="s">
        <v>881</v>
      </c>
    </row>
    <row r="3" spans="1:25" x14ac:dyDescent="0.25">
      <c r="A3" t="s">
        <v>886</v>
      </c>
      <c r="B3" s="10" t="s">
        <v>3</v>
      </c>
      <c r="C3" s="27" t="s">
        <v>585</v>
      </c>
      <c r="D3" s="27" t="s">
        <v>546</v>
      </c>
      <c r="E3" s="51" t="s">
        <v>644</v>
      </c>
      <c r="F3" s="51" t="s">
        <v>24</v>
      </c>
      <c r="G3" s="51" t="s">
        <v>822</v>
      </c>
      <c r="H3" s="51" t="s">
        <v>50</v>
      </c>
      <c r="I3" s="51" t="s">
        <v>244</v>
      </c>
      <c r="J3" s="51" t="s">
        <v>260</v>
      </c>
      <c r="K3" s="51" t="s">
        <v>296</v>
      </c>
      <c r="L3" s="51" t="s">
        <v>849</v>
      </c>
      <c r="M3" s="51" t="s">
        <v>399</v>
      </c>
      <c r="N3" s="51" t="s">
        <v>853</v>
      </c>
      <c r="O3" s="51" t="s">
        <v>424</v>
      </c>
      <c r="P3" s="51" t="s">
        <v>436</v>
      </c>
      <c r="Q3" s="51" t="s">
        <v>443</v>
      </c>
      <c r="R3" s="51" t="s">
        <v>465</v>
      </c>
      <c r="S3" s="51" t="s">
        <v>864</v>
      </c>
      <c r="T3" s="51" t="s">
        <v>502</v>
      </c>
      <c r="U3" s="51" t="s">
        <v>520</v>
      </c>
      <c r="V3" s="51" t="s">
        <v>534</v>
      </c>
      <c r="X3" s="51" t="s">
        <v>407</v>
      </c>
      <c r="Y3" s="51" t="s">
        <v>882</v>
      </c>
    </row>
    <row r="4" spans="1:25" x14ac:dyDescent="0.25">
      <c r="A4" t="s">
        <v>887</v>
      </c>
      <c r="B4" s="10" t="s">
        <v>4</v>
      </c>
      <c r="C4" s="27" t="s">
        <v>586</v>
      </c>
      <c r="D4" s="27" t="s">
        <v>547</v>
      </c>
      <c r="E4" s="51" t="s">
        <v>645</v>
      </c>
      <c r="F4" s="51" t="s">
        <v>25</v>
      </c>
      <c r="G4" s="51" t="s">
        <v>31</v>
      </c>
      <c r="H4" s="51" t="s">
        <v>50</v>
      </c>
      <c r="I4" s="51" t="s">
        <v>244</v>
      </c>
      <c r="J4" s="51" t="s">
        <v>261</v>
      </c>
      <c r="K4" s="51" t="s">
        <v>376</v>
      </c>
      <c r="L4" s="51" t="s">
        <v>382</v>
      </c>
      <c r="M4" s="51" t="s">
        <v>399</v>
      </c>
      <c r="N4" s="51" t="s">
        <v>853</v>
      </c>
      <c r="O4" s="51" t="s">
        <v>425</v>
      </c>
      <c r="P4" s="51" t="s">
        <v>436</v>
      </c>
      <c r="Q4" s="51" t="s">
        <v>443</v>
      </c>
      <c r="R4" s="51" t="s">
        <v>465</v>
      </c>
      <c r="S4" s="51" t="s">
        <v>865</v>
      </c>
      <c r="T4" s="51" t="s">
        <v>502</v>
      </c>
      <c r="U4" s="51" t="s">
        <v>521</v>
      </c>
      <c r="V4" s="51" t="s">
        <v>386</v>
      </c>
      <c r="X4" s="51" t="s">
        <v>658</v>
      </c>
      <c r="Y4" s="51" t="s">
        <v>883</v>
      </c>
    </row>
    <row r="5" spans="1:25" x14ac:dyDescent="0.25">
      <c r="A5" t="s">
        <v>888</v>
      </c>
      <c r="C5" s="27" t="s">
        <v>587</v>
      </c>
      <c r="D5" s="27" t="s">
        <v>548</v>
      </c>
      <c r="E5" s="51" t="s">
        <v>646</v>
      </c>
      <c r="F5" s="51" t="s">
        <v>26</v>
      </c>
      <c r="G5" s="51" t="s">
        <v>32</v>
      </c>
      <c r="H5" s="51" t="s">
        <v>50</v>
      </c>
      <c r="I5" s="51" t="s">
        <v>244</v>
      </c>
      <c r="J5" s="51" t="s">
        <v>262</v>
      </c>
      <c r="K5" s="51" t="s">
        <v>297</v>
      </c>
      <c r="L5" s="51" t="s">
        <v>383</v>
      </c>
      <c r="M5" s="51" t="s">
        <v>403</v>
      </c>
      <c r="N5" s="51" t="s">
        <v>853</v>
      </c>
      <c r="O5" s="51" t="s">
        <v>425</v>
      </c>
      <c r="P5" s="51" t="s">
        <v>436</v>
      </c>
      <c r="Q5" s="51" t="s">
        <v>444</v>
      </c>
      <c r="R5" s="51" t="s">
        <v>465</v>
      </c>
      <c r="S5" s="51" t="s">
        <v>866</v>
      </c>
      <c r="T5" s="51" t="s">
        <v>502</v>
      </c>
      <c r="U5" s="51" t="s">
        <v>522</v>
      </c>
      <c r="V5" s="51" t="s">
        <v>387</v>
      </c>
      <c r="X5" s="51" t="s">
        <v>664</v>
      </c>
      <c r="Y5" s="51" t="s">
        <v>881</v>
      </c>
    </row>
    <row r="6" spans="1:25" x14ac:dyDescent="0.25">
      <c r="A6" t="s">
        <v>889</v>
      </c>
      <c r="C6" s="27" t="s">
        <v>422</v>
      </c>
      <c r="D6" s="27" t="s">
        <v>549</v>
      </c>
      <c r="E6" s="51" t="s">
        <v>647</v>
      </c>
      <c r="F6" s="51" t="s">
        <v>821</v>
      </c>
      <c r="G6" s="51" t="s">
        <v>32</v>
      </c>
      <c r="H6" s="51" t="s">
        <v>50</v>
      </c>
      <c r="I6" s="51" t="s">
        <v>244</v>
      </c>
      <c r="J6" s="51" t="s">
        <v>263</v>
      </c>
      <c r="K6" s="51" t="s">
        <v>298</v>
      </c>
      <c r="L6" s="51" t="s">
        <v>384</v>
      </c>
      <c r="M6" s="51" t="s">
        <v>403</v>
      </c>
      <c r="N6" s="51" t="s">
        <v>853</v>
      </c>
      <c r="O6" s="51" t="s">
        <v>426</v>
      </c>
      <c r="P6" s="51" t="s">
        <v>441</v>
      </c>
      <c r="Q6" s="51" t="s">
        <v>444</v>
      </c>
      <c r="R6" s="51" t="s">
        <v>465</v>
      </c>
      <c r="S6" s="51" t="s">
        <v>867</v>
      </c>
      <c r="T6" s="51" t="s">
        <v>502</v>
      </c>
      <c r="U6" s="51" t="s">
        <v>523</v>
      </c>
      <c r="V6" s="51" t="s">
        <v>850</v>
      </c>
      <c r="X6" s="51" t="s">
        <v>420</v>
      </c>
      <c r="Y6" s="51" t="s">
        <v>881</v>
      </c>
    </row>
    <row r="7" spans="1:25" x14ac:dyDescent="0.25">
      <c r="A7" t="s">
        <v>890</v>
      </c>
      <c r="C7" s="27" t="s">
        <v>588</v>
      </c>
      <c r="D7" s="27" t="s">
        <v>550</v>
      </c>
      <c r="E7" s="51" t="s">
        <v>648</v>
      </c>
      <c r="F7" s="51" t="s">
        <v>28</v>
      </c>
      <c r="G7" s="51" t="s">
        <v>33</v>
      </c>
      <c r="H7" s="51" t="s">
        <v>50</v>
      </c>
      <c r="I7" s="51" t="s">
        <v>244</v>
      </c>
      <c r="J7" s="51" t="s">
        <v>264</v>
      </c>
      <c r="K7" s="51" t="s">
        <v>466</v>
      </c>
      <c r="L7" s="51" t="s">
        <v>385</v>
      </c>
      <c r="N7" s="51" t="s">
        <v>853</v>
      </c>
      <c r="O7" s="51" t="s">
        <v>427</v>
      </c>
      <c r="P7" s="51" t="s">
        <v>861</v>
      </c>
      <c r="Q7" s="51" t="s">
        <v>445</v>
      </c>
      <c r="R7" s="51" t="s">
        <v>465</v>
      </c>
      <c r="S7" s="51" t="s">
        <v>868</v>
      </c>
      <c r="T7" s="51" t="s">
        <v>502</v>
      </c>
      <c r="U7" s="51" t="s">
        <v>524</v>
      </c>
      <c r="V7" s="51" t="s">
        <v>536</v>
      </c>
      <c r="X7" s="51" t="s">
        <v>676</v>
      </c>
      <c r="Y7" s="51" t="s">
        <v>676</v>
      </c>
    </row>
    <row r="8" spans="1:25" x14ac:dyDescent="0.25">
      <c r="A8" t="s">
        <v>891</v>
      </c>
      <c r="C8" s="27" t="s">
        <v>589</v>
      </c>
      <c r="D8" s="27" t="s">
        <v>551</v>
      </c>
      <c r="E8" s="51" t="s">
        <v>807</v>
      </c>
      <c r="F8" s="51" t="s">
        <v>29</v>
      </c>
      <c r="G8" s="51" t="s">
        <v>33</v>
      </c>
      <c r="H8" s="51" t="s">
        <v>51</v>
      </c>
      <c r="I8" s="51" t="s">
        <v>244</v>
      </c>
      <c r="J8" s="51" t="s">
        <v>265</v>
      </c>
      <c r="K8" s="51" t="s">
        <v>466</v>
      </c>
      <c r="L8" s="51" t="s">
        <v>386</v>
      </c>
      <c r="N8" s="51" t="s">
        <v>853</v>
      </c>
      <c r="O8" s="51" t="s">
        <v>428</v>
      </c>
      <c r="Q8" s="51" t="s">
        <v>862</v>
      </c>
      <c r="R8" s="51" t="s">
        <v>465</v>
      </c>
      <c r="S8" s="51" t="s">
        <v>869</v>
      </c>
      <c r="T8" s="51" t="s">
        <v>502</v>
      </c>
      <c r="U8" s="51" t="s">
        <v>525</v>
      </c>
      <c r="V8" s="51" t="s">
        <v>877</v>
      </c>
    </row>
    <row r="9" spans="1:25" x14ac:dyDescent="0.25">
      <c r="A9" t="s">
        <v>892</v>
      </c>
      <c r="C9" s="27" t="s">
        <v>590</v>
      </c>
      <c r="D9" s="27" t="s">
        <v>552</v>
      </c>
      <c r="E9" s="51" t="s">
        <v>808</v>
      </c>
      <c r="F9" s="51" t="s">
        <v>805</v>
      </c>
      <c r="G9" s="51" t="s">
        <v>677</v>
      </c>
      <c r="H9" s="51" t="s">
        <v>52</v>
      </c>
      <c r="I9" s="51" t="s">
        <v>244</v>
      </c>
      <c r="J9" s="51" t="s">
        <v>266</v>
      </c>
      <c r="K9" s="51" t="s">
        <v>466</v>
      </c>
      <c r="L9" s="51" t="s">
        <v>387</v>
      </c>
      <c r="N9" s="51" t="s">
        <v>853</v>
      </c>
      <c r="O9" s="51" t="s">
        <v>429</v>
      </c>
      <c r="Q9" s="51" t="s">
        <v>862</v>
      </c>
      <c r="R9" s="51" t="s">
        <v>465</v>
      </c>
      <c r="S9" s="51" t="s">
        <v>870</v>
      </c>
      <c r="T9" s="51" t="s">
        <v>502</v>
      </c>
      <c r="U9" s="51" t="s">
        <v>526</v>
      </c>
      <c r="V9" s="51" t="s">
        <v>877</v>
      </c>
    </row>
    <row r="10" spans="1:25" x14ac:dyDescent="0.25">
      <c r="A10" t="s">
        <v>893</v>
      </c>
      <c r="C10" s="27" t="s">
        <v>591</v>
      </c>
      <c r="D10" s="27" t="s">
        <v>553</v>
      </c>
      <c r="E10" s="51" t="s">
        <v>809</v>
      </c>
      <c r="G10" s="51" t="s">
        <v>677</v>
      </c>
      <c r="H10" s="51" t="s">
        <v>52</v>
      </c>
      <c r="I10" s="51" t="s">
        <v>244</v>
      </c>
      <c r="J10" s="51" t="s">
        <v>267</v>
      </c>
      <c r="K10" s="51" t="s">
        <v>466</v>
      </c>
      <c r="L10" s="51" t="s">
        <v>850</v>
      </c>
      <c r="N10" s="51" t="s">
        <v>853</v>
      </c>
      <c r="O10" s="51" t="s">
        <v>430</v>
      </c>
      <c r="Q10" s="51" t="s">
        <v>862</v>
      </c>
      <c r="R10" s="51" t="s">
        <v>465</v>
      </c>
      <c r="S10" s="51" t="s">
        <v>871</v>
      </c>
      <c r="T10" s="51" t="s">
        <v>502</v>
      </c>
      <c r="U10" s="51" t="s">
        <v>527</v>
      </c>
      <c r="V10" s="51" t="s">
        <v>878</v>
      </c>
    </row>
    <row r="11" spans="1:25" x14ac:dyDescent="0.25">
      <c r="A11" t="s">
        <v>894</v>
      </c>
      <c r="C11" s="27" t="s">
        <v>593</v>
      </c>
      <c r="D11" s="27" t="s">
        <v>554</v>
      </c>
      <c r="E11" s="51" t="s">
        <v>810</v>
      </c>
      <c r="G11" s="51" t="s">
        <v>34</v>
      </c>
      <c r="H11" s="51" t="s">
        <v>52</v>
      </c>
      <c r="I11" s="51" t="s">
        <v>244</v>
      </c>
      <c r="J11" s="51" t="s">
        <v>267</v>
      </c>
      <c r="K11" s="51" t="s">
        <v>466</v>
      </c>
      <c r="L11" s="51" t="s">
        <v>850</v>
      </c>
      <c r="N11" s="51" t="s">
        <v>853</v>
      </c>
      <c r="O11" s="51" t="s">
        <v>431</v>
      </c>
      <c r="Q11" s="51" t="s">
        <v>447</v>
      </c>
      <c r="R11" s="51" t="s">
        <v>465</v>
      </c>
      <c r="S11" s="51" t="s">
        <v>872</v>
      </c>
      <c r="T11" s="51" t="s">
        <v>503</v>
      </c>
      <c r="U11" s="51" t="s">
        <v>528</v>
      </c>
      <c r="V11" s="51" t="s">
        <v>878</v>
      </c>
    </row>
    <row r="12" spans="1:25" x14ac:dyDescent="0.25">
      <c r="A12" t="s">
        <v>895</v>
      </c>
      <c r="C12" s="27" t="s">
        <v>592</v>
      </c>
      <c r="D12" s="27" t="s">
        <v>635</v>
      </c>
      <c r="E12" s="51" t="s">
        <v>811</v>
      </c>
      <c r="G12" s="51" t="s">
        <v>691</v>
      </c>
      <c r="H12" s="51" t="s">
        <v>52</v>
      </c>
      <c r="I12" s="51" t="s">
        <v>244</v>
      </c>
      <c r="J12" s="51" t="s">
        <v>268</v>
      </c>
      <c r="K12" s="51" t="s">
        <v>466</v>
      </c>
      <c r="L12" s="51" t="s">
        <v>851</v>
      </c>
      <c r="N12" s="51" t="s">
        <v>853</v>
      </c>
      <c r="Q12" s="51" t="s">
        <v>448</v>
      </c>
      <c r="R12" s="51" t="s">
        <v>475</v>
      </c>
      <c r="S12" s="51" t="s">
        <v>873</v>
      </c>
      <c r="T12" s="51" t="s">
        <v>503</v>
      </c>
      <c r="U12" s="51" t="s">
        <v>529</v>
      </c>
      <c r="V12" s="51" t="s">
        <v>879</v>
      </c>
    </row>
    <row r="13" spans="1:25" x14ac:dyDescent="0.25">
      <c r="A13" t="s">
        <v>896</v>
      </c>
      <c r="C13" s="27" t="s">
        <v>594</v>
      </c>
      <c r="D13" s="27" t="s">
        <v>555</v>
      </c>
      <c r="E13" s="51" t="s">
        <v>812</v>
      </c>
      <c r="G13" s="51" t="s">
        <v>36</v>
      </c>
      <c r="H13" s="51" t="s">
        <v>52</v>
      </c>
      <c r="I13" s="51" t="s">
        <v>244</v>
      </c>
      <c r="J13" s="51" t="s">
        <v>268</v>
      </c>
      <c r="K13" s="51" t="s">
        <v>466</v>
      </c>
      <c r="L13" s="51" t="s">
        <v>391</v>
      </c>
      <c r="N13" s="51" t="s">
        <v>854</v>
      </c>
      <c r="Q13" s="51" t="s">
        <v>449</v>
      </c>
      <c r="R13" s="51" t="s">
        <v>475</v>
      </c>
      <c r="S13" s="51" t="s">
        <v>874</v>
      </c>
      <c r="T13" s="51" t="s">
        <v>503</v>
      </c>
      <c r="U13" s="51" t="s">
        <v>530</v>
      </c>
      <c r="V13" s="51" t="s">
        <v>879</v>
      </c>
    </row>
    <row r="14" spans="1:25" x14ac:dyDescent="0.25">
      <c r="A14" t="s">
        <v>884</v>
      </c>
      <c r="C14" s="27" t="s">
        <v>595</v>
      </c>
      <c r="D14" s="27" t="s">
        <v>556</v>
      </c>
      <c r="E14" s="51" t="s">
        <v>813</v>
      </c>
      <c r="G14" s="51" t="s">
        <v>823</v>
      </c>
      <c r="H14" s="51" t="s">
        <v>52</v>
      </c>
      <c r="I14" s="51" t="s">
        <v>244</v>
      </c>
      <c r="J14" s="51" t="s">
        <v>268</v>
      </c>
      <c r="K14" s="51" t="s">
        <v>466</v>
      </c>
      <c r="L14" s="51" t="s">
        <v>472</v>
      </c>
      <c r="N14" s="51" t="s">
        <v>854</v>
      </c>
      <c r="Q14" s="51" t="s">
        <v>450</v>
      </c>
      <c r="R14" s="51" t="s">
        <v>475</v>
      </c>
      <c r="S14" s="51" t="s">
        <v>875</v>
      </c>
      <c r="T14" s="51" t="s">
        <v>503</v>
      </c>
      <c r="U14" s="51" t="s">
        <v>531</v>
      </c>
      <c r="V14" s="51" t="s">
        <v>472</v>
      </c>
    </row>
    <row r="15" spans="1:25" x14ac:dyDescent="0.25">
      <c r="C15" s="27" t="s">
        <v>596</v>
      </c>
      <c r="D15" s="27" t="s">
        <v>557</v>
      </c>
      <c r="E15" s="51" t="s">
        <v>814</v>
      </c>
      <c r="G15" s="51" t="s">
        <v>37</v>
      </c>
      <c r="H15" s="51" t="s">
        <v>52</v>
      </c>
      <c r="I15" s="51" t="s">
        <v>244</v>
      </c>
      <c r="J15" s="51" t="s">
        <v>268</v>
      </c>
      <c r="K15" s="51" t="s">
        <v>466</v>
      </c>
      <c r="L15" s="51" t="s">
        <v>472</v>
      </c>
      <c r="N15" s="51" t="s">
        <v>854</v>
      </c>
      <c r="Q15" s="51" t="s">
        <v>460</v>
      </c>
      <c r="R15" s="51" t="s">
        <v>475</v>
      </c>
      <c r="T15" s="51" t="s">
        <v>503</v>
      </c>
      <c r="U15" s="51" t="s">
        <v>532</v>
      </c>
      <c r="V15" s="51" t="s">
        <v>472</v>
      </c>
    </row>
    <row r="16" spans="1:25" x14ac:dyDescent="0.25">
      <c r="C16" s="27" t="s">
        <v>597</v>
      </c>
      <c r="D16" s="27" t="s">
        <v>558</v>
      </c>
      <c r="E16" s="51" t="s">
        <v>815</v>
      </c>
      <c r="G16" s="51" t="s">
        <v>37</v>
      </c>
      <c r="H16" s="51" t="s">
        <v>52</v>
      </c>
      <c r="I16" s="51" t="s">
        <v>244</v>
      </c>
      <c r="J16" s="51" t="s">
        <v>282</v>
      </c>
      <c r="K16" s="51" t="s">
        <v>466</v>
      </c>
      <c r="L16" s="51" t="s">
        <v>472</v>
      </c>
      <c r="N16" s="51" t="s">
        <v>854</v>
      </c>
      <c r="Q16" s="51" t="s">
        <v>460</v>
      </c>
      <c r="R16" s="51" t="s">
        <v>475</v>
      </c>
      <c r="T16" s="51" t="s">
        <v>503</v>
      </c>
      <c r="V16" s="51" t="s">
        <v>393</v>
      </c>
    </row>
    <row r="17" spans="3:22" x14ac:dyDescent="0.25">
      <c r="C17" s="27" t="s">
        <v>44</v>
      </c>
      <c r="D17" s="27" t="s">
        <v>559</v>
      </c>
      <c r="E17" s="51" t="s">
        <v>816</v>
      </c>
      <c r="G17" s="51" t="s">
        <v>824</v>
      </c>
      <c r="H17" s="51" t="s">
        <v>53</v>
      </c>
      <c r="I17" s="51" t="s">
        <v>244</v>
      </c>
      <c r="J17" s="51" t="s">
        <v>282</v>
      </c>
      <c r="K17" s="51" t="s">
        <v>466</v>
      </c>
      <c r="L17" s="51" t="s">
        <v>852</v>
      </c>
      <c r="N17" s="51" t="s">
        <v>854</v>
      </c>
      <c r="Q17" s="51" t="s">
        <v>460</v>
      </c>
      <c r="R17" s="51" t="s">
        <v>475</v>
      </c>
      <c r="T17" s="51" t="s">
        <v>504</v>
      </c>
      <c r="V17" s="51" t="s">
        <v>394</v>
      </c>
    </row>
    <row r="18" spans="3:22" x14ac:dyDescent="0.25">
      <c r="C18" s="27" t="s">
        <v>598</v>
      </c>
      <c r="D18" s="27" t="s">
        <v>560</v>
      </c>
      <c r="E18" s="51" t="s">
        <v>817</v>
      </c>
      <c r="G18" s="51" t="s">
        <v>824</v>
      </c>
      <c r="H18" s="51" t="s">
        <v>54</v>
      </c>
      <c r="I18" s="51" t="s">
        <v>244</v>
      </c>
      <c r="J18" s="51" t="s">
        <v>282</v>
      </c>
      <c r="K18" s="51" t="s">
        <v>466</v>
      </c>
      <c r="L18" s="51" t="s">
        <v>852</v>
      </c>
      <c r="N18" s="51" t="s">
        <v>854</v>
      </c>
      <c r="Q18" s="51" t="s">
        <v>451</v>
      </c>
      <c r="R18" s="51" t="s">
        <v>475</v>
      </c>
      <c r="T18" s="51" t="s">
        <v>504</v>
      </c>
      <c r="V18" s="51" t="s">
        <v>852</v>
      </c>
    </row>
    <row r="19" spans="3:22" x14ac:dyDescent="0.25">
      <c r="C19" s="27" t="s">
        <v>599</v>
      </c>
      <c r="D19" s="27" t="s">
        <v>561</v>
      </c>
      <c r="E19" s="51" t="s">
        <v>818</v>
      </c>
      <c r="G19" s="51" t="s">
        <v>825</v>
      </c>
      <c r="H19" s="51" t="s">
        <v>54</v>
      </c>
      <c r="I19" s="51" t="s">
        <v>244</v>
      </c>
      <c r="J19" s="51" t="s">
        <v>282</v>
      </c>
      <c r="K19" s="51" t="s">
        <v>466</v>
      </c>
      <c r="L19" s="51" t="s">
        <v>852</v>
      </c>
      <c r="N19" s="51" t="s">
        <v>854</v>
      </c>
      <c r="R19" s="51" t="s">
        <v>475</v>
      </c>
      <c r="T19" s="51" t="s">
        <v>504</v>
      </c>
      <c r="V19" s="51" t="s">
        <v>852</v>
      </c>
    </row>
    <row r="20" spans="3:22" x14ac:dyDescent="0.25">
      <c r="C20" s="27" t="s">
        <v>600</v>
      </c>
      <c r="D20" s="27" t="s">
        <v>562</v>
      </c>
      <c r="E20" s="51" t="s">
        <v>819</v>
      </c>
      <c r="G20" s="51" t="s">
        <v>825</v>
      </c>
      <c r="H20" s="51" t="s">
        <v>55</v>
      </c>
      <c r="I20" s="51" t="s">
        <v>244</v>
      </c>
      <c r="J20" s="51" t="s">
        <v>269</v>
      </c>
      <c r="K20" s="51" t="s">
        <v>466</v>
      </c>
      <c r="L20" s="51" t="s">
        <v>852</v>
      </c>
      <c r="N20" s="51" t="s">
        <v>854</v>
      </c>
      <c r="R20" s="51" t="s">
        <v>475</v>
      </c>
      <c r="T20" s="51" t="s">
        <v>504</v>
      </c>
      <c r="V20" s="51" t="s">
        <v>852</v>
      </c>
    </row>
    <row r="21" spans="3:22" x14ac:dyDescent="0.25">
      <c r="C21" s="27" t="s">
        <v>601</v>
      </c>
      <c r="D21" s="27" t="s">
        <v>563</v>
      </c>
      <c r="E21" s="51" t="s">
        <v>820</v>
      </c>
      <c r="G21" s="51" t="s">
        <v>826</v>
      </c>
      <c r="H21" s="51" t="s">
        <v>55</v>
      </c>
      <c r="I21" s="51" t="s">
        <v>244</v>
      </c>
      <c r="J21" s="51" t="s">
        <v>269</v>
      </c>
      <c r="K21" s="51" t="s">
        <v>466</v>
      </c>
      <c r="N21" s="51" t="s">
        <v>854</v>
      </c>
      <c r="R21" s="51" t="s">
        <v>476</v>
      </c>
      <c r="T21" s="51" t="s">
        <v>504</v>
      </c>
      <c r="V21" s="51" t="s">
        <v>852</v>
      </c>
    </row>
    <row r="22" spans="3:22" x14ac:dyDescent="0.25">
      <c r="C22" s="27" t="s">
        <v>602</v>
      </c>
      <c r="D22" s="27" t="s">
        <v>564</v>
      </c>
      <c r="G22" s="51" t="s">
        <v>826</v>
      </c>
      <c r="H22" s="51" t="s">
        <v>55</v>
      </c>
      <c r="I22" s="51" t="s">
        <v>244</v>
      </c>
      <c r="J22" s="51" t="s">
        <v>270</v>
      </c>
      <c r="K22" s="51" t="s">
        <v>466</v>
      </c>
      <c r="N22" s="51" t="s">
        <v>854</v>
      </c>
      <c r="R22" s="51" t="s">
        <v>476</v>
      </c>
      <c r="T22" s="51" t="s">
        <v>504</v>
      </c>
    </row>
    <row r="23" spans="3:22" x14ac:dyDescent="0.25">
      <c r="C23" s="27" t="s">
        <v>605</v>
      </c>
      <c r="G23" s="51" t="s">
        <v>707</v>
      </c>
      <c r="H23" s="51" t="s">
        <v>56</v>
      </c>
      <c r="I23" s="51" t="s">
        <v>244</v>
      </c>
      <c r="J23" s="51" t="s">
        <v>271</v>
      </c>
      <c r="K23" s="51" t="s">
        <v>843</v>
      </c>
      <c r="N23" s="51" t="s">
        <v>854</v>
      </c>
      <c r="R23" s="51" t="s">
        <v>476</v>
      </c>
      <c r="T23" s="51" t="s">
        <v>504</v>
      </c>
    </row>
    <row r="24" spans="3:22" x14ac:dyDescent="0.25">
      <c r="C24" s="27" t="s">
        <v>603</v>
      </c>
      <c r="G24" s="51" t="s">
        <v>707</v>
      </c>
      <c r="H24" s="51" t="s">
        <v>56</v>
      </c>
      <c r="I24" s="51" t="s">
        <v>244</v>
      </c>
      <c r="J24" s="51" t="s">
        <v>272</v>
      </c>
      <c r="K24" s="51" t="s">
        <v>843</v>
      </c>
      <c r="N24" s="51" t="s">
        <v>854</v>
      </c>
      <c r="R24" s="51" t="s">
        <v>476</v>
      </c>
      <c r="T24" s="51" t="s">
        <v>505</v>
      </c>
    </row>
    <row r="25" spans="3:22" x14ac:dyDescent="0.25">
      <c r="C25" s="27" t="s">
        <v>604</v>
      </c>
      <c r="G25" s="51" t="s">
        <v>707</v>
      </c>
      <c r="H25" s="51" t="s">
        <v>56</v>
      </c>
      <c r="I25" s="51" t="s">
        <v>244</v>
      </c>
      <c r="J25" s="51" t="s">
        <v>272</v>
      </c>
      <c r="K25" s="51" t="s">
        <v>843</v>
      </c>
      <c r="N25" s="51" t="s">
        <v>854</v>
      </c>
      <c r="R25" s="51" t="s">
        <v>476</v>
      </c>
      <c r="T25" s="51" t="s">
        <v>505</v>
      </c>
    </row>
    <row r="26" spans="3:22" x14ac:dyDescent="0.25">
      <c r="C26" s="27" t="s">
        <v>606</v>
      </c>
      <c r="G26" s="51" t="s">
        <v>707</v>
      </c>
      <c r="H26" s="51" t="s">
        <v>57</v>
      </c>
      <c r="I26" s="51" t="s">
        <v>244</v>
      </c>
      <c r="J26" s="51" t="s">
        <v>272</v>
      </c>
      <c r="K26" s="51" t="s">
        <v>843</v>
      </c>
      <c r="N26" s="51" t="s">
        <v>855</v>
      </c>
      <c r="R26" s="51" t="s">
        <v>476</v>
      </c>
      <c r="T26" s="51" t="s">
        <v>505</v>
      </c>
    </row>
    <row r="27" spans="3:22" x14ac:dyDescent="0.25">
      <c r="C27" s="27" t="s">
        <v>607</v>
      </c>
      <c r="G27" s="51" t="s">
        <v>707</v>
      </c>
      <c r="H27" s="51" t="s">
        <v>57</v>
      </c>
      <c r="I27" s="51" t="s">
        <v>244</v>
      </c>
      <c r="J27" s="51" t="s">
        <v>805</v>
      </c>
      <c r="K27" s="51" t="s">
        <v>844</v>
      </c>
      <c r="N27" s="51" t="s">
        <v>855</v>
      </c>
      <c r="R27" s="51" t="s">
        <v>476</v>
      </c>
      <c r="T27" s="51" t="s">
        <v>505</v>
      </c>
    </row>
    <row r="28" spans="3:22" x14ac:dyDescent="0.25">
      <c r="C28" s="27" t="s">
        <v>608</v>
      </c>
      <c r="G28" s="51" t="s">
        <v>707</v>
      </c>
      <c r="H28" s="51" t="s">
        <v>57</v>
      </c>
      <c r="I28" s="51" t="s">
        <v>244</v>
      </c>
      <c r="K28" s="51" t="s">
        <v>844</v>
      </c>
      <c r="N28" s="51" t="s">
        <v>855</v>
      </c>
      <c r="R28" s="51" t="s">
        <v>476</v>
      </c>
      <c r="T28" s="51" t="s">
        <v>505</v>
      </c>
    </row>
    <row r="29" spans="3:22" x14ac:dyDescent="0.25">
      <c r="C29" s="27" t="s">
        <v>609</v>
      </c>
      <c r="G29" s="51" t="s">
        <v>720</v>
      </c>
      <c r="H29" s="51" t="s">
        <v>57</v>
      </c>
      <c r="I29" s="51" t="s">
        <v>244</v>
      </c>
      <c r="K29" s="51" t="s">
        <v>844</v>
      </c>
      <c r="N29" s="51" t="s">
        <v>855</v>
      </c>
      <c r="R29" s="51" t="s">
        <v>476</v>
      </c>
      <c r="T29" s="51" t="s">
        <v>505</v>
      </c>
    </row>
    <row r="30" spans="3:22" x14ac:dyDescent="0.25">
      <c r="C30" s="27" t="s">
        <v>246</v>
      </c>
      <c r="G30" s="51" t="s">
        <v>720</v>
      </c>
      <c r="H30" s="51" t="s">
        <v>58</v>
      </c>
      <c r="I30" s="51" t="s">
        <v>244</v>
      </c>
      <c r="K30" s="51" t="s">
        <v>844</v>
      </c>
      <c r="N30" s="51" t="s">
        <v>855</v>
      </c>
      <c r="R30" s="51" t="s">
        <v>477</v>
      </c>
      <c r="T30" s="51" t="s">
        <v>505</v>
      </c>
    </row>
    <row r="31" spans="3:22" x14ac:dyDescent="0.25">
      <c r="C31" s="27" t="s">
        <v>610</v>
      </c>
      <c r="G31" s="51" t="s">
        <v>720</v>
      </c>
      <c r="H31" s="51" t="s">
        <v>59</v>
      </c>
      <c r="I31" s="51" t="s">
        <v>244</v>
      </c>
      <c r="K31" s="51" t="s">
        <v>845</v>
      </c>
      <c r="N31" s="51" t="s">
        <v>855</v>
      </c>
      <c r="R31" s="51" t="s">
        <v>477</v>
      </c>
      <c r="T31" s="51" t="s">
        <v>505</v>
      </c>
    </row>
    <row r="32" spans="3:22" x14ac:dyDescent="0.25">
      <c r="C32" s="27" t="s">
        <v>633</v>
      </c>
      <c r="G32" s="51" t="s">
        <v>720</v>
      </c>
      <c r="H32" s="51" t="s">
        <v>59</v>
      </c>
      <c r="I32" s="51" t="s">
        <v>244</v>
      </c>
      <c r="K32" s="51" t="s">
        <v>304</v>
      </c>
      <c r="N32" s="51" t="s">
        <v>855</v>
      </c>
      <c r="R32" s="51" t="s">
        <v>477</v>
      </c>
      <c r="T32" s="51" t="s">
        <v>506</v>
      </c>
    </row>
    <row r="33" spans="3:20" x14ac:dyDescent="0.25">
      <c r="C33" s="27" t="s">
        <v>611</v>
      </c>
      <c r="G33" s="51" t="s">
        <v>720</v>
      </c>
      <c r="H33" s="51" t="s">
        <v>59</v>
      </c>
      <c r="I33" s="51" t="s">
        <v>244</v>
      </c>
      <c r="K33" s="51" t="s">
        <v>846</v>
      </c>
      <c r="N33" s="51" t="s">
        <v>855</v>
      </c>
      <c r="R33" s="51" t="s">
        <v>477</v>
      </c>
      <c r="T33" s="51" t="s">
        <v>506</v>
      </c>
    </row>
    <row r="34" spans="3:20" x14ac:dyDescent="0.25">
      <c r="C34" s="27" t="s">
        <v>612</v>
      </c>
      <c r="G34" s="51" t="s">
        <v>720</v>
      </c>
      <c r="H34" s="51" t="s">
        <v>60</v>
      </c>
      <c r="I34" s="51" t="s">
        <v>244</v>
      </c>
      <c r="K34" s="51" t="s">
        <v>306</v>
      </c>
      <c r="N34" s="51" t="s">
        <v>855</v>
      </c>
      <c r="R34" s="51" t="s">
        <v>477</v>
      </c>
      <c r="T34" s="51" t="s">
        <v>506</v>
      </c>
    </row>
    <row r="35" spans="3:20" x14ac:dyDescent="0.25">
      <c r="C35" s="27" t="s">
        <v>613</v>
      </c>
      <c r="G35" s="51" t="s">
        <v>827</v>
      </c>
      <c r="H35" s="51" t="s">
        <v>61</v>
      </c>
      <c r="I35" s="51" t="s">
        <v>244</v>
      </c>
      <c r="K35" s="51" t="s">
        <v>307</v>
      </c>
      <c r="N35" s="51" t="s">
        <v>855</v>
      </c>
      <c r="R35" s="51" t="s">
        <v>477</v>
      </c>
      <c r="T35" s="51" t="s">
        <v>506</v>
      </c>
    </row>
    <row r="36" spans="3:20" x14ac:dyDescent="0.25">
      <c r="C36" s="27" t="s">
        <v>614</v>
      </c>
      <c r="G36" s="51" t="s">
        <v>44</v>
      </c>
      <c r="H36" s="51" t="s">
        <v>838</v>
      </c>
      <c r="I36" s="51" t="s">
        <v>244</v>
      </c>
      <c r="K36" s="51" t="s">
        <v>308</v>
      </c>
      <c r="N36" s="51" t="s">
        <v>855</v>
      </c>
      <c r="R36" s="51" t="s">
        <v>477</v>
      </c>
      <c r="T36" s="51" t="s">
        <v>506</v>
      </c>
    </row>
    <row r="37" spans="3:20" x14ac:dyDescent="0.25">
      <c r="C37" s="27" t="s">
        <v>615</v>
      </c>
      <c r="G37" s="51" t="s">
        <v>599</v>
      </c>
      <c r="H37" s="51" t="s">
        <v>839</v>
      </c>
      <c r="I37" s="51" t="s">
        <v>244</v>
      </c>
      <c r="K37" s="51" t="s">
        <v>309</v>
      </c>
      <c r="N37" s="51" t="s">
        <v>855</v>
      </c>
      <c r="R37" s="51" t="s">
        <v>477</v>
      </c>
      <c r="T37" s="51" t="s">
        <v>506</v>
      </c>
    </row>
    <row r="38" spans="3:20" x14ac:dyDescent="0.25">
      <c r="C38" s="27" t="s">
        <v>616</v>
      </c>
      <c r="G38" s="51" t="s">
        <v>599</v>
      </c>
      <c r="H38" s="51" t="s">
        <v>840</v>
      </c>
      <c r="I38" s="51" t="s">
        <v>244</v>
      </c>
      <c r="K38" s="51" t="s">
        <v>847</v>
      </c>
      <c r="N38" s="51" t="s">
        <v>855</v>
      </c>
      <c r="R38" s="51" t="s">
        <v>477</v>
      </c>
      <c r="T38" s="51" t="s">
        <v>506</v>
      </c>
    </row>
    <row r="39" spans="3:20" x14ac:dyDescent="0.25">
      <c r="C39" s="27" t="s">
        <v>617</v>
      </c>
      <c r="G39" s="51" t="s">
        <v>599</v>
      </c>
      <c r="H39" s="51" t="s">
        <v>840</v>
      </c>
      <c r="I39" s="51" t="s">
        <v>244</v>
      </c>
      <c r="K39" s="51" t="s">
        <v>847</v>
      </c>
      <c r="N39" s="51" t="s">
        <v>855</v>
      </c>
      <c r="R39" s="51" t="s">
        <v>478</v>
      </c>
      <c r="T39" s="51" t="s">
        <v>506</v>
      </c>
    </row>
    <row r="40" spans="3:20" x14ac:dyDescent="0.25">
      <c r="C40" s="27" t="s">
        <v>618</v>
      </c>
      <c r="G40" s="51" t="s">
        <v>599</v>
      </c>
      <c r="H40" s="51" t="s">
        <v>840</v>
      </c>
      <c r="I40" s="51" t="s">
        <v>244</v>
      </c>
      <c r="K40" s="51" t="s">
        <v>847</v>
      </c>
      <c r="N40" s="51" t="s">
        <v>855</v>
      </c>
      <c r="R40" s="51" t="s">
        <v>478</v>
      </c>
      <c r="T40" s="51" t="s">
        <v>507</v>
      </c>
    </row>
    <row r="41" spans="3:20" x14ac:dyDescent="0.25">
      <c r="C41" s="27" t="s">
        <v>619</v>
      </c>
      <c r="G41" s="51" t="s">
        <v>599</v>
      </c>
      <c r="H41" s="51" t="s">
        <v>840</v>
      </c>
      <c r="I41" s="51" t="s">
        <v>244</v>
      </c>
      <c r="K41" s="51" t="s">
        <v>847</v>
      </c>
      <c r="N41" s="51" t="s">
        <v>855</v>
      </c>
      <c r="R41" s="51" t="s">
        <v>478</v>
      </c>
      <c r="T41" s="51" t="s">
        <v>507</v>
      </c>
    </row>
    <row r="42" spans="3:20" x14ac:dyDescent="0.25">
      <c r="C42" s="27" t="s">
        <v>620</v>
      </c>
      <c r="G42" s="51" t="s">
        <v>599</v>
      </c>
      <c r="H42" s="51" t="s">
        <v>840</v>
      </c>
      <c r="I42" s="51" t="s">
        <v>244</v>
      </c>
      <c r="K42" s="51" t="s">
        <v>847</v>
      </c>
      <c r="N42" s="51" t="s">
        <v>856</v>
      </c>
      <c r="R42" s="51" t="s">
        <v>478</v>
      </c>
      <c r="T42" s="51" t="s">
        <v>507</v>
      </c>
    </row>
    <row r="43" spans="3:20" x14ac:dyDescent="0.25">
      <c r="C43" s="27" t="s">
        <v>621</v>
      </c>
      <c r="G43" s="51" t="s">
        <v>828</v>
      </c>
      <c r="H43" s="51" t="s">
        <v>840</v>
      </c>
      <c r="I43" s="51" t="s">
        <v>244</v>
      </c>
      <c r="K43" s="51" t="s">
        <v>847</v>
      </c>
      <c r="N43" s="51" t="s">
        <v>856</v>
      </c>
      <c r="R43" s="51" t="s">
        <v>478</v>
      </c>
      <c r="T43" s="51" t="s">
        <v>507</v>
      </c>
    </row>
    <row r="44" spans="3:20" x14ac:dyDescent="0.25">
      <c r="C44" s="27" t="s">
        <v>622</v>
      </c>
      <c r="G44" s="51" t="s">
        <v>828</v>
      </c>
      <c r="H44" s="51" t="s">
        <v>840</v>
      </c>
      <c r="I44" s="51" t="s">
        <v>244</v>
      </c>
      <c r="K44" s="51" t="s">
        <v>847</v>
      </c>
      <c r="N44" s="51" t="s">
        <v>856</v>
      </c>
      <c r="R44" s="51" t="s">
        <v>478</v>
      </c>
      <c r="T44" s="51" t="s">
        <v>507</v>
      </c>
    </row>
    <row r="45" spans="3:20" x14ac:dyDescent="0.25">
      <c r="C45" s="27" t="s">
        <v>623</v>
      </c>
      <c r="G45" s="51" t="s">
        <v>828</v>
      </c>
      <c r="H45" s="51" t="s">
        <v>840</v>
      </c>
      <c r="I45" s="51" t="s">
        <v>244</v>
      </c>
      <c r="K45" s="51" t="s">
        <v>847</v>
      </c>
      <c r="N45" s="51" t="s">
        <v>856</v>
      </c>
      <c r="R45" s="51" t="s">
        <v>478</v>
      </c>
      <c r="T45" s="51" t="s">
        <v>507</v>
      </c>
    </row>
    <row r="46" spans="3:20" x14ac:dyDescent="0.25">
      <c r="C46" s="27" t="s">
        <v>624</v>
      </c>
      <c r="G46" s="51" t="s">
        <v>828</v>
      </c>
      <c r="H46" s="51" t="s">
        <v>840</v>
      </c>
      <c r="I46" s="51" t="s">
        <v>244</v>
      </c>
      <c r="K46" s="51" t="s">
        <v>847</v>
      </c>
      <c r="N46" s="51" t="s">
        <v>856</v>
      </c>
      <c r="R46" s="51" t="s">
        <v>478</v>
      </c>
      <c r="T46" s="51" t="s">
        <v>507</v>
      </c>
    </row>
    <row r="47" spans="3:20" x14ac:dyDescent="0.25">
      <c r="C47" s="27" t="s">
        <v>625</v>
      </c>
      <c r="G47" s="51" t="s">
        <v>828</v>
      </c>
      <c r="H47" s="51" t="s">
        <v>840</v>
      </c>
      <c r="I47" s="51" t="s">
        <v>244</v>
      </c>
      <c r="K47" s="51" t="s">
        <v>847</v>
      </c>
      <c r="N47" s="51" t="s">
        <v>857</v>
      </c>
      <c r="R47" s="51" t="s">
        <v>478</v>
      </c>
      <c r="T47" s="51" t="s">
        <v>507</v>
      </c>
    </row>
    <row r="48" spans="3:20" x14ac:dyDescent="0.25">
      <c r="C48" s="27" t="s">
        <v>626</v>
      </c>
      <c r="G48" s="51" t="s">
        <v>772</v>
      </c>
      <c r="H48" s="51" t="s">
        <v>840</v>
      </c>
      <c r="I48" s="51" t="s">
        <v>244</v>
      </c>
      <c r="K48" s="51" t="s">
        <v>847</v>
      </c>
      <c r="N48" s="51" t="s">
        <v>857</v>
      </c>
      <c r="R48" s="51" t="s">
        <v>479</v>
      </c>
      <c r="T48" s="51" t="s">
        <v>508</v>
      </c>
    </row>
    <row r="49" spans="3:20" x14ac:dyDescent="0.25">
      <c r="C49" s="27" t="s">
        <v>627</v>
      </c>
      <c r="G49" s="51" t="s">
        <v>773</v>
      </c>
      <c r="H49" s="51" t="s">
        <v>840</v>
      </c>
      <c r="I49" s="51" t="s">
        <v>244</v>
      </c>
      <c r="K49" s="51" t="s">
        <v>847</v>
      </c>
      <c r="N49" s="51" t="s">
        <v>857</v>
      </c>
      <c r="R49" s="51" t="s">
        <v>479</v>
      </c>
      <c r="T49" s="51" t="s">
        <v>508</v>
      </c>
    </row>
    <row r="50" spans="3:20" x14ac:dyDescent="0.25">
      <c r="C50" s="27" t="s">
        <v>628</v>
      </c>
      <c r="G50" s="51" t="s">
        <v>774</v>
      </c>
      <c r="H50" s="51" t="s">
        <v>65</v>
      </c>
      <c r="I50" s="51" t="s">
        <v>244</v>
      </c>
      <c r="K50" s="51" t="s">
        <v>847</v>
      </c>
      <c r="N50" s="51" t="s">
        <v>857</v>
      </c>
      <c r="R50" s="51" t="s">
        <v>479</v>
      </c>
      <c r="T50" s="51" t="s">
        <v>508</v>
      </c>
    </row>
    <row r="51" spans="3:20" x14ac:dyDescent="0.25">
      <c r="C51" s="27" t="s">
        <v>28</v>
      </c>
      <c r="G51" s="51" t="s">
        <v>737</v>
      </c>
      <c r="H51" s="51" t="s">
        <v>65</v>
      </c>
      <c r="I51" s="51" t="s">
        <v>246</v>
      </c>
      <c r="K51" s="51" t="s">
        <v>847</v>
      </c>
      <c r="N51" s="51" t="s">
        <v>857</v>
      </c>
      <c r="R51" s="51" t="s">
        <v>479</v>
      </c>
      <c r="T51" s="51" t="s">
        <v>508</v>
      </c>
    </row>
    <row r="52" spans="3:20" x14ac:dyDescent="0.25">
      <c r="C52" s="27" t="s">
        <v>629</v>
      </c>
      <c r="G52" s="51" t="s">
        <v>737</v>
      </c>
      <c r="H52" s="51" t="s">
        <v>65</v>
      </c>
      <c r="I52" s="51" t="s">
        <v>246</v>
      </c>
      <c r="K52" s="51" t="s">
        <v>847</v>
      </c>
      <c r="N52" s="51" t="s">
        <v>857</v>
      </c>
      <c r="R52" s="51" t="s">
        <v>479</v>
      </c>
      <c r="T52" s="51" t="s">
        <v>508</v>
      </c>
    </row>
    <row r="53" spans="3:20" x14ac:dyDescent="0.25">
      <c r="C53" s="27" t="s">
        <v>630</v>
      </c>
      <c r="G53" s="51" t="s">
        <v>737</v>
      </c>
      <c r="H53" s="51" t="s">
        <v>65</v>
      </c>
      <c r="I53" s="51" t="s">
        <v>246</v>
      </c>
      <c r="K53" s="51" t="s">
        <v>847</v>
      </c>
      <c r="N53" s="51" t="s">
        <v>857</v>
      </c>
      <c r="R53" s="51" t="s">
        <v>479</v>
      </c>
      <c r="T53" s="51" t="s">
        <v>508</v>
      </c>
    </row>
    <row r="54" spans="3:20" x14ac:dyDescent="0.25">
      <c r="C54" s="27" t="s">
        <v>631</v>
      </c>
      <c r="G54" s="51" t="s">
        <v>737</v>
      </c>
      <c r="H54" s="51" t="s">
        <v>65</v>
      </c>
      <c r="I54" s="51" t="s">
        <v>246</v>
      </c>
      <c r="K54" s="51" t="s">
        <v>847</v>
      </c>
      <c r="N54" s="51" t="s">
        <v>857</v>
      </c>
      <c r="R54" s="51" t="s">
        <v>479</v>
      </c>
      <c r="T54" s="51" t="s">
        <v>508</v>
      </c>
    </row>
    <row r="55" spans="3:20" x14ac:dyDescent="0.25">
      <c r="C55" s="27" t="s">
        <v>632</v>
      </c>
      <c r="G55" s="51" t="s">
        <v>746</v>
      </c>
      <c r="H55" s="51" t="s">
        <v>65</v>
      </c>
      <c r="I55" s="51" t="s">
        <v>247</v>
      </c>
      <c r="K55" s="51" t="s">
        <v>847</v>
      </c>
      <c r="N55" s="51" t="s">
        <v>858</v>
      </c>
      <c r="R55" s="51" t="s">
        <v>479</v>
      </c>
      <c r="T55" s="51" t="s">
        <v>508</v>
      </c>
    </row>
    <row r="56" spans="3:20" x14ac:dyDescent="0.25">
      <c r="C56" s="27" t="s">
        <v>636</v>
      </c>
      <c r="G56" s="51" t="s">
        <v>746</v>
      </c>
      <c r="H56" s="51" t="s">
        <v>66</v>
      </c>
      <c r="I56" s="51" t="s">
        <v>247</v>
      </c>
      <c r="K56" s="51" t="s">
        <v>847</v>
      </c>
      <c r="N56" s="51" t="s">
        <v>411</v>
      </c>
      <c r="R56" s="51" t="s">
        <v>479</v>
      </c>
      <c r="T56" s="51" t="s">
        <v>509</v>
      </c>
    </row>
    <row r="57" spans="3:20" x14ac:dyDescent="0.25">
      <c r="C57" s="27" t="s">
        <v>637</v>
      </c>
      <c r="G57" s="51" t="s">
        <v>746</v>
      </c>
      <c r="H57" s="51" t="s">
        <v>66</v>
      </c>
      <c r="I57" s="51" t="s">
        <v>248</v>
      </c>
      <c r="K57" s="51" t="s">
        <v>847</v>
      </c>
      <c r="N57" s="51" t="s">
        <v>412</v>
      </c>
      <c r="R57" s="51" t="s">
        <v>480</v>
      </c>
      <c r="T57" s="51" t="s">
        <v>509</v>
      </c>
    </row>
    <row r="58" spans="3:20" x14ac:dyDescent="0.25">
      <c r="C58" s="27" t="s">
        <v>638</v>
      </c>
      <c r="G58" s="51" t="s">
        <v>746</v>
      </c>
      <c r="H58" s="51" t="s">
        <v>66</v>
      </c>
      <c r="I58" s="51" t="s">
        <v>248</v>
      </c>
      <c r="K58" s="51" t="s">
        <v>847</v>
      </c>
      <c r="N58" s="51" t="s">
        <v>413</v>
      </c>
      <c r="R58" s="51" t="s">
        <v>480</v>
      </c>
      <c r="T58" s="51" t="s">
        <v>509</v>
      </c>
    </row>
    <row r="59" spans="3:20" x14ac:dyDescent="0.25">
      <c r="C59" s="27" t="s">
        <v>639</v>
      </c>
      <c r="G59" s="51" t="s">
        <v>755</v>
      </c>
      <c r="H59" s="51" t="s">
        <v>66</v>
      </c>
      <c r="I59" s="51" t="s">
        <v>248</v>
      </c>
      <c r="K59" s="51" t="s">
        <v>847</v>
      </c>
      <c r="N59" s="51" t="s">
        <v>859</v>
      </c>
      <c r="R59" s="51" t="s">
        <v>480</v>
      </c>
      <c r="T59" s="51" t="s">
        <v>509</v>
      </c>
    </row>
    <row r="60" spans="3:20" x14ac:dyDescent="0.25">
      <c r="C60" s="27" t="s">
        <v>640</v>
      </c>
      <c r="G60" s="51" t="s">
        <v>755</v>
      </c>
      <c r="H60" s="51" t="s">
        <v>66</v>
      </c>
      <c r="I60" s="51" t="s">
        <v>249</v>
      </c>
      <c r="K60" s="51" t="s">
        <v>847</v>
      </c>
      <c r="N60" s="51" t="s">
        <v>859</v>
      </c>
      <c r="R60" s="51" t="s">
        <v>480</v>
      </c>
      <c r="T60" s="51" t="s">
        <v>509</v>
      </c>
    </row>
    <row r="61" spans="3:20" x14ac:dyDescent="0.25">
      <c r="C61" s="27" t="s">
        <v>641</v>
      </c>
      <c r="G61" s="51" t="s">
        <v>755</v>
      </c>
      <c r="H61" s="51" t="s">
        <v>66</v>
      </c>
      <c r="I61" s="51" t="s">
        <v>250</v>
      </c>
      <c r="K61" s="51" t="s">
        <v>847</v>
      </c>
      <c r="N61" s="51" t="s">
        <v>859</v>
      </c>
      <c r="R61" s="51" t="s">
        <v>480</v>
      </c>
      <c r="T61" s="51" t="s">
        <v>509</v>
      </c>
    </row>
    <row r="62" spans="3:20" x14ac:dyDescent="0.25">
      <c r="G62" s="51" t="s">
        <v>755</v>
      </c>
      <c r="H62" s="51" t="s">
        <v>66</v>
      </c>
      <c r="I62" s="51" t="s">
        <v>252</v>
      </c>
      <c r="K62" s="51" t="s">
        <v>847</v>
      </c>
      <c r="N62" s="51" t="s">
        <v>418</v>
      </c>
      <c r="R62" s="51" t="s">
        <v>480</v>
      </c>
      <c r="T62" s="51" t="s">
        <v>509</v>
      </c>
    </row>
    <row r="63" spans="3:20" x14ac:dyDescent="0.25">
      <c r="G63" s="51" t="s">
        <v>829</v>
      </c>
      <c r="H63" s="51" t="s">
        <v>66</v>
      </c>
      <c r="I63" s="51" t="s">
        <v>251</v>
      </c>
      <c r="K63" s="51" t="s">
        <v>847</v>
      </c>
      <c r="N63" s="51" t="s">
        <v>860</v>
      </c>
      <c r="R63" s="51" t="s">
        <v>480</v>
      </c>
      <c r="T63" s="51" t="s">
        <v>509</v>
      </c>
    </row>
    <row r="64" spans="3:20" x14ac:dyDescent="0.25">
      <c r="G64" s="51" t="s">
        <v>830</v>
      </c>
      <c r="H64" s="51" t="s">
        <v>66</v>
      </c>
      <c r="I64" s="51" t="s">
        <v>704</v>
      </c>
      <c r="K64" s="51" t="s">
        <v>805</v>
      </c>
      <c r="N64" s="51" t="s">
        <v>860</v>
      </c>
      <c r="R64" s="51" t="s">
        <v>480</v>
      </c>
      <c r="T64" s="51" t="s">
        <v>510</v>
      </c>
    </row>
    <row r="65" spans="7:20" x14ac:dyDescent="0.25">
      <c r="G65" s="51" t="s">
        <v>831</v>
      </c>
      <c r="H65" s="51" t="s">
        <v>66</v>
      </c>
      <c r="I65" s="51" t="s">
        <v>253</v>
      </c>
      <c r="N65" s="51" t="s">
        <v>421</v>
      </c>
      <c r="R65" s="51" t="s">
        <v>480</v>
      </c>
      <c r="T65" s="51" t="s">
        <v>510</v>
      </c>
    </row>
    <row r="66" spans="7:20" x14ac:dyDescent="0.25">
      <c r="G66" s="51" t="s">
        <v>832</v>
      </c>
      <c r="H66" s="51" t="s">
        <v>66</v>
      </c>
      <c r="I66" s="51" t="s">
        <v>253</v>
      </c>
      <c r="N66" s="51" t="s">
        <v>422</v>
      </c>
      <c r="R66" s="51" t="s">
        <v>481</v>
      </c>
      <c r="T66" s="51" t="s">
        <v>510</v>
      </c>
    </row>
    <row r="67" spans="7:20" x14ac:dyDescent="0.25">
      <c r="G67" s="51" t="s">
        <v>833</v>
      </c>
      <c r="H67" s="51" t="s">
        <v>66</v>
      </c>
      <c r="N67" s="51" t="s">
        <v>423</v>
      </c>
      <c r="R67" s="51" t="s">
        <v>481</v>
      </c>
      <c r="T67" s="51" t="s">
        <v>510</v>
      </c>
    </row>
    <row r="68" spans="7:20" x14ac:dyDescent="0.25">
      <c r="G68" s="51" t="s">
        <v>834</v>
      </c>
      <c r="H68" s="51" t="s">
        <v>67</v>
      </c>
      <c r="R68" s="51" t="s">
        <v>481</v>
      </c>
      <c r="T68" s="51" t="s">
        <v>510</v>
      </c>
    </row>
    <row r="69" spans="7:20" x14ac:dyDescent="0.25">
      <c r="G69" s="51" t="s">
        <v>832</v>
      </c>
      <c r="H69" s="51" t="s">
        <v>67</v>
      </c>
      <c r="R69" s="51" t="s">
        <v>481</v>
      </c>
      <c r="T69" s="51" t="s">
        <v>510</v>
      </c>
    </row>
    <row r="70" spans="7:20" x14ac:dyDescent="0.25">
      <c r="G70" s="51" t="s">
        <v>833</v>
      </c>
      <c r="H70" s="51" t="s">
        <v>67</v>
      </c>
      <c r="R70" s="51" t="s">
        <v>481</v>
      </c>
      <c r="T70" s="51" t="s">
        <v>510</v>
      </c>
    </row>
    <row r="71" spans="7:20" x14ac:dyDescent="0.25">
      <c r="G71" s="51" t="s">
        <v>834</v>
      </c>
      <c r="H71" s="51" t="s">
        <v>67</v>
      </c>
      <c r="R71" s="51" t="s">
        <v>481</v>
      </c>
      <c r="T71" s="51" t="s">
        <v>510</v>
      </c>
    </row>
    <row r="72" spans="7:20" x14ac:dyDescent="0.25">
      <c r="G72" s="51" t="s">
        <v>606</v>
      </c>
      <c r="H72" s="51" t="s">
        <v>67</v>
      </c>
      <c r="R72" s="51" t="s">
        <v>481</v>
      </c>
      <c r="T72" s="51" t="s">
        <v>511</v>
      </c>
    </row>
    <row r="73" spans="7:20" x14ac:dyDescent="0.25">
      <c r="G73" s="51" t="s">
        <v>45</v>
      </c>
      <c r="H73" s="51" t="s">
        <v>67</v>
      </c>
      <c r="R73" s="51" t="s">
        <v>481</v>
      </c>
      <c r="T73" s="51" t="s">
        <v>511</v>
      </c>
    </row>
    <row r="74" spans="7:20" x14ac:dyDescent="0.25">
      <c r="G74" s="51" t="s">
        <v>835</v>
      </c>
      <c r="H74" s="51" t="s">
        <v>67</v>
      </c>
      <c r="R74" s="51" t="s">
        <v>481</v>
      </c>
      <c r="T74" s="51" t="s">
        <v>511</v>
      </c>
    </row>
    <row r="75" spans="7:20" x14ac:dyDescent="0.25">
      <c r="G75" s="51" t="s">
        <v>836</v>
      </c>
      <c r="H75" s="51" t="s">
        <v>67</v>
      </c>
      <c r="R75" s="51" t="s">
        <v>482</v>
      </c>
      <c r="T75" s="51" t="s">
        <v>511</v>
      </c>
    </row>
    <row r="76" spans="7:20" x14ac:dyDescent="0.25">
      <c r="H76" s="51" t="s">
        <v>67</v>
      </c>
      <c r="R76" s="51" t="s">
        <v>482</v>
      </c>
      <c r="T76" s="51" t="s">
        <v>511</v>
      </c>
    </row>
    <row r="77" spans="7:20" x14ac:dyDescent="0.25">
      <c r="H77" s="51" t="s">
        <v>68</v>
      </c>
      <c r="R77" s="51" t="s">
        <v>482</v>
      </c>
      <c r="T77" s="51" t="s">
        <v>511</v>
      </c>
    </row>
    <row r="78" spans="7:20" x14ac:dyDescent="0.25">
      <c r="H78" s="51" t="s">
        <v>68</v>
      </c>
      <c r="R78" s="51" t="s">
        <v>482</v>
      </c>
      <c r="T78" s="51" t="s">
        <v>511</v>
      </c>
    </row>
    <row r="79" spans="7:20" x14ac:dyDescent="0.25">
      <c r="H79" s="51" t="s">
        <v>69</v>
      </c>
      <c r="R79" s="51" t="s">
        <v>482</v>
      </c>
      <c r="T79" s="51" t="s">
        <v>511</v>
      </c>
    </row>
    <row r="80" spans="7:20" x14ac:dyDescent="0.25">
      <c r="H80" s="51" t="s">
        <v>841</v>
      </c>
      <c r="R80" s="51" t="s">
        <v>482</v>
      </c>
      <c r="T80" s="51" t="s">
        <v>512</v>
      </c>
    </row>
    <row r="81" spans="8:20" x14ac:dyDescent="0.25">
      <c r="H81" s="51" t="s">
        <v>71</v>
      </c>
      <c r="R81" s="51" t="s">
        <v>482</v>
      </c>
      <c r="T81" s="51" t="s">
        <v>512</v>
      </c>
    </row>
    <row r="82" spans="8:20" x14ac:dyDescent="0.25">
      <c r="H82" s="51" t="s">
        <v>71</v>
      </c>
      <c r="R82" s="51" t="s">
        <v>482</v>
      </c>
      <c r="T82" s="51" t="s">
        <v>512</v>
      </c>
    </row>
    <row r="83" spans="8:20" x14ac:dyDescent="0.25">
      <c r="H83" s="51" t="s">
        <v>71</v>
      </c>
      <c r="R83" s="51" t="s">
        <v>482</v>
      </c>
      <c r="T83" s="51" t="s">
        <v>512</v>
      </c>
    </row>
    <row r="84" spans="8:20" x14ac:dyDescent="0.25">
      <c r="H84" s="51" t="s">
        <v>71</v>
      </c>
      <c r="R84" s="51" t="s">
        <v>483</v>
      </c>
      <c r="T84" s="51" t="s">
        <v>512</v>
      </c>
    </row>
    <row r="85" spans="8:20" x14ac:dyDescent="0.25">
      <c r="H85" s="51" t="s">
        <v>72</v>
      </c>
      <c r="R85" s="51" t="s">
        <v>483</v>
      </c>
      <c r="T85" s="51" t="s">
        <v>512</v>
      </c>
    </row>
    <row r="86" spans="8:20" x14ac:dyDescent="0.25">
      <c r="H86" s="51" t="s">
        <v>72</v>
      </c>
      <c r="R86" s="51" t="s">
        <v>483</v>
      </c>
      <c r="T86" s="51" t="s">
        <v>512</v>
      </c>
    </row>
    <row r="87" spans="8:20" x14ac:dyDescent="0.25">
      <c r="H87" s="51" t="s">
        <v>72</v>
      </c>
      <c r="R87" s="51" t="s">
        <v>483</v>
      </c>
      <c r="T87" s="51" t="s">
        <v>512</v>
      </c>
    </row>
    <row r="88" spans="8:20" x14ac:dyDescent="0.25">
      <c r="H88" s="51" t="s">
        <v>72</v>
      </c>
      <c r="R88" s="51" t="s">
        <v>483</v>
      </c>
      <c r="T88" s="51" t="s">
        <v>513</v>
      </c>
    </row>
    <row r="89" spans="8:20" x14ac:dyDescent="0.25">
      <c r="H89" s="51" t="s">
        <v>72</v>
      </c>
      <c r="R89" s="51" t="s">
        <v>483</v>
      </c>
      <c r="T89" s="51" t="s">
        <v>513</v>
      </c>
    </row>
    <row r="90" spans="8:20" x14ac:dyDescent="0.25">
      <c r="H90" s="51" t="s">
        <v>73</v>
      </c>
      <c r="R90" s="51" t="s">
        <v>483</v>
      </c>
      <c r="T90" s="51" t="s">
        <v>513</v>
      </c>
    </row>
    <row r="91" spans="8:20" x14ac:dyDescent="0.25">
      <c r="H91" s="51" t="s">
        <v>73</v>
      </c>
      <c r="R91" s="51" t="s">
        <v>483</v>
      </c>
      <c r="T91" s="51" t="s">
        <v>513</v>
      </c>
    </row>
    <row r="92" spans="8:20" x14ac:dyDescent="0.25">
      <c r="H92" s="51" t="s">
        <v>73</v>
      </c>
      <c r="R92" s="51" t="s">
        <v>483</v>
      </c>
      <c r="T92" s="51" t="s">
        <v>513</v>
      </c>
    </row>
    <row r="93" spans="8:20" x14ac:dyDescent="0.25">
      <c r="H93" s="51" t="s">
        <v>73</v>
      </c>
      <c r="R93" s="51" t="s">
        <v>484</v>
      </c>
      <c r="T93" s="51" t="s">
        <v>513</v>
      </c>
    </row>
    <row r="94" spans="8:20" x14ac:dyDescent="0.25">
      <c r="H94" s="51" t="s">
        <v>73</v>
      </c>
      <c r="R94" s="51" t="s">
        <v>484</v>
      </c>
      <c r="T94" s="51" t="s">
        <v>513</v>
      </c>
    </row>
    <row r="95" spans="8:20" x14ac:dyDescent="0.25">
      <c r="H95" s="51" t="s">
        <v>73</v>
      </c>
      <c r="R95" s="51" t="s">
        <v>484</v>
      </c>
      <c r="T95" s="51" t="s">
        <v>513</v>
      </c>
    </row>
    <row r="96" spans="8:20" x14ac:dyDescent="0.25">
      <c r="H96" s="51" t="s">
        <v>73</v>
      </c>
      <c r="R96" s="51" t="s">
        <v>484</v>
      </c>
      <c r="T96" s="51" t="s">
        <v>514</v>
      </c>
    </row>
    <row r="97" spans="8:20" x14ac:dyDescent="0.25">
      <c r="H97" s="51" t="s">
        <v>73</v>
      </c>
      <c r="R97" s="51" t="s">
        <v>484</v>
      </c>
      <c r="T97" s="51" t="s">
        <v>514</v>
      </c>
    </row>
    <row r="98" spans="8:20" x14ac:dyDescent="0.25">
      <c r="H98" s="51" t="s">
        <v>842</v>
      </c>
      <c r="R98" s="51" t="s">
        <v>484</v>
      </c>
      <c r="T98" s="51" t="s">
        <v>514</v>
      </c>
    </row>
    <row r="99" spans="8:20" x14ac:dyDescent="0.25">
      <c r="H99" s="51" t="s">
        <v>75</v>
      </c>
      <c r="R99" s="51" t="s">
        <v>484</v>
      </c>
      <c r="T99" s="51" t="s">
        <v>514</v>
      </c>
    </row>
    <row r="100" spans="8:20" x14ac:dyDescent="0.25">
      <c r="H100" s="51" t="s">
        <v>75</v>
      </c>
      <c r="R100" s="51" t="s">
        <v>484</v>
      </c>
      <c r="T100" s="51" t="s">
        <v>514</v>
      </c>
    </row>
    <row r="101" spans="8:20" x14ac:dyDescent="0.25">
      <c r="H101" s="51" t="s">
        <v>75</v>
      </c>
      <c r="R101" s="51" t="s">
        <v>484</v>
      </c>
      <c r="T101" s="51" t="s">
        <v>514</v>
      </c>
    </row>
    <row r="102" spans="8:20" x14ac:dyDescent="0.25">
      <c r="H102" s="51" t="s">
        <v>75</v>
      </c>
      <c r="R102" s="51" t="s">
        <v>485</v>
      </c>
      <c r="T102" s="51" t="s">
        <v>514</v>
      </c>
    </row>
    <row r="103" spans="8:20" x14ac:dyDescent="0.25">
      <c r="H103" s="51" t="s">
        <v>76</v>
      </c>
      <c r="R103" s="51" t="s">
        <v>485</v>
      </c>
      <c r="T103" s="51" t="s">
        <v>514</v>
      </c>
    </row>
    <row r="104" spans="8:20" x14ac:dyDescent="0.25">
      <c r="H104" s="51" t="s">
        <v>77</v>
      </c>
      <c r="R104" s="51" t="s">
        <v>485</v>
      </c>
      <c r="T104" s="51" t="s">
        <v>515</v>
      </c>
    </row>
    <row r="105" spans="8:20" x14ac:dyDescent="0.25">
      <c r="H105" s="51" t="s">
        <v>836</v>
      </c>
      <c r="R105" s="51" t="s">
        <v>485</v>
      </c>
      <c r="T105" s="51" t="s">
        <v>515</v>
      </c>
    </row>
    <row r="106" spans="8:20" x14ac:dyDescent="0.25">
      <c r="R106" s="51" t="s">
        <v>485</v>
      </c>
      <c r="T106" s="51" t="s">
        <v>515</v>
      </c>
    </row>
    <row r="107" spans="8:20" x14ac:dyDescent="0.25">
      <c r="R107" s="51" t="s">
        <v>485</v>
      </c>
      <c r="T107" s="51" t="s">
        <v>515</v>
      </c>
    </row>
    <row r="108" spans="8:20" x14ac:dyDescent="0.25">
      <c r="R108" s="51" t="s">
        <v>485</v>
      </c>
      <c r="T108" s="51" t="s">
        <v>515</v>
      </c>
    </row>
    <row r="109" spans="8:20" x14ac:dyDescent="0.25">
      <c r="R109" s="51" t="s">
        <v>485</v>
      </c>
      <c r="T109" s="51" t="s">
        <v>515</v>
      </c>
    </row>
    <row r="110" spans="8:20" x14ac:dyDescent="0.25">
      <c r="R110" s="51" t="s">
        <v>485</v>
      </c>
      <c r="T110" s="51" t="s">
        <v>515</v>
      </c>
    </row>
    <row r="111" spans="8:20" x14ac:dyDescent="0.25">
      <c r="R111" s="51" t="s">
        <v>486</v>
      </c>
      <c r="T111" s="51" t="s">
        <v>515</v>
      </c>
    </row>
    <row r="112" spans="8:20" x14ac:dyDescent="0.25">
      <c r="R112" s="51" t="s">
        <v>486</v>
      </c>
      <c r="T112" s="51" t="s">
        <v>516</v>
      </c>
    </row>
    <row r="113" spans="18:20" x14ac:dyDescent="0.25">
      <c r="R113" s="51" t="s">
        <v>486</v>
      </c>
      <c r="T113" s="51" t="s">
        <v>516</v>
      </c>
    </row>
    <row r="114" spans="18:20" x14ac:dyDescent="0.25">
      <c r="R114" s="51" t="s">
        <v>486</v>
      </c>
      <c r="T114" s="51" t="s">
        <v>516</v>
      </c>
    </row>
    <row r="115" spans="18:20" x14ac:dyDescent="0.25">
      <c r="R115" s="51" t="s">
        <v>486</v>
      </c>
      <c r="T115" s="51" t="s">
        <v>516</v>
      </c>
    </row>
    <row r="116" spans="18:20" x14ac:dyDescent="0.25">
      <c r="R116" s="51" t="s">
        <v>486</v>
      </c>
      <c r="T116" s="51" t="s">
        <v>516</v>
      </c>
    </row>
    <row r="117" spans="18:20" x14ac:dyDescent="0.25">
      <c r="R117" s="51" t="s">
        <v>486</v>
      </c>
      <c r="T117" s="51" t="s">
        <v>516</v>
      </c>
    </row>
    <row r="118" spans="18:20" x14ac:dyDescent="0.25">
      <c r="R118" s="51" t="s">
        <v>486</v>
      </c>
      <c r="T118" s="51" t="s">
        <v>516</v>
      </c>
    </row>
    <row r="119" spans="18:20" x14ac:dyDescent="0.25">
      <c r="R119" s="51" t="s">
        <v>486</v>
      </c>
      <c r="T119" s="51" t="s">
        <v>516</v>
      </c>
    </row>
    <row r="120" spans="18:20" x14ac:dyDescent="0.25">
      <c r="R120" s="51" t="s">
        <v>487</v>
      </c>
      <c r="T120" s="51" t="s">
        <v>517</v>
      </c>
    </row>
    <row r="121" spans="18:20" x14ac:dyDescent="0.25">
      <c r="R121" s="51" t="s">
        <v>487</v>
      </c>
      <c r="T121" s="51" t="s">
        <v>517</v>
      </c>
    </row>
    <row r="122" spans="18:20" x14ac:dyDescent="0.25">
      <c r="R122" s="51" t="s">
        <v>487</v>
      </c>
      <c r="T122" s="51" t="s">
        <v>517</v>
      </c>
    </row>
    <row r="123" spans="18:20" x14ac:dyDescent="0.25">
      <c r="R123" s="51" t="s">
        <v>487</v>
      </c>
      <c r="T123" s="51" t="s">
        <v>517</v>
      </c>
    </row>
    <row r="124" spans="18:20" x14ac:dyDescent="0.25">
      <c r="R124" s="51" t="s">
        <v>487</v>
      </c>
      <c r="T124" s="51" t="s">
        <v>517</v>
      </c>
    </row>
    <row r="125" spans="18:20" x14ac:dyDescent="0.25">
      <c r="R125" s="51" t="s">
        <v>487</v>
      </c>
      <c r="T125" s="51" t="s">
        <v>517</v>
      </c>
    </row>
    <row r="126" spans="18:20" x14ac:dyDescent="0.25">
      <c r="R126" s="51" t="s">
        <v>487</v>
      </c>
      <c r="T126" s="51" t="s">
        <v>517</v>
      </c>
    </row>
    <row r="127" spans="18:20" x14ac:dyDescent="0.25">
      <c r="R127" s="51" t="s">
        <v>487</v>
      </c>
      <c r="T127" s="51" t="s">
        <v>517</v>
      </c>
    </row>
    <row r="128" spans="18:20" x14ac:dyDescent="0.25">
      <c r="R128" s="51" t="s">
        <v>487</v>
      </c>
      <c r="T128" s="51" t="s">
        <v>518</v>
      </c>
    </row>
    <row r="129" spans="18:20" x14ac:dyDescent="0.25">
      <c r="R129" s="51" t="s">
        <v>488</v>
      </c>
      <c r="T129" s="51" t="s">
        <v>518</v>
      </c>
    </row>
    <row r="130" spans="18:20" x14ac:dyDescent="0.25">
      <c r="R130" s="51" t="s">
        <v>488</v>
      </c>
      <c r="T130" s="51" t="s">
        <v>518</v>
      </c>
    </row>
    <row r="131" spans="18:20" x14ac:dyDescent="0.25">
      <c r="R131" s="51" t="s">
        <v>488</v>
      </c>
      <c r="T131" s="51" t="s">
        <v>518</v>
      </c>
    </row>
    <row r="132" spans="18:20" x14ac:dyDescent="0.25">
      <c r="R132" s="51" t="s">
        <v>488</v>
      </c>
      <c r="T132" s="51" t="s">
        <v>518</v>
      </c>
    </row>
    <row r="133" spans="18:20" x14ac:dyDescent="0.25">
      <c r="R133" s="51" t="s">
        <v>488</v>
      </c>
      <c r="T133" s="51" t="s">
        <v>518</v>
      </c>
    </row>
    <row r="134" spans="18:20" x14ac:dyDescent="0.25">
      <c r="R134" s="51" t="s">
        <v>488</v>
      </c>
      <c r="T134" s="51" t="s">
        <v>518</v>
      </c>
    </row>
    <row r="135" spans="18:20" x14ac:dyDescent="0.25">
      <c r="T135" s="51" t="s">
        <v>518</v>
      </c>
    </row>
    <row r="259" spans="8:8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</sheetData>
  <autoFilter ref="A1:H613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H137"/>
  <sheetViews>
    <sheetView workbookViewId="0">
      <selection activeCell="D122" sqref="D122"/>
    </sheetView>
  </sheetViews>
  <sheetFormatPr baseColWidth="10" defaultRowHeight="15" x14ac:dyDescent="0.25"/>
  <cols>
    <col min="3" max="3" width="34.140625" style="42" bestFit="1" customWidth="1"/>
    <col min="4" max="4" width="39.42578125" style="42" bestFit="1" customWidth="1"/>
    <col min="5" max="5" width="50" style="40" hidden="1" customWidth="1"/>
    <col min="6" max="6" width="14.7109375" style="41" hidden="1" customWidth="1"/>
    <col min="7" max="7" width="39" style="42" bestFit="1" customWidth="1"/>
    <col min="8" max="8" width="66.85546875" style="40" bestFit="1" customWidth="1"/>
    <col min="9" max="9" width="14.7109375" style="41" bestFit="1" customWidth="1"/>
    <col min="10" max="10" width="24.7109375" style="42" bestFit="1" customWidth="1"/>
    <col min="11" max="11" width="31" style="40" bestFit="1" customWidth="1"/>
    <col min="12" max="12" width="15.140625" style="41" bestFit="1" customWidth="1"/>
    <col min="13" max="13" width="20.140625" style="42" bestFit="1" customWidth="1"/>
    <col min="14" max="14" width="23" style="40" bestFit="1" customWidth="1"/>
    <col min="15" max="15" width="11.42578125" style="41"/>
    <col min="16" max="16" width="20.140625" style="42" bestFit="1" customWidth="1"/>
    <col min="17" max="17" width="23" style="40" bestFit="1" customWidth="1"/>
    <col min="18" max="18" width="11.42578125" style="41"/>
    <col min="19" max="19" width="20.140625" style="42" bestFit="1" customWidth="1"/>
    <col min="20" max="20" width="23" style="40" bestFit="1" customWidth="1"/>
    <col min="21" max="21" width="11.42578125" style="41"/>
    <col min="22" max="22" width="20.140625" bestFit="1" customWidth="1"/>
    <col min="23" max="23" width="23" bestFit="1" customWidth="1"/>
    <col min="25" max="25" width="20.140625" style="42" bestFit="1" customWidth="1"/>
    <col min="26" max="26" width="23" style="40" bestFit="1" customWidth="1"/>
    <col min="27" max="27" width="11.42578125" style="41"/>
    <col min="28" max="28" width="20.140625" bestFit="1" customWidth="1"/>
    <col min="29" max="29" width="23" bestFit="1" customWidth="1"/>
    <col min="31" max="31" width="20.140625" style="42" bestFit="1" customWidth="1"/>
    <col min="32" max="32" width="23" style="40" bestFit="1" customWidth="1"/>
    <col min="33" max="33" width="11.42578125" style="41"/>
    <col min="34" max="34" width="20.140625" bestFit="1" customWidth="1"/>
    <col min="35" max="35" width="23" bestFit="1" customWidth="1"/>
    <col min="37" max="37" width="20.140625" style="42" bestFit="1" customWidth="1"/>
    <col min="38" max="38" width="23" style="40" bestFit="1" customWidth="1"/>
    <col min="39" max="39" width="11.42578125" style="41"/>
    <col min="40" max="40" width="20.140625" bestFit="1" customWidth="1"/>
    <col min="41" max="41" width="23" bestFit="1" customWidth="1"/>
    <col min="43" max="43" width="20.140625" style="42" bestFit="1" customWidth="1"/>
    <col min="44" max="44" width="23" style="40" bestFit="1" customWidth="1"/>
    <col min="45" max="45" width="11.42578125" style="41"/>
    <col min="46" max="46" width="20.140625" bestFit="1" customWidth="1"/>
    <col min="47" max="47" width="23" bestFit="1" customWidth="1"/>
    <col min="49" max="49" width="20.140625" style="42" bestFit="1" customWidth="1"/>
    <col min="50" max="50" width="23" style="40" bestFit="1" customWidth="1"/>
    <col min="51" max="51" width="11.42578125" style="41"/>
    <col min="52" max="52" width="35.85546875" bestFit="1" customWidth="1"/>
    <col min="53" max="53" width="23" bestFit="1" customWidth="1"/>
    <col min="55" max="55" width="20.140625" style="42" bestFit="1" customWidth="1"/>
    <col min="56" max="56" width="23" style="40" bestFit="1" customWidth="1"/>
    <col min="57" max="57" width="11.42578125" style="41"/>
    <col min="58" max="58" width="20.140625" style="42" bestFit="1" customWidth="1"/>
    <col min="59" max="59" width="23" style="40" bestFit="1" customWidth="1"/>
    <col min="60" max="60" width="11.42578125" style="41"/>
  </cols>
  <sheetData>
    <row r="1" spans="1:60" s="35" customFormat="1" x14ac:dyDescent="0.25">
      <c r="A1" s="52" t="s">
        <v>642</v>
      </c>
      <c r="B1" s="53"/>
      <c r="C1" s="49" t="s">
        <v>643</v>
      </c>
      <c r="D1" s="52" t="s">
        <v>644</v>
      </c>
      <c r="E1" s="53"/>
      <c r="F1" s="54"/>
      <c r="G1" s="52" t="s">
        <v>645</v>
      </c>
      <c r="H1" s="53"/>
      <c r="I1" s="54"/>
      <c r="J1" s="52" t="s">
        <v>646</v>
      </c>
      <c r="K1" s="53"/>
      <c r="L1" s="54"/>
      <c r="M1" s="52" t="s">
        <v>647</v>
      </c>
      <c r="N1" s="53"/>
      <c r="O1" s="54"/>
      <c r="P1" s="52" t="s">
        <v>648</v>
      </c>
      <c r="Q1" s="53"/>
      <c r="R1" s="54"/>
      <c r="S1" s="57" t="s">
        <v>15</v>
      </c>
      <c r="T1" s="58"/>
      <c r="U1" s="59"/>
      <c r="V1" s="52" t="s">
        <v>17</v>
      </c>
      <c r="W1" s="53"/>
      <c r="X1" s="54"/>
      <c r="Y1" s="52" t="s">
        <v>20</v>
      </c>
      <c r="Z1" s="53"/>
      <c r="AA1" s="54"/>
      <c r="AB1" s="52" t="s">
        <v>7</v>
      </c>
      <c r="AC1" s="53"/>
      <c r="AD1" s="54"/>
      <c r="AE1" s="52" t="s">
        <v>8</v>
      </c>
      <c r="AF1" s="53"/>
      <c r="AG1" s="54"/>
      <c r="AH1" s="52" t="s">
        <v>9</v>
      </c>
      <c r="AI1" s="53"/>
      <c r="AJ1" s="54"/>
      <c r="AK1" s="52" t="s">
        <v>10</v>
      </c>
      <c r="AL1" s="53"/>
      <c r="AM1" s="54"/>
      <c r="AN1" s="52" t="s">
        <v>11</v>
      </c>
      <c r="AO1" s="53"/>
      <c r="AP1" s="54"/>
      <c r="AQ1" s="52" t="s">
        <v>12</v>
      </c>
      <c r="AR1" s="53"/>
      <c r="AS1" s="54"/>
      <c r="AT1" s="52" t="s">
        <v>13</v>
      </c>
      <c r="AU1" s="53"/>
      <c r="AV1" s="54"/>
      <c r="AW1" s="52" t="s">
        <v>14</v>
      </c>
      <c r="AX1" s="53"/>
      <c r="AY1" s="54"/>
      <c r="AZ1" s="52" t="s">
        <v>16</v>
      </c>
      <c r="BA1" s="53"/>
      <c r="BB1" s="54"/>
      <c r="BC1" s="52" t="s">
        <v>18</v>
      </c>
      <c r="BD1" s="53"/>
      <c r="BE1" s="54"/>
      <c r="BF1" s="52" t="s">
        <v>19</v>
      </c>
      <c r="BG1" s="53"/>
      <c r="BH1" s="54"/>
    </row>
    <row r="2" spans="1:60" s="37" customFormat="1" ht="15.75" thickBot="1" x14ac:dyDescent="0.3">
      <c r="A2" s="55"/>
      <c r="B2" s="56"/>
      <c r="C2" s="36" t="s">
        <v>21</v>
      </c>
      <c r="D2" s="36" t="s">
        <v>21</v>
      </c>
      <c r="E2" s="37" t="s">
        <v>22</v>
      </c>
      <c r="F2" s="38" t="s">
        <v>42</v>
      </c>
      <c r="G2" s="36" t="s">
        <v>21</v>
      </c>
      <c r="H2" s="37" t="s">
        <v>22</v>
      </c>
      <c r="I2" s="38" t="s">
        <v>42</v>
      </c>
      <c r="J2" s="36" t="s">
        <v>21</v>
      </c>
      <c r="K2" s="37" t="s">
        <v>22</v>
      </c>
      <c r="L2" s="38" t="s">
        <v>42</v>
      </c>
      <c r="M2" s="36" t="s">
        <v>21</v>
      </c>
      <c r="N2" s="37" t="s">
        <v>22</v>
      </c>
      <c r="O2" s="38" t="s">
        <v>42</v>
      </c>
      <c r="P2" s="36" t="s">
        <v>21</v>
      </c>
      <c r="Q2" s="37" t="s">
        <v>22</v>
      </c>
      <c r="R2" s="38" t="s">
        <v>42</v>
      </c>
      <c r="S2" s="36" t="s">
        <v>21</v>
      </c>
      <c r="T2" s="37" t="s">
        <v>22</v>
      </c>
      <c r="U2" s="38" t="s">
        <v>42</v>
      </c>
      <c r="V2" s="37" t="s">
        <v>21</v>
      </c>
      <c r="W2" s="37" t="s">
        <v>22</v>
      </c>
      <c r="X2" s="37" t="s">
        <v>42</v>
      </c>
      <c r="Y2" s="36" t="s">
        <v>21</v>
      </c>
      <c r="Z2" s="37" t="s">
        <v>22</v>
      </c>
      <c r="AA2" s="38" t="s">
        <v>42</v>
      </c>
      <c r="AB2" s="37" t="s">
        <v>21</v>
      </c>
      <c r="AC2" s="37" t="s">
        <v>22</v>
      </c>
      <c r="AD2" s="37" t="s">
        <v>42</v>
      </c>
      <c r="AE2" s="36" t="s">
        <v>21</v>
      </c>
      <c r="AF2" s="37" t="s">
        <v>22</v>
      </c>
      <c r="AG2" s="38" t="s">
        <v>42</v>
      </c>
      <c r="AH2" s="37" t="s">
        <v>21</v>
      </c>
      <c r="AI2" s="37" t="s">
        <v>22</v>
      </c>
      <c r="AJ2" s="37" t="s">
        <v>42</v>
      </c>
      <c r="AK2" s="36" t="s">
        <v>21</v>
      </c>
      <c r="AL2" s="37" t="s">
        <v>22</v>
      </c>
      <c r="AM2" s="38" t="s">
        <v>42</v>
      </c>
      <c r="AN2" s="37" t="s">
        <v>21</v>
      </c>
      <c r="AO2" s="37" t="s">
        <v>22</v>
      </c>
      <c r="AP2" s="37" t="s">
        <v>42</v>
      </c>
      <c r="AQ2" s="36" t="s">
        <v>21</v>
      </c>
      <c r="AR2" s="37" t="s">
        <v>22</v>
      </c>
      <c r="AS2" s="38" t="s">
        <v>42</v>
      </c>
      <c r="AT2" s="37" t="s">
        <v>21</v>
      </c>
      <c r="AU2" s="37" t="s">
        <v>22</v>
      </c>
      <c r="AV2" s="37" t="s">
        <v>42</v>
      </c>
      <c r="AW2" s="36" t="s">
        <v>21</v>
      </c>
      <c r="AX2" s="37" t="s">
        <v>22</v>
      </c>
      <c r="AY2" s="38" t="s">
        <v>42</v>
      </c>
      <c r="AZ2" s="37" t="s">
        <v>21</v>
      </c>
      <c r="BA2" s="37" t="s">
        <v>22</v>
      </c>
      <c r="BB2" s="37" t="s">
        <v>42</v>
      </c>
      <c r="BC2" s="36" t="s">
        <v>21</v>
      </c>
      <c r="BD2" s="37" t="s">
        <v>22</v>
      </c>
      <c r="BE2" s="38" t="s">
        <v>42</v>
      </c>
      <c r="BF2" s="36" t="s">
        <v>21</v>
      </c>
      <c r="BG2" s="37" t="s">
        <v>22</v>
      </c>
      <c r="BH2" s="38" t="s">
        <v>42</v>
      </c>
    </row>
    <row r="3" spans="1:60" x14ac:dyDescent="0.25">
      <c r="C3" s="39" t="s">
        <v>23</v>
      </c>
      <c r="D3" s="39" t="s">
        <v>30</v>
      </c>
      <c r="E3" s="39" t="s">
        <v>5</v>
      </c>
      <c r="F3" s="39" t="s">
        <v>5</v>
      </c>
      <c r="G3" s="39" t="s">
        <v>49</v>
      </c>
      <c r="H3" s="39" t="s">
        <v>5</v>
      </c>
      <c r="I3" s="39" t="s">
        <v>88</v>
      </c>
      <c r="J3" s="39" t="s">
        <v>243</v>
      </c>
      <c r="K3" s="39" t="s">
        <v>649</v>
      </c>
      <c r="L3" s="39" t="s">
        <v>650</v>
      </c>
      <c r="M3" s="39" t="s">
        <v>260</v>
      </c>
      <c r="N3" s="39" t="s">
        <v>5</v>
      </c>
      <c r="O3" s="39" t="s">
        <v>274</v>
      </c>
      <c r="P3" s="39" t="s">
        <v>295</v>
      </c>
      <c r="Q3" s="39" t="s">
        <v>5</v>
      </c>
      <c r="R3" s="39" t="s">
        <v>379</v>
      </c>
      <c r="S3" s="39" t="s">
        <v>380</v>
      </c>
      <c r="T3" s="39" t="s">
        <v>5</v>
      </c>
      <c r="U3" s="39" t="s">
        <v>5</v>
      </c>
      <c r="V3" s="39" t="s">
        <v>399</v>
      </c>
      <c r="W3" s="39" t="s">
        <v>400</v>
      </c>
      <c r="X3" s="39"/>
      <c r="Y3" s="39" t="s">
        <v>406</v>
      </c>
      <c r="Z3" s="39" t="s">
        <v>5</v>
      </c>
      <c r="AA3" s="39" t="s">
        <v>5</v>
      </c>
      <c r="AB3" s="39" t="s">
        <v>424</v>
      </c>
      <c r="AC3" s="39" t="s">
        <v>432</v>
      </c>
      <c r="AD3" s="39" t="s">
        <v>5</v>
      </c>
      <c r="AE3" s="39" t="s">
        <v>436</v>
      </c>
      <c r="AF3" s="39" t="s">
        <v>437</v>
      </c>
      <c r="AG3" s="39" t="s">
        <v>5</v>
      </c>
      <c r="AH3" s="39" t="s">
        <v>443</v>
      </c>
      <c r="AI3" s="39" t="s">
        <v>452</v>
      </c>
      <c r="AJ3" s="39" t="s">
        <v>5</v>
      </c>
      <c r="AK3" s="39" t="s">
        <v>464</v>
      </c>
      <c r="AL3" s="39" t="s">
        <v>5</v>
      </c>
      <c r="AM3" s="39" t="s">
        <v>5</v>
      </c>
      <c r="AN3" s="39" t="s">
        <v>489</v>
      </c>
      <c r="AO3" s="39" t="s">
        <v>5</v>
      </c>
      <c r="AP3" s="39" t="s">
        <v>5</v>
      </c>
      <c r="AQ3" s="39" t="s">
        <v>502</v>
      </c>
      <c r="AR3" s="39" t="s">
        <v>466</v>
      </c>
      <c r="AS3" s="39"/>
      <c r="AT3" s="39" t="s">
        <v>519</v>
      </c>
      <c r="AU3" s="39" t="s">
        <v>5</v>
      </c>
      <c r="AV3" s="39" t="s">
        <v>5</v>
      </c>
      <c r="AW3" s="39" t="s">
        <v>533</v>
      </c>
      <c r="AX3" s="39" t="s">
        <v>5</v>
      </c>
      <c r="AY3" s="39" t="s">
        <v>5</v>
      </c>
      <c r="AZ3" s="39" t="s">
        <v>651</v>
      </c>
      <c r="BA3" s="39" t="s">
        <v>5</v>
      </c>
      <c r="BB3" s="39" t="s">
        <v>5</v>
      </c>
      <c r="BC3" s="42" t="s">
        <v>406</v>
      </c>
      <c r="BF3" s="42" t="s">
        <v>652</v>
      </c>
    </row>
    <row r="4" spans="1:60" x14ac:dyDescent="0.25">
      <c r="C4" s="39" t="s">
        <v>24</v>
      </c>
      <c r="D4" s="39" t="s">
        <v>31</v>
      </c>
      <c r="E4" s="39" t="s">
        <v>5</v>
      </c>
      <c r="F4" s="39" t="s">
        <v>5</v>
      </c>
      <c r="G4" s="39" t="s">
        <v>50</v>
      </c>
      <c r="H4" s="39" t="s">
        <v>5</v>
      </c>
      <c r="I4" s="39" t="s">
        <v>89</v>
      </c>
      <c r="J4" s="39" t="s">
        <v>244</v>
      </c>
      <c r="K4" s="39" t="s">
        <v>5</v>
      </c>
      <c r="L4" s="39" t="s">
        <v>5</v>
      </c>
      <c r="M4" s="39" t="s">
        <v>260</v>
      </c>
      <c r="N4" s="39" t="s">
        <v>5</v>
      </c>
      <c r="O4" s="39" t="s">
        <v>275</v>
      </c>
      <c r="P4" s="39" t="s">
        <v>296</v>
      </c>
      <c r="Q4" s="39" t="s">
        <v>5</v>
      </c>
      <c r="R4" s="39" t="s">
        <v>378</v>
      </c>
      <c r="S4" s="39" t="s">
        <v>381</v>
      </c>
      <c r="T4" s="39" t="s">
        <v>5</v>
      </c>
      <c r="U4" s="39" t="s">
        <v>5</v>
      </c>
      <c r="V4" s="39" t="s">
        <v>399</v>
      </c>
      <c r="W4" s="39" t="s">
        <v>401</v>
      </c>
      <c r="X4" s="39"/>
      <c r="Y4" s="39" t="s">
        <v>407</v>
      </c>
      <c r="Z4" s="39" t="s">
        <v>5</v>
      </c>
      <c r="AA4" s="39" t="s">
        <v>5</v>
      </c>
      <c r="AB4" s="39" t="s">
        <v>424</v>
      </c>
      <c r="AC4" s="39" t="s">
        <v>434</v>
      </c>
      <c r="AD4" s="39" t="s">
        <v>5</v>
      </c>
      <c r="AE4" s="39" t="s">
        <v>436</v>
      </c>
      <c r="AF4" s="39" t="s">
        <v>438</v>
      </c>
      <c r="AG4" s="39" t="s">
        <v>5</v>
      </c>
      <c r="AH4" s="39" t="s">
        <v>443</v>
      </c>
      <c r="AI4" s="39" t="s">
        <v>453</v>
      </c>
      <c r="AJ4" s="39" t="s">
        <v>5</v>
      </c>
      <c r="AK4" s="39" t="s">
        <v>465</v>
      </c>
      <c r="AL4" s="39" t="s">
        <v>466</v>
      </c>
      <c r="AM4" s="39"/>
      <c r="AN4" s="39" t="s">
        <v>490</v>
      </c>
      <c r="AO4" s="39" t="s">
        <v>5</v>
      </c>
      <c r="AP4" s="39" t="s">
        <v>5</v>
      </c>
      <c r="AQ4" s="39" t="s">
        <v>502</v>
      </c>
      <c r="AR4" s="39" t="s">
        <v>467</v>
      </c>
      <c r="AS4" s="39"/>
      <c r="AT4" s="39" t="s">
        <v>520</v>
      </c>
      <c r="AU4" s="39" t="s">
        <v>5</v>
      </c>
      <c r="AV4" s="39" t="s">
        <v>5</v>
      </c>
      <c r="AW4" s="39" t="s">
        <v>534</v>
      </c>
      <c r="AX4" s="39" t="s">
        <v>5</v>
      </c>
      <c r="AY4" s="39" t="s">
        <v>5</v>
      </c>
      <c r="BC4" s="42" t="s">
        <v>407</v>
      </c>
      <c r="BF4" s="42" t="s">
        <v>653</v>
      </c>
    </row>
    <row r="5" spans="1:60" x14ac:dyDescent="0.25">
      <c r="C5" s="39" t="s">
        <v>25</v>
      </c>
      <c r="D5" s="39" t="s">
        <v>32</v>
      </c>
      <c r="E5" s="39" t="s">
        <v>654</v>
      </c>
      <c r="F5" s="39" t="s">
        <v>655</v>
      </c>
      <c r="G5" s="39" t="s">
        <v>50</v>
      </c>
      <c r="H5" s="39" t="s">
        <v>656</v>
      </c>
      <c r="I5" s="39" t="s">
        <v>657</v>
      </c>
      <c r="J5" s="39" t="s">
        <v>245</v>
      </c>
      <c r="K5" s="39" t="s">
        <v>5</v>
      </c>
      <c r="L5" s="39" t="s">
        <v>5</v>
      </c>
      <c r="M5" s="39" t="s">
        <v>261</v>
      </c>
      <c r="N5" s="39"/>
      <c r="O5" s="39"/>
      <c r="P5" s="39" t="s">
        <v>376</v>
      </c>
      <c r="Q5" s="39" t="s">
        <v>5</v>
      </c>
      <c r="R5" s="39" t="s">
        <v>377</v>
      </c>
      <c r="S5" s="39" t="s">
        <v>382</v>
      </c>
      <c r="T5" s="39" t="s">
        <v>5</v>
      </c>
      <c r="U5" s="39" t="s">
        <v>5</v>
      </c>
      <c r="V5" s="39" t="s">
        <v>399</v>
      </c>
      <c r="W5" s="39" t="s">
        <v>402</v>
      </c>
      <c r="X5" s="39"/>
      <c r="Y5" s="39" t="s">
        <v>408</v>
      </c>
      <c r="Z5" s="39" t="s">
        <v>5</v>
      </c>
      <c r="AA5" s="39" t="s">
        <v>5</v>
      </c>
      <c r="AB5" s="39" t="s">
        <v>425</v>
      </c>
      <c r="AC5" s="39" t="s">
        <v>433</v>
      </c>
      <c r="AD5" s="39" t="s">
        <v>5</v>
      </c>
      <c r="AE5" s="39" t="s">
        <v>436</v>
      </c>
      <c r="AF5" s="39" t="s">
        <v>439</v>
      </c>
      <c r="AG5" s="39" t="s">
        <v>5</v>
      </c>
      <c r="AH5" s="39" t="s">
        <v>443</v>
      </c>
      <c r="AI5" s="39" t="s">
        <v>454</v>
      </c>
      <c r="AJ5" s="39" t="s">
        <v>5</v>
      </c>
      <c r="AK5" s="39" t="s">
        <v>465</v>
      </c>
      <c r="AL5" s="39" t="s">
        <v>467</v>
      </c>
      <c r="AM5" s="39"/>
      <c r="AN5" s="39" t="s">
        <v>491</v>
      </c>
      <c r="AO5" s="39" t="s">
        <v>5</v>
      </c>
      <c r="AP5" s="39" t="s">
        <v>5</v>
      </c>
      <c r="AQ5" s="39" t="s">
        <v>502</v>
      </c>
      <c r="AR5" s="39" t="s">
        <v>468</v>
      </c>
      <c r="AS5" s="39"/>
      <c r="AT5" s="39" t="s">
        <v>521</v>
      </c>
      <c r="AU5" s="39" t="s">
        <v>5</v>
      </c>
      <c r="AV5" s="39" t="s">
        <v>5</v>
      </c>
      <c r="AW5" s="39" t="s">
        <v>386</v>
      </c>
      <c r="AX5" s="39" t="s">
        <v>5</v>
      </c>
      <c r="AY5" s="39" t="s">
        <v>5</v>
      </c>
      <c r="BC5" s="42" t="s">
        <v>658</v>
      </c>
      <c r="BF5" s="42" t="s">
        <v>659</v>
      </c>
    </row>
    <row r="6" spans="1:60" x14ac:dyDescent="0.25">
      <c r="C6" s="39" t="s">
        <v>26</v>
      </c>
      <c r="D6" s="39" t="s">
        <v>32</v>
      </c>
      <c r="E6" s="39" t="s">
        <v>660</v>
      </c>
      <c r="F6" s="39" t="s">
        <v>661</v>
      </c>
      <c r="G6" s="39" t="s">
        <v>50</v>
      </c>
      <c r="H6" s="39" t="s">
        <v>662</v>
      </c>
      <c r="I6" s="39"/>
      <c r="J6" s="39" t="s">
        <v>246</v>
      </c>
      <c r="K6" s="39" t="s">
        <v>254</v>
      </c>
      <c r="L6" s="39" t="s">
        <v>663</v>
      </c>
      <c r="M6" s="39" t="s">
        <v>262</v>
      </c>
      <c r="N6" s="39"/>
      <c r="O6" s="39"/>
      <c r="P6" s="39" t="s">
        <v>297</v>
      </c>
      <c r="Q6" s="39" t="s">
        <v>5</v>
      </c>
      <c r="R6" s="39" t="s">
        <v>375</v>
      </c>
      <c r="S6" s="39" t="s">
        <v>383</v>
      </c>
      <c r="T6" s="39" t="s">
        <v>5</v>
      </c>
      <c r="U6" s="39" t="s">
        <v>5</v>
      </c>
      <c r="V6" s="39" t="s">
        <v>403</v>
      </c>
      <c r="W6" s="39" t="s">
        <v>404</v>
      </c>
      <c r="X6" s="39"/>
      <c r="Y6" s="39" t="s">
        <v>409</v>
      </c>
      <c r="Z6" s="39" t="s">
        <v>5</v>
      </c>
      <c r="AA6" s="39" t="s">
        <v>5</v>
      </c>
      <c r="AB6" s="39" t="s">
        <v>425</v>
      </c>
      <c r="AC6" s="39" t="s">
        <v>435</v>
      </c>
      <c r="AD6" s="39" t="s">
        <v>5</v>
      </c>
      <c r="AE6" s="39" t="s">
        <v>436</v>
      </c>
      <c r="AF6" s="39" t="s">
        <v>440</v>
      </c>
      <c r="AG6" s="39" t="s">
        <v>5</v>
      </c>
      <c r="AH6" s="39" t="s">
        <v>444</v>
      </c>
      <c r="AI6" s="39" t="s">
        <v>455</v>
      </c>
      <c r="AJ6" s="39" t="s">
        <v>5</v>
      </c>
      <c r="AK6" s="39" t="s">
        <v>465</v>
      </c>
      <c r="AL6" s="39" t="s">
        <v>468</v>
      </c>
      <c r="AM6" s="39"/>
      <c r="AN6" s="39" t="s">
        <v>492</v>
      </c>
      <c r="AO6" s="39" t="s">
        <v>5</v>
      </c>
      <c r="AP6" s="39" t="s">
        <v>5</v>
      </c>
      <c r="AQ6" s="39" t="s">
        <v>502</v>
      </c>
      <c r="AR6" s="39" t="s">
        <v>469</v>
      </c>
      <c r="AS6" s="39"/>
      <c r="AT6" s="39" t="s">
        <v>522</v>
      </c>
      <c r="AU6" s="39" t="s">
        <v>5</v>
      </c>
      <c r="AV6" s="39" t="s">
        <v>5</v>
      </c>
      <c r="AW6" s="39" t="s">
        <v>387</v>
      </c>
      <c r="AX6" s="39" t="s">
        <v>5</v>
      </c>
      <c r="AY6" s="39" t="s">
        <v>5</v>
      </c>
      <c r="BC6" s="42" t="s">
        <v>664</v>
      </c>
      <c r="BF6" s="42" t="s">
        <v>665</v>
      </c>
    </row>
    <row r="7" spans="1:60" x14ac:dyDescent="0.25">
      <c r="C7" s="39" t="s">
        <v>27</v>
      </c>
      <c r="D7" s="39" t="s">
        <v>33</v>
      </c>
      <c r="E7" s="39" t="s">
        <v>666</v>
      </c>
      <c r="F7" s="39" t="s">
        <v>667</v>
      </c>
      <c r="G7" s="39" t="s">
        <v>50</v>
      </c>
      <c r="H7" s="39" t="s">
        <v>668</v>
      </c>
      <c r="I7" s="39"/>
      <c r="J7" s="39" t="s">
        <v>246</v>
      </c>
      <c r="K7" s="39" t="s">
        <v>255</v>
      </c>
      <c r="L7" s="39" t="s">
        <v>669</v>
      </c>
      <c r="M7" s="39" t="s">
        <v>263</v>
      </c>
      <c r="N7" s="39"/>
      <c r="O7" s="39"/>
      <c r="P7" s="39" t="s">
        <v>298</v>
      </c>
      <c r="Q7" s="39" t="s">
        <v>5</v>
      </c>
      <c r="R7" s="39" t="s">
        <v>374</v>
      </c>
      <c r="S7" s="39" t="s">
        <v>384</v>
      </c>
      <c r="T7" s="39" t="s">
        <v>5</v>
      </c>
      <c r="U7" s="39" t="s">
        <v>5</v>
      </c>
      <c r="V7" s="39" t="s">
        <v>403</v>
      </c>
      <c r="W7" s="39" t="s">
        <v>405</v>
      </c>
      <c r="X7" s="39"/>
      <c r="Y7" s="39" t="s">
        <v>410</v>
      </c>
      <c r="Z7" s="39" t="s">
        <v>5</v>
      </c>
      <c r="AA7" s="39" t="s">
        <v>5</v>
      </c>
      <c r="AB7" s="39" t="s">
        <v>426</v>
      </c>
      <c r="AC7" s="39" t="s">
        <v>5</v>
      </c>
      <c r="AD7" s="39" t="s">
        <v>5</v>
      </c>
      <c r="AE7" s="39" t="s">
        <v>441</v>
      </c>
      <c r="AF7" s="39" t="s">
        <v>5</v>
      </c>
      <c r="AG7" s="39" t="s">
        <v>5</v>
      </c>
      <c r="AH7" s="39" t="s">
        <v>444</v>
      </c>
      <c r="AI7" s="39" t="s">
        <v>456</v>
      </c>
      <c r="AJ7" s="39" t="s">
        <v>5</v>
      </c>
      <c r="AK7" s="39" t="s">
        <v>465</v>
      </c>
      <c r="AL7" s="39" t="s">
        <v>469</v>
      </c>
      <c r="AM7" s="39"/>
      <c r="AN7" s="39" t="s">
        <v>493</v>
      </c>
      <c r="AO7" s="39" t="s">
        <v>5</v>
      </c>
      <c r="AP7" s="39" t="s">
        <v>5</v>
      </c>
      <c r="AQ7" s="39" t="s">
        <v>502</v>
      </c>
      <c r="AR7" s="39" t="s">
        <v>470</v>
      </c>
      <c r="AS7" s="39"/>
      <c r="AT7" s="39" t="s">
        <v>523</v>
      </c>
      <c r="AU7" s="39" t="s">
        <v>5</v>
      </c>
      <c r="AV7" s="39" t="s">
        <v>5</v>
      </c>
      <c r="AW7" s="39" t="s">
        <v>535</v>
      </c>
      <c r="AX7" s="39" t="s">
        <v>5</v>
      </c>
      <c r="AY7" s="39" t="s">
        <v>5</v>
      </c>
      <c r="BC7" s="42" t="s">
        <v>420</v>
      </c>
      <c r="BF7" s="42" t="s">
        <v>670</v>
      </c>
    </row>
    <row r="8" spans="1:60" x14ac:dyDescent="0.25">
      <c r="C8" s="39" t="s">
        <v>28</v>
      </c>
      <c r="D8" s="39" t="s">
        <v>33</v>
      </c>
      <c r="E8" s="39" t="s">
        <v>671</v>
      </c>
      <c r="F8" s="39" t="s">
        <v>672</v>
      </c>
      <c r="G8" s="39" t="s">
        <v>50</v>
      </c>
      <c r="H8" s="39" t="s">
        <v>673</v>
      </c>
      <c r="I8" s="39"/>
      <c r="J8" s="39" t="s">
        <v>246</v>
      </c>
      <c r="K8" s="39" t="s">
        <v>674</v>
      </c>
      <c r="L8" s="39" t="s">
        <v>675</v>
      </c>
      <c r="M8" s="39" t="s">
        <v>264</v>
      </c>
      <c r="N8" s="39"/>
      <c r="O8" s="39"/>
      <c r="P8" s="39" t="s">
        <v>299</v>
      </c>
      <c r="Q8" s="39" t="s">
        <v>5</v>
      </c>
      <c r="R8" s="39" t="s">
        <v>315</v>
      </c>
      <c r="S8" s="39" t="s">
        <v>385</v>
      </c>
      <c r="T8" s="39" t="s">
        <v>5</v>
      </c>
      <c r="U8" s="39" t="s">
        <v>5</v>
      </c>
      <c r="V8" s="43"/>
      <c r="W8" s="43"/>
      <c r="X8" s="43"/>
      <c r="Y8" s="39" t="s">
        <v>411</v>
      </c>
      <c r="Z8" s="39" t="s">
        <v>5</v>
      </c>
      <c r="AA8" s="39" t="s">
        <v>5</v>
      </c>
      <c r="AB8" s="39" t="s">
        <v>427</v>
      </c>
      <c r="AC8" s="39" t="s">
        <v>5</v>
      </c>
      <c r="AD8" s="39" t="s">
        <v>5</v>
      </c>
      <c r="AE8" s="39" t="s">
        <v>442</v>
      </c>
      <c r="AF8" s="39" t="s">
        <v>5</v>
      </c>
      <c r="AG8" s="39" t="s">
        <v>5</v>
      </c>
      <c r="AH8" s="39" t="s">
        <v>445</v>
      </c>
      <c r="AI8" s="39" t="s">
        <v>5</v>
      </c>
      <c r="AJ8" s="39" t="s">
        <v>5</v>
      </c>
      <c r="AK8" s="39" t="s">
        <v>465</v>
      </c>
      <c r="AL8" s="39" t="s">
        <v>470</v>
      </c>
      <c r="AM8" s="39"/>
      <c r="AN8" s="39" t="s">
        <v>494</v>
      </c>
      <c r="AO8" s="39" t="s">
        <v>5</v>
      </c>
      <c r="AP8" s="39" t="s">
        <v>5</v>
      </c>
      <c r="AQ8" s="39" t="s">
        <v>502</v>
      </c>
      <c r="AR8" s="39" t="s">
        <v>472</v>
      </c>
      <c r="AS8" s="39"/>
      <c r="AT8" s="39" t="s">
        <v>524</v>
      </c>
      <c r="AU8" s="39" t="s">
        <v>5</v>
      </c>
      <c r="AV8" s="39" t="s">
        <v>5</v>
      </c>
      <c r="AW8" s="39" t="s">
        <v>536</v>
      </c>
      <c r="AX8" s="39" t="s">
        <v>5</v>
      </c>
      <c r="AY8" s="39" t="s">
        <v>5</v>
      </c>
      <c r="BC8" s="42" t="s">
        <v>676</v>
      </c>
    </row>
    <row r="9" spans="1:60" x14ac:dyDescent="0.25">
      <c r="C9" s="39" t="s">
        <v>29</v>
      </c>
      <c r="D9" s="39" t="s">
        <v>677</v>
      </c>
      <c r="E9" s="39" t="s">
        <v>678</v>
      </c>
      <c r="F9" s="39" t="s">
        <v>679</v>
      </c>
      <c r="G9" s="39" t="s">
        <v>51</v>
      </c>
      <c r="H9" s="39" t="s">
        <v>5</v>
      </c>
      <c r="I9" s="39" t="s">
        <v>5</v>
      </c>
      <c r="J9" s="39" t="s">
        <v>246</v>
      </c>
      <c r="K9" s="39" t="s">
        <v>680</v>
      </c>
      <c r="L9" s="39" t="s">
        <v>681</v>
      </c>
      <c r="M9" s="39" t="s">
        <v>265</v>
      </c>
      <c r="N9" s="39"/>
      <c r="O9" s="39"/>
      <c r="P9" s="39" t="s">
        <v>299</v>
      </c>
      <c r="Q9" s="39" t="s">
        <v>5</v>
      </c>
      <c r="R9" s="39" t="s">
        <v>316</v>
      </c>
      <c r="S9" s="39" t="s">
        <v>386</v>
      </c>
      <c r="T9" s="39" t="s">
        <v>5</v>
      </c>
      <c r="U9" s="39" t="s">
        <v>5</v>
      </c>
      <c r="V9" s="43"/>
      <c r="W9" s="43"/>
      <c r="X9" s="43"/>
      <c r="Y9" s="39" t="s">
        <v>412</v>
      </c>
      <c r="Z9" s="39" t="s">
        <v>5</v>
      </c>
      <c r="AA9" s="39" t="s">
        <v>5</v>
      </c>
      <c r="AB9" s="39" t="s">
        <v>428</v>
      </c>
      <c r="AC9" s="39" t="s">
        <v>5</v>
      </c>
      <c r="AD9" s="39" t="s">
        <v>5</v>
      </c>
      <c r="AH9" s="39" t="s">
        <v>446</v>
      </c>
      <c r="AI9" s="39" t="s">
        <v>457</v>
      </c>
      <c r="AJ9" s="39" t="s">
        <v>5</v>
      </c>
      <c r="AK9" s="39" t="s">
        <v>465</v>
      </c>
      <c r="AL9" s="39" t="s">
        <v>471</v>
      </c>
      <c r="AM9" s="39"/>
      <c r="AN9" s="39" t="s">
        <v>495</v>
      </c>
      <c r="AO9" s="39"/>
      <c r="AP9" s="39"/>
      <c r="AQ9" s="39" t="s">
        <v>502</v>
      </c>
      <c r="AR9" s="39" t="s">
        <v>473</v>
      </c>
      <c r="AS9" s="39"/>
      <c r="AT9" s="39" t="s">
        <v>525</v>
      </c>
      <c r="AU9" s="39" t="s">
        <v>5</v>
      </c>
      <c r="AV9" s="39" t="s">
        <v>5</v>
      </c>
      <c r="AW9" s="39" t="s">
        <v>537</v>
      </c>
      <c r="AX9" s="39" t="s">
        <v>5</v>
      </c>
      <c r="AY9" s="39" t="s">
        <v>5</v>
      </c>
    </row>
    <row r="10" spans="1:60" x14ac:dyDescent="0.25">
      <c r="C10" s="39" t="s">
        <v>805</v>
      </c>
      <c r="D10" s="39" t="s">
        <v>677</v>
      </c>
      <c r="E10" s="39" t="s">
        <v>682</v>
      </c>
      <c r="F10" s="39" t="s">
        <v>683</v>
      </c>
      <c r="G10" s="39" t="s">
        <v>52</v>
      </c>
      <c r="H10" s="39" t="s">
        <v>78</v>
      </c>
      <c r="I10" s="39" t="s">
        <v>82</v>
      </c>
      <c r="J10" s="39" t="s">
        <v>247</v>
      </c>
      <c r="K10" s="39" t="s">
        <v>684</v>
      </c>
      <c r="L10" s="39" t="s">
        <v>685</v>
      </c>
      <c r="M10" s="39" t="s">
        <v>266</v>
      </c>
      <c r="N10" s="39"/>
      <c r="O10" s="39"/>
      <c r="P10" s="39" t="s">
        <v>299</v>
      </c>
      <c r="Q10" s="39" t="s">
        <v>5</v>
      </c>
      <c r="R10" s="39" t="s">
        <v>317</v>
      </c>
      <c r="S10" s="39" t="s">
        <v>387</v>
      </c>
      <c r="T10" s="39" t="s">
        <v>5</v>
      </c>
      <c r="U10" s="39" t="s">
        <v>5</v>
      </c>
      <c r="V10" s="43"/>
      <c r="W10" s="44"/>
      <c r="X10" s="43"/>
      <c r="Y10" s="39" t="s">
        <v>413</v>
      </c>
      <c r="Z10" s="39" t="s">
        <v>5</v>
      </c>
      <c r="AA10" s="39" t="s">
        <v>5</v>
      </c>
      <c r="AB10" s="39" t="s">
        <v>429</v>
      </c>
      <c r="AC10" s="39" t="s">
        <v>5</v>
      </c>
      <c r="AD10" s="39" t="s">
        <v>5</v>
      </c>
      <c r="AH10" s="39" t="s">
        <v>446</v>
      </c>
      <c r="AI10" s="39" t="s">
        <v>458</v>
      </c>
      <c r="AJ10" s="39" t="s">
        <v>5</v>
      </c>
      <c r="AK10" s="39" t="s">
        <v>465</v>
      </c>
      <c r="AL10" s="39" t="s">
        <v>472</v>
      </c>
      <c r="AM10" s="39"/>
      <c r="AN10" s="39" t="s">
        <v>496</v>
      </c>
      <c r="AO10" s="39"/>
      <c r="AP10" s="39"/>
      <c r="AQ10" s="39" t="s">
        <v>502</v>
      </c>
      <c r="AR10" s="39" t="s">
        <v>474</v>
      </c>
      <c r="AS10" s="39"/>
      <c r="AT10" s="39" t="s">
        <v>526</v>
      </c>
      <c r="AU10" s="39" t="s">
        <v>5</v>
      </c>
      <c r="AV10" s="39" t="s">
        <v>5</v>
      </c>
      <c r="AW10" s="39" t="s">
        <v>538</v>
      </c>
      <c r="AX10" s="39" t="s">
        <v>5</v>
      </c>
      <c r="AY10" s="39" t="s">
        <v>5</v>
      </c>
    </row>
    <row r="11" spans="1:60" x14ac:dyDescent="0.25">
      <c r="D11" s="39" t="s">
        <v>34</v>
      </c>
      <c r="E11" s="39" t="s">
        <v>686</v>
      </c>
      <c r="F11" s="39" t="s">
        <v>687</v>
      </c>
      <c r="G11" s="39" t="s">
        <v>52</v>
      </c>
      <c r="H11" s="39" t="s">
        <v>688</v>
      </c>
      <c r="I11" s="39"/>
      <c r="J11" s="39" t="s">
        <v>247</v>
      </c>
      <c r="K11" s="39" t="s">
        <v>689</v>
      </c>
      <c r="L11" s="39" t="s">
        <v>690</v>
      </c>
      <c r="M11" s="39" t="s">
        <v>267</v>
      </c>
      <c r="N11" s="39" t="s">
        <v>5</v>
      </c>
      <c r="O11" s="39" t="s">
        <v>276</v>
      </c>
      <c r="P11" s="39" t="s">
        <v>299</v>
      </c>
      <c r="Q11" s="39" t="s">
        <v>5</v>
      </c>
      <c r="R11" s="39" t="s">
        <v>318</v>
      </c>
      <c r="S11" s="39" t="s">
        <v>388</v>
      </c>
      <c r="T11" s="39" t="s">
        <v>5</v>
      </c>
      <c r="U11" s="39" t="s">
        <v>5</v>
      </c>
      <c r="V11" s="43"/>
      <c r="W11" s="44"/>
      <c r="X11" s="43"/>
      <c r="Y11" s="39" t="s">
        <v>414</v>
      </c>
      <c r="Z11" s="39" t="s">
        <v>5</v>
      </c>
      <c r="AA11" s="39" t="s">
        <v>415</v>
      </c>
      <c r="AB11" s="39" t="s">
        <v>430</v>
      </c>
      <c r="AC11" s="39" t="s">
        <v>5</v>
      </c>
      <c r="AD11" s="39" t="s">
        <v>5</v>
      </c>
      <c r="AH11" s="39" t="s">
        <v>446</v>
      </c>
      <c r="AI11" s="39" t="s">
        <v>459</v>
      </c>
      <c r="AJ11" s="39" t="s">
        <v>5</v>
      </c>
      <c r="AK11" s="39" t="s">
        <v>465</v>
      </c>
      <c r="AL11" s="39" t="s">
        <v>473</v>
      </c>
      <c r="AM11" s="39"/>
      <c r="AN11" s="39" t="s">
        <v>497</v>
      </c>
      <c r="AO11" s="39"/>
      <c r="AP11" s="39"/>
      <c r="AQ11" s="39" t="s">
        <v>502</v>
      </c>
      <c r="AR11" s="39" t="s">
        <v>466</v>
      </c>
      <c r="AS11" s="39"/>
      <c r="AT11" s="39" t="s">
        <v>527</v>
      </c>
      <c r="AU11" s="39" t="s">
        <v>5</v>
      </c>
      <c r="AV11" s="39" t="s">
        <v>5</v>
      </c>
      <c r="AW11" s="39" t="s">
        <v>539</v>
      </c>
      <c r="AX11" s="39" t="s">
        <v>5</v>
      </c>
      <c r="AY11" s="39" t="s">
        <v>5</v>
      </c>
    </row>
    <row r="12" spans="1:60" x14ac:dyDescent="0.25">
      <c r="D12" s="39" t="s">
        <v>691</v>
      </c>
      <c r="E12" s="39" t="s">
        <v>692</v>
      </c>
      <c r="F12" s="39" t="s">
        <v>693</v>
      </c>
      <c r="G12" s="39" t="s">
        <v>52</v>
      </c>
      <c r="H12" s="39" t="s">
        <v>79</v>
      </c>
      <c r="I12" s="39" t="s">
        <v>83</v>
      </c>
      <c r="J12" s="39" t="s">
        <v>248</v>
      </c>
      <c r="K12" s="39" t="s">
        <v>5</v>
      </c>
      <c r="L12" s="39" t="s">
        <v>5</v>
      </c>
      <c r="M12" s="39" t="s">
        <v>267</v>
      </c>
      <c r="N12" s="39" t="s">
        <v>5</v>
      </c>
      <c r="O12" s="39" t="s">
        <v>277</v>
      </c>
      <c r="P12" s="39" t="s">
        <v>299</v>
      </c>
      <c r="Q12" s="39" t="s">
        <v>5</v>
      </c>
      <c r="R12" s="39" t="s">
        <v>319</v>
      </c>
      <c r="S12" s="39" t="s">
        <v>389</v>
      </c>
      <c r="T12" s="39" t="s">
        <v>5</v>
      </c>
      <c r="U12" s="39" t="s">
        <v>5</v>
      </c>
      <c r="V12" s="43"/>
      <c r="W12" s="44"/>
      <c r="X12" s="43"/>
      <c r="Y12" s="39" t="s">
        <v>416</v>
      </c>
      <c r="Z12" s="39" t="s">
        <v>5</v>
      </c>
      <c r="AA12" s="39" t="s">
        <v>415</v>
      </c>
      <c r="AB12" s="39" t="s">
        <v>431</v>
      </c>
      <c r="AC12" s="39" t="s">
        <v>5</v>
      </c>
      <c r="AD12" s="39" t="s">
        <v>5</v>
      </c>
      <c r="AH12" s="39" t="s">
        <v>447</v>
      </c>
      <c r="AI12" s="39" t="s">
        <v>5</v>
      </c>
      <c r="AJ12" s="39" t="s">
        <v>5</v>
      </c>
      <c r="AK12" s="39" t="s">
        <v>465</v>
      </c>
      <c r="AL12" s="39" t="s">
        <v>474</v>
      </c>
      <c r="AM12" s="39"/>
      <c r="AN12" s="39" t="s">
        <v>498</v>
      </c>
      <c r="AO12" s="39"/>
      <c r="AP12" s="39"/>
      <c r="AQ12" s="39" t="s">
        <v>503</v>
      </c>
      <c r="AR12" s="39" t="s">
        <v>467</v>
      </c>
      <c r="AS12" s="39"/>
      <c r="AT12" s="39" t="s">
        <v>528</v>
      </c>
      <c r="AU12" s="39" t="s">
        <v>5</v>
      </c>
      <c r="AV12" s="39" t="s">
        <v>5</v>
      </c>
      <c r="AW12" s="39" t="s">
        <v>540</v>
      </c>
      <c r="AX12" s="39" t="s">
        <v>5</v>
      </c>
      <c r="AY12" s="39" t="s">
        <v>5</v>
      </c>
    </row>
    <row r="13" spans="1:60" x14ac:dyDescent="0.25">
      <c r="D13" s="39" t="s">
        <v>36</v>
      </c>
      <c r="E13" s="39" t="s">
        <v>694</v>
      </c>
      <c r="F13" s="39" t="s">
        <v>695</v>
      </c>
      <c r="G13" s="39" t="s">
        <v>52</v>
      </c>
      <c r="H13" s="39" t="s">
        <v>696</v>
      </c>
      <c r="I13" s="39"/>
      <c r="J13" s="39" t="s">
        <v>248</v>
      </c>
      <c r="K13" s="39" t="s">
        <v>684</v>
      </c>
      <c r="L13" s="39" t="s">
        <v>697</v>
      </c>
      <c r="M13" s="39" t="s">
        <v>268</v>
      </c>
      <c r="N13" s="39" t="s">
        <v>5</v>
      </c>
      <c r="O13" s="39" t="s">
        <v>278</v>
      </c>
      <c r="P13" s="39" t="s">
        <v>299</v>
      </c>
      <c r="Q13" s="39" t="s">
        <v>5</v>
      </c>
      <c r="R13" s="39" t="s">
        <v>320</v>
      </c>
      <c r="S13" s="39" t="s">
        <v>390</v>
      </c>
      <c r="T13" s="39" t="s">
        <v>5</v>
      </c>
      <c r="U13" s="39" t="s">
        <v>5</v>
      </c>
      <c r="V13" s="43"/>
      <c r="W13" s="44"/>
      <c r="X13" s="43"/>
      <c r="Y13" s="39" t="s">
        <v>417</v>
      </c>
      <c r="Z13" s="39" t="s">
        <v>5</v>
      </c>
      <c r="AA13" s="39" t="s">
        <v>5</v>
      </c>
      <c r="AB13" s="43"/>
      <c r="AH13" s="39" t="s">
        <v>448</v>
      </c>
      <c r="AI13" s="39" t="s">
        <v>5</v>
      </c>
      <c r="AJ13" s="39" t="s">
        <v>5</v>
      </c>
      <c r="AK13" s="39" t="s">
        <v>475</v>
      </c>
      <c r="AL13" s="39" t="s">
        <v>466</v>
      </c>
      <c r="AM13" s="39"/>
      <c r="AN13" s="39" t="s">
        <v>499</v>
      </c>
      <c r="AO13" s="39"/>
      <c r="AP13" s="39"/>
      <c r="AQ13" s="39" t="s">
        <v>503</v>
      </c>
      <c r="AR13" s="39" t="s">
        <v>468</v>
      </c>
      <c r="AS13" s="39"/>
      <c r="AT13" s="39" t="s">
        <v>529</v>
      </c>
      <c r="AU13" s="39" t="s">
        <v>5</v>
      </c>
      <c r="AV13" s="39" t="s">
        <v>5</v>
      </c>
      <c r="AW13" s="39" t="s">
        <v>541</v>
      </c>
      <c r="AX13" s="39" t="s">
        <v>5</v>
      </c>
      <c r="AY13" s="39" t="s">
        <v>5</v>
      </c>
    </row>
    <row r="14" spans="1:60" x14ac:dyDescent="0.25">
      <c r="D14" s="39" t="s">
        <v>37</v>
      </c>
      <c r="E14" s="39" t="s">
        <v>5</v>
      </c>
      <c r="F14" s="39" t="s">
        <v>140</v>
      </c>
      <c r="G14" s="39" t="s">
        <v>52</v>
      </c>
      <c r="H14" s="39" t="s">
        <v>80</v>
      </c>
      <c r="I14" s="39" t="s">
        <v>84</v>
      </c>
      <c r="J14" s="39" t="s">
        <v>248</v>
      </c>
      <c r="K14" s="39" t="s">
        <v>698</v>
      </c>
      <c r="L14" s="39" t="s">
        <v>699</v>
      </c>
      <c r="M14" s="39" t="s">
        <v>268</v>
      </c>
      <c r="N14" s="39" t="s">
        <v>5</v>
      </c>
      <c r="O14" s="39" t="s">
        <v>279</v>
      </c>
      <c r="P14" s="39" t="s">
        <v>299</v>
      </c>
      <c r="Q14" s="39" t="s">
        <v>5</v>
      </c>
      <c r="R14" s="39" t="s">
        <v>321</v>
      </c>
      <c r="S14" s="39" t="s">
        <v>391</v>
      </c>
      <c r="T14" s="39" t="s">
        <v>5</v>
      </c>
      <c r="U14" s="39" t="s">
        <v>5</v>
      </c>
      <c r="V14" s="43"/>
      <c r="W14" s="44"/>
      <c r="X14" s="43"/>
      <c r="Y14" s="39" t="s">
        <v>418</v>
      </c>
      <c r="Z14" s="39" t="s">
        <v>5</v>
      </c>
      <c r="AA14" s="39" t="s">
        <v>5</v>
      </c>
      <c r="AB14" s="43"/>
      <c r="AH14" s="39" t="s">
        <v>449</v>
      </c>
      <c r="AI14" s="39" t="s">
        <v>5</v>
      </c>
      <c r="AJ14" s="39" t="s">
        <v>5</v>
      </c>
      <c r="AK14" s="39" t="s">
        <v>475</v>
      </c>
      <c r="AL14" s="39" t="s">
        <v>467</v>
      </c>
      <c r="AM14" s="39"/>
      <c r="AN14" s="39" t="s">
        <v>500</v>
      </c>
      <c r="AO14" s="39"/>
      <c r="AP14" s="39"/>
      <c r="AQ14" s="39" t="s">
        <v>503</v>
      </c>
      <c r="AR14" s="39" t="s">
        <v>469</v>
      </c>
      <c r="AS14" s="39"/>
      <c r="AT14" s="39" t="s">
        <v>530</v>
      </c>
      <c r="AU14" s="39" t="s">
        <v>5</v>
      </c>
      <c r="AV14" s="39" t="s">
        <v>5</v>
      </c>
      <c r="AW14" s="39" t="s">
        <v>542</v>
      </c>
      <c r="AX14" s="39" t="s">
        <v>5</v>
      </c>
      <c r="AY14" s="39" t="s">
        <v>5</v>
      </c>
    </row>
    <row r="15" spans="1:60" x14ac:dyDescent="0.25">
      <c r="G15" s="39" t="s">
        <v>52</v>
      </c>
      <c r="H15" s="39" t="s">
        <v>700</v>
      </c>
      <c r="I15" s="39" t="s">
        <v>701</v>
      </c>
      <c r="J15" s="39" t="s">
        <v>249</v>
      </c>
      <c r="K15" s="39" t="s">
        <v>5</v>
      </c>
      <c r="L15" s="39" t="s">
        <v>5</v>
      </c>
      <c r="M15" s="39" t="s">
        <v>268</v>
      </c>
      <c r="N15" s="39" t="s">
        <v>5</v>
      </c>
      <c r="O15" s="39" t="s">
        <v>280</v>
      </c>
      <c r="P15" s="39" t="s">
        <v>299</v>
      </c>
      <c r="Q15" s="39" t="s">
        <v>5</v>
      </c>
      <c r="R15" s="39" t="s">
        <v>322</v>
      </c>
      <c r="S15" s="39" t="s">
        <v>392</v>
      </c>
      <c r="T15" s="39" t="s">
        <v>5</v>
      </c>
      <c r="U15" s="39" t="s">
        <v>5</v>
      </c>
      <c r="V15" s="43"/>
      <c r="W15" s="44"/>
      <c r="X15" s="43"/>
      <c r="Y15" s="39" t="s">
        <v>419</v>
      </c>
      <c r="Z15" s="39" t="s">
        <v>5</v>
      </c>
      <c r="AA15" s="39" t="s">
        <v>5</v>
      </c>
      <c r="AB15" s="43"/>
      <c r="AH15" s="39" t="s">
        <v>450</v>
      </c>
      <c r="AI15" s="39" t="s">
        <v>5</v>
      </c>
      <c r="AJ15" s="39" t="s">
        <v>5</v>
      </c>
      <c r="AK15" s="39" t="s">
        <v>475</v>
      </c>
      <c r="AL15" s="39" t="s">
        <v>468</v>
      </c>
      <c r="AM15" s="39"/>
      <c r="AN15" s="39" t="s">
        <v>501</v>
      </c>
      <c r="AO15" s="39"/>
      <c r="AP15" s="39"/>
      <c r="AQ15" s="39" t="s">
        <v>503</v>
      </c>
      <c r="AR15" s="39" t="s">
        <v>472</v>
      </c>
      <c r="AS15" s="39"/>
      <c r="AT15" s="39" t="s">
        <v>531</v>
      </c>
      <c r="AU15" s="39" t="s">
        <v>5</v>
      </c>
      <c r="AV15" s="39" t="s">
        <v>5</v>
      </c>
      <c r="AW15" s="39" t="s">
        <v>543</v>
      </c>
      <c r="AX15" s="39" t="s">
        <v>5</v>
      </c>
      <c r="AY15" s="39" t="s">
        <v>5</v>
      </c>
    </row>
    <row r="16" spans="1:60" x14ac:dyDescent="0.25">
      <c r="G16" s="39" t="s">
        <v>52</v>
      </c>
      <c r="H16" s="39" t="s">
        <v>81</v>
      </c>
      <c r="I16" s="39" t="s">
        <v>85</v>
      </c>
      <c r="J16" s="39" t="s">
        <v>250</v>
      </c>
      <c r="K16" s="39" t="s">
        <v>5</v>
      </c>
      <c r="L16" s="39" t="s">
        <v>5</v>
      </c>
      <c r="M16" s="39" t="s">
        <v>268</v>
      </c>
      <c r="N16" s="39" t="s">
        <v>5</v>
      </c>
      <c r="O16" s="39" t="s">
        <v>281</v>
      </c>
      <c r="P16" s="39" t="s">
        <v>300</v>
      </c>
      <c r="Q16" s="39" t="s">
        <v>5</v>
      </c>
      <c r="R16" s="39" t="s">
        <v>323</v>
      </c>
      <c r="S16" s="39" t="s">
        <v>393</v>
      </c>
      <c r="T16" s="39" t="s">
        <v>5</v>
      </c>
      <c r="U16" s="39" t="s">
        <v>5</v>
      </c>
      <c r="V16" s="43"/>
      <c r="W16" s="44"/>
      <c r="X16" s="43"/>
      <c r="Y16" s="39" t="s">
        <v>420</v>
      </c>
      <c r="Z16" s="39" t="s">
        <v>5</v>
      </c>
      <c r="AA16" s="39" t="s">
        <v>5</v>
      </c>
      <c r="AB16" s="43"/>
      <c r="AH16" s="39" t="s">
        <v>460</v>
      </c>
      <c r="AI16" s="39" t="s">
        <v>461</v>
      </c>
      <c r="AJ16" s="39" t="s">
        <v>5</v>
      </c>
      <c r="AK16" s="39" t="s">
        <v>475</v>
      </c>
      <c r="AL16" s="39" t="s">
        <v>469</v>
      </c>
      <c r="AM16" s="39"/>
      <c r="AN16" s="43"/>
      <c r="AO16" s="43"/>
      <c r="AP16" s="43"/>
      <c r="AQ16" s="39" t="s">
        <v>503</v>
      </c>
      <c r="AR16" s="39" t="s">
        <v>473</v>
      </c>
      <c r="AS16" s="39"/>
      <c r="AT16" s="39" t="s">
        <v>532</v>
      </c>
      <c r="AU16" s="39" t="s">
        <v>5</v>
      </c>
      <c r="AV16" s="39" t="s">
        <v>5</v>
      </c>
      <c r="AW16" s="39" t="s">
        <v>392</v>
      </c>
      <c r="AX16" s="39" t="s">
        <v>5</v>
      </c>
      <c r="AY16" s="39" t="s">
        <v>5</v>
      </c>
    </row>
    <row r="17" spans="4:51" x14ac:dyDescent="0.25">
      <c r="G17" s="39" t="s">
        <v>52</v>
      </c>
      <c r="H17" s="39" t="s">
        <v>702</v>
      </c>
      <c r="I17" s="39" t="s">
        <v>703</v>
      </c>
      <c r="J17" s="39" t="s">
        <v>252</v>
      </c>
      <c r="K17" s="39" t="s">
        <v>5</v>
      </c>
      <c r="L17" s="39" t="s">
        <v>5</v>
      </c>
      <c r="M17" s="39" t="s">
        <v>282</v>
      </c>
      <c r="N17" s="39" t="s">
        <v>5</v>
      </c>
      <c r="O17" s="39" t="s">
        <v>283</v>
      </c>
      <c r="P17" s="39" t="s">
        <v>300</v>
      </c>
      <c r="Q17" s="39" t="s">
        <v>5</v>
      </c>
      <c r="R17" s="39" t="s">
        <v>324</v>
      </c>
      <c r="S17" s="39" t="s">
        <v>394</v>
      </c>
      <c r="T17" s="39" t="s">
        <v>5</v>
      </c>
      <c r="U17" s="39" t="s">
        <v>5</v>
      </c>
      <c r="V17" s="43"/>
      <c r="W17" s="44"/>
      <c r="X17" s="43"/>
      <c r="Y17" s="39" t="s">
        <v>421</v>
      </c>
      <c r="Z17" s="39" t="s">
        <v>5</v>
      </c>
      <c r="AA17" s="39" t="s">
        <v>5</v>
      </c>
      <c r="AB17" s="43"/>
      <c r="AH17" s="39" t="s">
        <v>460</v>
      </c>
      <c r="AI17" s="39" t="s">
        <v>462</v>
      </c>
      <c r="AJ17" s="39" t="s">
        <v>5</v>
      </c>
      <c r="AK17" s="39" t="s">
        <v>475</v>
      </c>
      <c r="AL17" s="39" t="s">
        <v>470</v>
      </c>
      <c r="AM17" s="39"/>
      <c r="AN17" s="43"/>
      <c r="AO17" s="43"/>
      <c r="AP17" s="43"/>
      <c r="AQ17" s="39" t="s">
        <v>503</v>
      </c>
      <c r="AR17" s="39" t="s">
        <v>474</v>
      </c>
      <c r="AS17" s="39"/>
      <c r="AW17" s="39" t="s">
        <v>393</v>
      </c>
      <c r="AX17" s="39" t="s">
        <v>5</v>
      </c>
      <c r="AY17" s="39" t="s">
        <v>5</v>
      </c>
    </row>
    <row r="18" spans="4:51" x14ac:dyDescent="0.25">
      <c r="G18" s="39" t="s">
        <v>53</v>
      </c>
      <c r="H18" s="39" t="s">
        <v>5</v>
      </c>
      <c r="I18" s="39" t="s">
        <v>5</v>
      </c>
      <c r="J18" s="39" t="s">
        <v>251</v>
      </c>
      <c r="K18" s="39" t="s">
        <v>5</v>
      </c>
      <c r="L18" s="39" t="s">
        <v>5</v>
      </c>
      <c r="M18" s="39" t="s">
        <v>282</v>
      </c>
      <c r="N18" s="39" t="s">
        <v>5</v>
      </c>
      <c r="O18" s="39" t="s">
        <v>284</v>
      </c>
      <c r="P18" s="39" t="s">
        <v>300</v>
      </c>
      <c r="Q18" s="39" t="s">
        <v>5</v>
      </c>
      <c r="R18" s="39" t="s">
        <v>325</v>
      </c>
      <c r="S18" s="39" t="s">
        <v>395</v>
      </c>
      <c r="T18" s="39" t="s">
        <v>5</v>
      </c>
      <c r="U18" s="39" t="s">
        <v>5</v>
      </c>
      <c r="V18" s="43"/>
      <c r="W18" s="44"/>
      <c r="X18" s="43"/>
      <c r="Y18" s="39" t="s">
        <v>422</v>
      </c>
      <c r="Z18" s="39" t="s">
        <v>5</v>
      </c>
      <c r="AA18" s="39" t="s">
        <v>5</v>
      </c>
      <c r="AB18" s="43"/>
      <c r="AH18" s="39" t="s">
        <v>460</v>
      </c>
      <c r="AI18" s="39" t="s">
        <v>463</v>
      </c>
      <c r="AJ18" s="39" t="s">
        <v>5</v>
      </c>
      <c r="AK18" s="39" t="s">
        <v>475</v>
      </c>
      <c r="AL18" s="39" t="s">
        <v>471</v>
      </c>
      <c r="AM18" s="39"/>
      <c r="AN18" s="43"/>
      <c r="AO18" s="43"/>
      <c r="AP18" s="43"/>
      <c r="AQ18" s="39" t="s">
        <v>504</v>
      </c>
      <c r="AR18" s="39" t="s">
        <v>466</v>
      </c>
      <c r="AS18" s="39"/>
      <c r="AW18" s="39" t="s">
        <v>394</v>
      </c>
      <c r="AX18" s="39" t="s">
        <v>5</v>
      </c>
      <c r="AY18" s="39" t="s">
        <v>5</v>
      </c>
    </row>
    <row r="19" spans="4:51" x14ac:dyDescent="0.25">
      <c r="G19" s="39" t="s">
        <v>54</v>
      </c>
      <c r="H19" s="39" t="s">
        <v>193</v>
      </c>
      <c r="I19" s="39" t="s">
        <v>86</v>
      </c>
      <c r="J19" s="39" t="s">
        <v>704</v>
      </c>
      <c r="K19" s="39" t="s">
        <v>705</v>
      </c>
      <c r="L19" s="39" t="s">
        <v>706</v>
      </c>
      <c r="M19" s="39" t="s">
        <v>282</v>
      </c>
      <c r="N19" s="39" t="s">
        <v>5</v>
      </c>
      <c r="O19" s="39" t="s">
        <v>285</v>
      </c>
      <c r="P19" s="39" t="s">
        <v>300</v>
      </c>
      <c r="Q19" s="39" t="s">
        <v>5</v>
      </c>
      <c r="R19" s="39" t="s">
        <v>326</v>
      </c>
      <c r="S19" s="39" t="s">
        <v>396</v>
      </c>
      <c r="T19" s="39" t="s">
        <v>5</v>
      </c>
      <c r="U19" s="39" t="s">
        <v>5</v>
      </c>
      <c r="V19" s="43"/>
      <c r="W19" s="44"/>
      <c r="X19" s="43"/>
      <c r="Y19" s="39" t="s">
        <v>423</v>
      </c>
      <c r="Z19" s="39" t="s">
        <v>5</v>
      </c>
      <c r="AA19" s="39" t="s">
        <v>5</v>
      </c>
      <c r="AB19" s="43"/>
      <c r="AH19" s="39" t="s">
        <v>451</v>
      </c>
      <c r="AI19" s="39" t="s">
        <v>5</v>
      </c>
      <c r="AJ19" s="39" t="s">
        <v>5</v>
      </c>
      <c r="AK19" s="39" t="s">
        <v>475</v>
      </c>
      <c r="AL19" s="39" t="s">
        <v>472</v>
      </c>
      <c r="AM19" s="39"/>
      <c r="AN19" s="43"/>
      <c r="AO19" s="43"/>
      <c r="AP19" s="43"/>
      <c r="AQ19" s="39" t="s">
        <v>504</v>
      </c>
      <c r="AR19" s="39" t="s">
        <v>467</v>
      </c>
      <c r="AS19" s="39"/>
      <c r="AW19" s="39" t="s">
        <v>544</v>
      </c>
      <c r="AX19" s="39" t="s">
        <v>5</v>
      </c>
      <c r="AY19" s="39" t="s">
        <v>5</v>
      </c>
    </row>
    <row r="20" spans="4:51" x14ac:dyDescent="0.25">
      <c r="G20" s="39" t="s">
        <v>54</v>
      </c>
      <c r="H20" s="39" t="s">
        <v>194</v>
      </c>
      <c r="I20" s="39" t="s">
        <v>87</v>
      </c>
      <c r="J20" s="39" t="s">
        <v>253</v>
      </c>
      <c r="K20" s="39" t="s">
        <v>256</v>
      </c>
      <c r="L20" s="39" t="s">
        <v>258</v>
      </c>
      <c r="M20" s="39" t="s">
        <v>282</v>
      </c>
      <c r="N20" s="39" t="s">
        <v>5</v>
      </c>
      <c r="O20" s="39" t="s">
        <v>286</v>
      </c>
      <c r="P20" s="39" t="s">
        <v>300</v>
      </c>
      <c r="Q20" s="39" t="s">
        <v>5</v>
      </c>
      <c r="R20" s="39" t="s">
        <v>327</v>
      </c>
      <c r="S20" s="39" t="s">
        <v>397</v>
      </c>
      <c r="T20" s="39" t="s">
        <v>5</v>
      </c>
      <c r="U20" s="39" t="s">
        <v>5</v>
      </c>
      <c r="V20" s="43"/>
      <c r="W20" s="44"/>
      <c r="X20" s="43"/>
      <c r="Y20" s="45"/>
      <c r="Z20" s="43"/>
      <c r="AA20" s="46"/>
      <c r="AB20" s="43"/>
      <c r="AK20" s="39" t="s">
        <v>475</v>
      </c>
      <c r="AL20" s="39" t="s">
        <v>473</v>
      </c>
      <c r="AM20" s="39"/>
      <c r="AQ20" s="39" t="s">
        <v>504</v>
      </c>
      <c r="AR20" s="39" t="s">
        <v>468</v>
      </c>
      <c r="AS20" s="39"/>
      <c r="AW20" s="39" t="s">
        <v>396</v>
      </c>
      <c r="AX20" s="39" t="s">
        <v>5</v>
      </c>
      <c r="AY20" s="39" t="s">
        <v>5</v>
      </c>
    </row>
    <row r="21" spans="4:51" x14ac:dyDescent="0.25">
      <c r="D21" s="39" t="s">
        <v>35</v>
      </c>
      <c r="E21" s="39" t="s">
        <v>5</v>
      </c>
      <c r="F21" s="39" t="s">
        <v>139</v>
      </c>
      <c r="G21" s="39" t="s">
        <v>55</v>
      </c>
      <c r="H21" s="39" t="s">
        <v>195</v>
      </c>
      <c r="I21" s="39" t="s">
        <v>90</v>
      </c>
      <c r="J21" s="39" t="s">
        <v>253</v>
      </c>
      <c r="K21" s="39" t="s">
        <v>257</v>
      </c>
      <c r="L21" s="39" t="s">
        <v>259</v>
      </c>
      <c r="M21" s="39" t="s">
        <v>269</v>
      </c>
      <c r="N21" s="39" t="s">
        <v>5</v>
      </c>
      <c r="O21" s="39" t="s">
        <v>287</v>
      </c>
      <c r="P21" s="39" t="s">
        <v>300</v>
      </c>
      <c r="Q21" s="39" t="s">
        <v>5</v>
      </c>
      <c r="R21" s="39" t="s">
        <v>328</v>
      </c>
      <c r="S21" s="39" t="s">
        <v>398</v>
      </c>
      <c r="T21" s="39" t="s">
        <v>5</v>
      </c>
      <c r="U21" s="39" t="s">
        <v>5</v>
      </c>
      <c r="V21" s="43"/>
      <c r="W21" s="44"/>
      <c r="X21" s="43"/>
      <c r="Y21" s="45"/>
      <c r="Z21" s="43"/>
      <c r="AA21" s="46"/>
      <c r="AB21" s="43"/>
      <c r="AK21" s="39" t="s">
        <v>475</v>
      </c>
      <c r="AL21" s="39" t="s">
        <v>474</v>
      </c>
      <c r="AM21" s="39"/>
      <c r="AQ21" s="39" t="s">
        <v>504</v>
      </c>
      <c r="AR21" s="39" t="s">
        <v>469</v>
      </c>
      <c r="AS21" s="39"/>
      <c r="AW21" s="39" t="s">
        <v>397</v>
      </c>
      <c r="AX21" s="39" t="s">
        <v>5</v>
      </c>
      <c r="AY21" s="39" t="s">
        <v>5</v>
      </c>
    </row>
    <row r="22" spans="4:51" x14ac:dyDescent="0.25">
      <c r="D22" s="39" t="s">
        <v>36</v>
      </c>
      <c r="E22" s="39" t="s">
        <v>5</v>
      </c>
      <c r="F22" s="39" t="s">
        <v>140</v>
      </c>
      <c r="G22" s="39" t="s">
        <v>55</v>
      </c>
      <c r="H22" s="39" t="s">
        <v>196</v>
      </c>
      <c r="I22" s="39" t="s">
        <v>91</v>
      </c>
      <c r="M22" s="39" t="s">
        <v>269</v>
      </c>
      <c r="N22" s="39" t="s">
        <v>5</v>
      </c>
      <c r="O22" s="39" t="s">
        <v>288</v>
      </c>
      <c r="P22" s="39" t="s">
        <v>300</v>
      </c>
      <c r="Q22" s="39" t="s">
        <v>5</v>
      </c>
      <c r="R22" s="39" t="s">
        <v>329</v>
      </c>
      <c r="U22" s="46"/>
      <c r="V22" s="43"/>
      <c r="W22" s="44"/>
      <c r="X22" s="43"/>
      <c r="Y22" s="45"/>
      <c r="Z22" s="43"/>
      <c r="AA22" s="46"/>
      <c r="AB22" s="43"/>
      <c r="AK22" s="39" t="s">
        <v>476</v>
      </c>
      <c r="AL22" s="39" t="s">
        <v>466</v>
      </c>
      <c r="AM22" s="39"/>
      <c r="AQ22" s="39" t="s">
        <v>504</v>
      </c>
      <c r="AR22" s="39" t="s">
        <v>472</v>
      </c>
      <c r="AS22" s="39"/>
      <c r="AW22" s="39" t="s">
        <v>398</v>
      </c>
      <c r="AX22" s="39" t="s">
        <v>5</v>
      </c>
      <c r="AY22" s="39" t="s">
        <v>5</v>
      </c>
    </row>
    <row r="23" spans="4:51" x14ac:dyDescent="0.25">
      <c r="D23" s="39" t="s">
        <v>37</v>
      </c>
      <c r="E23" s="39" t="s">
        <v>5</v>
      </c>
      <c r="F23" s="39" t="s">
        <v>140</v>
      </c>
      <c r="G23" s="39" t="s">
        <v>55</v>
      </c>
      <c r="H23" s="39" t="s">
        <v>197</v>
      </c>
      <c r="I23" s="39" t="s">
        <v>92</v>
      </c>
      <c r="M23" s="39" t="s">
        <v>270</v>
      </c>
      <c r="N23" s="39" t="s">
        <v>5</v>
      </c>
      <c r="O23" s="39"/>
      <c r="P23" s="39" t="s">
        <v>300</v>
      </c>
      <c r="Q23" s="39" t="s">
        <v>5</v>
      </c>
      <c r="R23" s="39" t="s">
        <v>330</v>
      </c>
      <c r="U23" s="46"/>
      <c r="V23" s="43"/>
      <c r="W23" s="43"/>
      <c r="X23" s="43"/>
      <c r="Y23" s="45"/>
      <c r="Z23" s="43"/>
      <c r="AA23" s="46"/>
      <c r="AB23" s="43"/>
      <c r="AK23" s="39" t="s">
        <v>476</v>
      </c>
      <c r="AL23" s="39" t="s">
        <v>467</v>
      </c>
      <c r="AM23" s="39"/>
      <c r="AQ23" s="39" t="s">
        <v>504</v>
      </c>
      <c r="AR23" s="39" t="s">
        <v>473</v>
      </c>
      <c r="AS23" s="39"/>
    </row>
    <row r="24" spans="4:51" x14ac:dyDescent="0.25">
      <c r="D24" s="39" t="s">
        <v>38</v>
      </c>
      <c r="E24" s="39" t="s">
        <v>5</v>
      </c>
      <c r="F24" s="39" t="s">
        <v>141</v>
      </c>
      <c r="G24" s="39" t="s">
        <v>56</v>
      </c>
      <c r="H24" s="39" t="s">
        <v>198</v>
      </c>
      <c r="I24" s="39" t="s">
        <v>93</v>
      </c>
      <c r="M24" s="39" t="s">
        <v>271</v>
      </c>
      <c r="N24" s="39" t="s">
        <v>5</v>
      </c>
      <c r="O24" s="39"/>
      <c r="P24" s="39" t="s">
        <v>301</v>
      </c>
      <c r="Q24" s="39" t="s">
        <v>5</v>
      </c>
      <c r="R24" s="39" t="s">
        <v>331</v>
      </c>
      <c r="U24" s="46"/>
      <c r="V24" s="43"/>
      <c r="W24" s="43"/>
      <c r="X24" s="43"/>
      <c r="Y24" s="45"/>
      <c r="Z24" s="43"/>
      <c r="AA24" s="46"/>
      <c r="AB24" s="43"/>
      <c r="AK24" s="39" t="s">
        <v>476</v>
      </c>
      <c r="AL24" s="39" t="s">
        <v>468</v>
      </c>
      <c r="AM24" s="39"/>
      <c r="AQ24" s="39" t="s">
        <v>504</v>
      </c>
      <c r="AR24" s="39" t="s">
        <v>474</v>
      </c>
      <c r="AS24" s="39"/>
    </row>
    <row r="25" spans="4:51" x14ac:dyDescent="0.25">
      <c r="D25" s="39" t="s">
        <v>39</v>
      </c>
      <c r="E25" s="39" t="s">
        <v>5</v>
      </c>
      <c r="F25" s="39" t="s">
        <v>142</v>
      </c>
      <c r="G25" s="39" t="s">
        <v>56</v>
      </c>
      <c r="H25" s="39" t="s">
        <v>200</v>
      </c>
      <c r="I25" s="39" t="s">
        <v>94</v>
      </c>
      <c r="M25" s="39" t="s">
        <v>272</v>
      </c>
      <c r="N25" s="39" t="s">
        <v>292</v>
      </c>
      <c r="O25" s="39" t="s">
        <v>289</v>
      </c>
      <c r="P25" s="39" t="s">
        <v>301</v>
      </c>
      <c r="Q25" s="39" t="s">
        <v>5</v>
      </c>
      <c r="R25" s="39" t="s">
        <v>332</v>
      </c>
      <c r="U25" s="46"/>
      <c r="V25" s="43"/>
      <c r="W25" s="43"/>
      <c r="X25" s="43"/>
      <c r="Y25" s="45"/>
      <c r="Z25" s="43"/>
      <c r="AA25" s="46"/>
      <c r="AB25" s="43"/>
      <c r="AK25" s="39" t="s">
        <v>476</v>
      </c>
      <c r="AL25" s="39" t="s">
        <v>469</v>
      </c>
      <c r="AM25" s="39"/>
      <c r="AQ25" s="39" t="s">
        <v>505</v>
      </c>
      <c r="AR25" s="39" t="s">
        <v>466</v>
      </c>
      <c r="AS25" s="39"/>
    </row>
    <row r="26" spans="4:51" x14ac:dyDescent="0.25">
      <c r="D26" s="39" t="s">
        <v>40</v>
      </c>
      <c r="E26" s="39" t="s">
        <v>5</v>
      </c>
      <c r="F26" s="39" t="s">
        <v>143</v>
      </c>
      <c r="G26" s="39" t="s">
        <v>56</v>
      </c>
      <c r="H26" s="39" t="s">
        <v>199</v>
      </c>
      <c r="I26" s="39" t="s">
        <v>95</v>
      </c>
      <c r="M26" s="39" t="s">
        <v>272</v>
      </c>
      <c r="N26" s="39" t="s">
        <v>293</v>
      </c>
      <c r="O26" s="39" t="s">
        <v>290</v>
      </c>
      <c r="P26" s="39" t="s">
        <v>333</v>
      </c>
      <c r="Q26" s="39" t="s">
        <v>5</v>
      </c>
      <c r="R26" s="39" t="s">
        <v>334</v>
      </c>
      <c r="U26" s="46"/>
      <c r="V26" s="43"/>
      <c r="W26" s="43"/>
      <c r="X26" s="43"/>
      <c r="Y26" s="45"/>
      <c r="Z26" s="43"/>
      <c r="AA26" s="46"/>
      <c r="AB26" s="43"/>
      <c r="AK26" s="39" t="s">
        <v>476</v>
      </c>
      <c r="AL26" s="39" t="s">
        <v>470</v>
      </c>
      <c r="AM26" s="39"/>
      <c r="AQ26" s="39" t="s">
        <v>505</v>
      </c>
      <c r="AR26" s="39" t="s">
        <v>467</v>
      </c>
      <c r="AS26" s="39"/>
    </row>
    <row r="27" spans="4:51" x14ac:dyDescent="0.25">
      <c r="D27" s="39" t="s">
        <v>41</v>
      </c>
      <c r="E27" s="39" t="s">
        <v>5</v>
      </c>
      <c r="F27" s="39" t="s">
        <v>144</v>
      </c>
      <c r="G27" s="39" t="s">
        <v>57</v>
      </c>
      <c r="H27" s="39" t="s">
        <v>201</v>
      </c>
      <c r="I27" s="39" t="s">
        <v>96</v>
      </c>
      <c r="M27" s="39" t="s">
        <v>272</v>
      </c>
      <c r="N27" s="39" t="s">
        <v>294</v>
      </c>
      <c r="O27" s="39" t="s">
        <v>291</v>
      </c>
      <c r="P27" s="39" t="s">
        <v>333</v>
      </c>
      <c r="Q27" s="39" t="s">
        <v>5</v>
      </c>
      <c r="R27" s="39" t="s">
        <v>335</v>
      </c>
      <c r="U27" s="46"/>
      <c r="V27" s="43"/>
      <c r="W27" s="43"/>
      <c r="X27" s="43"/>
      <c r="Y27" s="45"/>
      <c r="Z27" s="43"/>
      <c r="AA27" s="46"/>
      <c r="AB27" s="43"/>
      <c r="AK27" s="39" t="s">
        <v>476</v>
      </c>
      <c r="AL27" s="39" t="s">
        <v>471</v>
      </c>
      <c r="AM27" s="39"/>
      <c r="AQ27" s="39" t="s">
        <v>505</v>
      </c>
      <c r="AR27" s="39" t="s">
        <v>468</v>
      </c>
      <c r="AS27" s="39"/>
    </row>
    <row r="28" spans="4:51" x14ac:dyDescent="0.25">
      <c r="G28" s="39" t="s">
        <v>57</v>
      </c>
      <c r="H28" s="39" t="s">
        <v>202</v>
      </c>
      <c r="I28" s="39" t="s">
        <v>97</v>
      </c>
      <c r="M28" s="39" t="s">
        <v>273</v>
      </c>
      <c r="N28" s="39" t="s">
        <v>5</v>
      </c>
      <c r="O28" s="39"/>
      <c r="P28" s="39" t="s">
        <v>302</v>
      </c>
      <c r="Q28" s="39" t="s">
        <v>5</v>
      </c>
      <c r="R28" s="39" t="s">
        <v>336</v>
      </c>
      <c r="U28" s="46"/>
      <c r="V28" s="43"/>
      <c r="W28" s="43"/>
      <c r="X28" s="43"/>
      <c r="Y28" s="45"/>
      <c r="Z28" s="43"/>
      <c r="AA28" s="46"/>
      <c r="AB28" s="43"/>
      <c r="AK28" s="39" t="s">
        <v>476</v>
      </c>
      <c r="AL28" s="39" t="s">
        <v>472</v>
      </c>
      <c r="AM28" s="39"/>
      <c r="AQ28" s="39" t="s">
        <v>505</v>
      </c>
      <c r="AR28" s="39" t="s">
        <v>469</v>
      </c>
      <c r="AS28" s="39"/>
    </row>
    <row r="29" spans="4:51" x14ac:dyDescent="0.25">
      <c r="D29" s="39" t="s">
        <v>707</v>
      </c>
      <c r="E29" s="39" t="s">
        <v>708</v>
      </c>
      <c r="F29" s="39" t="s">
        <v>709</v>
      </c>
      <c r="G29" s="39" t="s">
        <v>57</v>
      </c>
      <c r="H29" s="39" t="s">
        <v>203</v>
      </c>
      <c r="I29" s="39" t="s">
        <v>98</v>
      </c>
      <c r="P29" s="39" t="s">
        <v>302</v>
      </c>
      <c r="Q29" s="39" t="s">
        <v>5</v>
      </c>
      <c r="R29" s="39" t="s">
        <v>337</v>
      </c>
      <c r="U29" s="46"/>
      <c r="V29" s="43"/>
      <c r="W29" s="43"/>
      <c r="X29" s="43"/>
      <c r="Y29" s="45"/>
      <c r="Z29" s="43"/>
      <c r="AA29" s="46"/>
      <c r="AB29" s="43"/>
      <c r="AK29" s="39" t="s">
        <v>476</v>
      </c>
      <c r="AL29" s="39" t="s">
        <v>473</v>
      </c>
      <c r="AM29" s="39"/>
      <c r="AQ29" s="39" t="s">
        <v>505</v>
      </c>
      <c r="AR29" s="39" t="s">
        <v>470</v>
      </c>
      <c r="AS29" s="39"/>
    </row>
    <row r="30" spans="4:51" x14ac:dyDescent="0.25">
      <c r="D30" s="39" t="s">
        <v>707</v>
      </c>
      <c r="E30" s="39" t="s">
        <v>710</v>
      </c>
      <c r="F30" s="39" t="s">
        <v>711</v>
      </c>
      <c r="G30" s="39" t="s">
        <v>57</v>
      </c>
      <c r="H30" s="39" t="s">
        <v>204</v>
      </c>
      <c r="I30" s="39" t="s">
        <v>99</v>
      </c>
      <c r="P30" s="39" t="s">
        <v>302</v>
      </c>
      <c r="Q30" s="39" t="s">
        <v>5</v>
      </c>
      <c r="R30" s="39" t="s">
        <v>338</v>
      </c>
      <c r="U30" s="46"/>
      <c r="V30" s="43"/>
      <c r="W30" s="43"/>
      <c r="X30" s="43"/>
      <c r="Y30" s="45"/>
      <c r="Z30" s="43"/>
      <c r="AA30" s="46"/>
      <c r="AB30" s="43"/>
      <c r="AK30" s="39" t="s">
        <v>476</v>
      </c>
      <c r="AL30" s="39" t="s">
        <v>474</v>
      </c>
      <c r="AM30" s="39"/>
      <c r="AQ30" s="39" t="s">
        <v>505</v>
      </c>
      <c r="AR30" s="39" t="s">
        <v>472</v>
      </c>
      <c r="AS30" s="39"/>
    </row>
    <row r="31" spans="4:51" x14ac:dyDescent="0.25">
      <c r="D31" s="39" t="s">
        <v>707</v>
      </c>
      <c r="E31" s="39" t="s">
        <v>712</v>
      </c>
      <c r="F31" s="39" t="s">
        <v>713</v>
      </c>
      <c r="G31" s="39" t="s">
        <v>58</v>
      </c>
      <c r="H31" s="39" t="s">
        <v>5</v>
      </c>
      <c r="I31" s="39" t="s">
        <v>148</v>
      </c>
      <c r="P31" s="39" t="s">
        <v>303</v>
      </c>
      <c r="Q31" s="39" t="s">
        <v>5</v>
      </c>
      <c r="R31" s="39" t="s">
        <v>373</v>
      </c>
      <c r="U31" s="46"/>
      <c r="V31" s="43"/>
      <c r="W31" s="43"/>
      <c r="X31" s="43"/>
      <c r="Y31" s="45"/>
      <c r="Z31" s="43"/>
      <c r="AA31" s="46"/>
      <c r="AB31" s="43"/>
      <c r="AK31" s="39" t="s">
        <v>477</v>
      </c>
      <c r="AL31" s="39" t="s">
        <v>466</v>
      </c>
      <c r="AM31" s="39"/>
      <c r="AQ31" s="39" t="s">
        <v>505</v>
      </c>
      <c r="AR31" s="39" t="s">
        <v>473</v>
      </c>
      <c r="AS31" s="39"/>
    </row>
    <row r="32" spans="4:51" x14ac:dyDescent="0.25">
      <c r="D32" s="39" t="s">
        <v>707</v>
      </c>
      <c r="E32" s="39" t="s">
        <v>714</v>
      </c>
      <c r="F32" s="39" t="s">
        <v>715</v>
      </c>
      <c r="G32" s="39" t="s">
        <v>59</v>
      </c>
      <c r="H32" s="39" t="s">
        <v>206</v>
      </c>
      <c r="I32" s="39" t="s">
        <v>157</v>
      </c>
      <c r="P32" s="39" t="s">
        <v>371</v>
      </c>
      <c r="Q32" s="39" t="s">
        <v>5</v>
      </c>
      <c r="R32" s="39" t="s">
        <v>372</v>
      </c>
      <c r="U32" s="46"/>
      <c r="V32" s="43"/>
      <c r="W32" s="43"/>
      <c r="X32" s="43"/>
      <c r="Y32" s="45"/>
      <c r="Z32" s="43"/>
      <c r="AA32" s="46"/>
      <c r="AB32" s="43"/>
      <c r="AK32" s="39" t="s">
        <v>477</v>
      </c>
      <c r="AL32" s="39" t="s">
        <v>467</v>
      </c>
      <c r="AM32" s="39"/>
      <c r="AQ32" s="39" t="s">
        <v>505</v>
      </c>
      <c r="AR32" s="39" t="s">
        <v>474</v>
      </c>
      <c r="AS32" s="39"/>
    </row>
    <row r="33" spans="4:45" x14ac:dyDescent="0.25">
      <c r="D33" s="39" t="s">
        <v>707</v>
      </c>
      <c r="E33" s="39" t="s">
        <v>716</v>
      </c>
      <c r="F33" s="39" t="s">
        <v>717</v>
      </c>
      <c r="G33" s="39" t="s">
        <v>59</v>
      </c>
      <c r="H33" s="39" t="s">
        <v>205</v>
      </c>
      <c r="I33" s="39" t="s">
        <v>158</v>
      </c>
      <c r="P33" s="39" t="s">
        <v>304</v>
      </c>
      <c r="Q33" s="39" t="s">
        <v>5</v>
      </c>
      <c r="R33" s="39" t="s">
        <v>370</v>
      </c>
      <c r="U33" s="46"/>
      <c r="V33" s="43"/>
      <c r="W33" s="43"/>
      <c r="X33" s="43"/>
      <c r="Y33" s="45"/>
      <c r="Z33" s="43"/>
      <c r="AA33" s="46"/>
      <c r="AB33" s="43"/>
      <c r="AK33" s="39" t="s">
        <v>477</v>
      </c>
      <c r="AL33" s="39" t="s">
        <v>468</v>
      </c>
      <c r="AM33" s="39"/>
      <c r="AQ33" s="39" t="s">
        <v>506</v>
      </c>
      <c r="AR33" s="39" t="s">
        <v>466</v>
      </c>
      <c r="AS33" s="39"/>
    </row>
    <row r="34" spans="4:45" x14ac:dyDescent="0.25">
      <c r="D34" s="39" t="s">
        <v>707</v>
      </c>
      <c r="E34" s="39" t="s">
        <v>718</v>
      </c>
      <c r="F34" s="39" t="s">
        <v>719</v>
      </c>
      <c r="G34" s="39" t="s">
        <v>59</v>
      </c>
      <c r="H34" s="39" t="s">
        <v>207</v>
      </c>
      <c r="I34" s="39" t="s">
        <v>159</v>
      </c>
      <c r="P34" s="39" t="s">
        <v>305</v>
      </c>
      <c r="Q34" s="39" t="s">
        <v>5</v>
      </c>
      <c r="R34" s="39" t="s">
        <v>369</v>
      </c>
      <c r="U34" s="46"/>
      <c r="V34" s="43"/>
      <c r="W34" s="43"/>
      <c r="X34" s="43"/>
      <c r="Y34" s="45"/>
      <c r="Z34" s="43"/>
      <c r="AA34" s="46"/>
      <c r="AB34" s="43"/>
      <c r="AK34" s="39" t="s">
        <v>477</v>
      </c>
      <c r="AL34" s="39" t="s">
        <v>469</v>
      </c>
      <c r="AM34" s="39"/>
      <c r="AQ34" s="39" t="s">
        <v>506</v>
      </c>
      <c r="AR34" s="39" t="s">
        <v>467</v>
      </c>
      <c r="AS34" s="39"/>
    </row>
    <row r="35" spans="4:45" x14ac:dyDescent="0.25">
      <c r="D35" s="39" t="s">
        <v>720</v>
      </c>
      <c r="E35" s="39" t="s">
        <v>721</v>
      </c>
      <c r="F35" s="39" t="s">
        <v>722</v>
      </c>
      <c r="G35" s="39" t="s">
        <v>60</v>
      </c>
      <c r="H35" s="39" t="s">
        <v>217</v>
      </c>
      <c r="I35" s="39" t="s">
        <v>149</v>
      </c>
      <c r="P35" s="39" t="s">
        <v>306</v>
      </c>
      <c r="Q35" s="39" t="s">
        <v>5</v>
      </c>
      <c r="R35" s="39" t="s">
        <v>368</v>
      </c>
      <c r="U35" s="46"/>
      <c r="V35" s="43"/>
      <c r="W35" s="43"/>
      <c r="X35" s="43"/>
      <c r="Y35" s="45"/>
      <c r="Z35" s="43"/>
      <c r="AA35" s="46"/>
      <c r="AB35" s="43"/>
      <c r="AK35" s="39" t="s">
        <v>477</v>
      </c>
      <c r="AL35" s="39" t="s">
        <v>470</v>
      </c>
      <c r="AM35" s="39"/>
      <c r="AQ35" s="39" t="s">
        <v>506</v>
      </c>
      <c r="AR35" s="39" t="s">
        <v>468</v>
      </c>
      <c r="AS35" s="39"/>
    </row>
    <row r="36" spans="4:45" x14ac:dyDescent="0.25">
      <c r="D36" s="39" t="s">
        <v>720</v>
      </c>
      <c r="E36" s="39" t="s">
        <v>723</v>
      </c>
      <c r="F36" s="39" t="s">
        <v>724</v>
      </c>
      <c r="G36" s="39" t="s">
        <v>61</v>
      </c>
      <c r="H36" s="39" t="s">
        <v>218</v>
      </c>
      <c r="I36" s="39" t="s">
        <v>150</v>
      </c>
      <c r="P36" s="39" t="s">
        <v>307</v>
      </c>
      <c r="Q36" s="39" t="s">
        <v>5</v>
      </c>
      <c r="R36" s="39" t="s">
        <v>364</v>
      </c>
      <c r="U36" s="46"/>
      <c r="V36" s="43"/>
      <c r="W36" s="43"/>
      <c r="X36" s="43"/>
      <c r="Y36" s="45"/>
      <c r="Z36" s="43"/>
      <c r="AA36" s="46"/>
      <c r="AB36" s="43"/>
      <c r="AK36" s="39" t="s">
        <v>477</v>
      </c>
      <c r="AL36" s="39" t="s">
        <v>471</v>
      </c>
      <c r="AM36" s="39"/>
      <c r="AQ36" s="39" t="s">
        <v>506</v>
      </c>
      <c r="AR36" s="39" t="s">
        <v>469</v>
      </c>
      <c r="AS36" s="39"/>
    </row>
    <row r="37" spans="4:45" x14ac:dyDescent="0.25">
      <c r="D37" s="39" t="s">
        <v>720</v>
      </c>
      <c r="E37" s="39" t="s">
        <v>725</v>
      </c>
      <c r="F37" s="39" t="s">
        <v>726</v>
      </c>
      <c r="G37" s="39" t="s">
        <v>62</v>
      </c>
      <c r="H37" s="39" t="s">
        <v>5</v>
      </c>
      <c r="I37" s="39" t="s">
        <v>151</v>
      </c>
      <c r="P37" s="39" t="s">
        <v>308</v>
      </c>
      <c r="Q37" s="39" t="s">
        <v>5</v>
      </c>
      <c r="R37" s="39" t="s">
        <v>367</v>
      </c>
      <c r="AK37" s="39" t="s">
        <v>477</v>
      </c>
      <c r="AL37" s="39" t="s">
        <v>472</v>
      </c>
      <c r="AM37" s="39"/>
      <c r="AQ37" s="39" t="s">
        <v>506</v>
      </c>
      <c r="AR37" s="39" t="s">
        <v>470</v>
      </c>
      <c r="AS37" s="39"/>
    </row>
    <row r="38" spans="4:45" x14ac:dyDescent="0.25">
      <c r="D38" s="39" t="s">
        <v>720</v>
      </c>
      <c r="E38" s="39" t="s">
        <v>727</v>
      </c>
      <c r="F38" s="39" t="s">
        <v>728</v>
      </c>
      <c r="G38" s="39" t="s">
        <v>63</v>
      </c>
      <c r="H38" s="39" t="s">
        <v>5</v>
      </c>
      <c r="I38" s="39" t="s">
        <v>152</v>
      </c>
      <c r="P38" s="39" t="s">
        <v>309</v>
      </c>
      <c r="Q38" s="39" t="s">
        <v>5</v>
      </c>
      <c r="R38" s="39" t="s">
        <v>366</v>
      </c>
      <c r="AK38" s="39" t="s">
        <v>477</v>
      </c>
      <c r="AL38" s="39" t="s">
        <v>473</v>
      </c>
      <c r="AM38" s="39"/>
      <c r="AQ38" s="39" t="s">
        <v>506</v>
      </c>
      <c r="AR38" s="39" t="s">
        <v>472</v>
      </c>
      <c r="AS38" s="39"/>
    </row>
    <row r="39" spans="4:45" x14ac:dyDescent="0.25">
      <c r="D39" s="39" t="s">
        <v>720</v>
      </c>
      <c r="E39" s="39" t="s">
        <v>729</v>
      </c>
      <c r="F39" s="39" t="s">
        <v>730</v>
      </c>
      <c r="G39" s="39" t="s">
        <v>64</v>
      </c>
      <c r="H39" s="39" t="s">
        <v>5</v>
      </c>
      <c r="I39" s="39" t="s">
        <v>100</v>
      </c>
      <c r="P39" s="39" t="s">
        <v>310</v>
      </c>
      <c r="Q39" s="39" t="s">
        <v>5</v>
      </c>
      <c r="R39" s="39" t="s">
        <v>365</v>
      </c>
      <c r="AK39" s="39" t="s">
        <v>477</v>
      </c>
      <c r="AL39" s="39" t="s">
        <v>474</v>
      </c>
      <c r="AM39" s="39"/>
      <c r="AQ39" s="39" t="s">
        <v>506</v>
      </c>
      <c r="AR39" s="39" t="s">
        <v>473</v>
      </c>
      <c r="AS39" s="39"/>
    </row>
    <row r="40" spans="4:45" x14ac:dyDescent="0.25">
      <c r="D40" s="39" t="s">
        <v>720</v>
      </c>
      <c r="E40" s="39" t="s">
        <v>731</v>
      </c>
      <c r="F40" s="39" t="s">
        <v>732</v>
      </c>
      <c r="G40" s="39" t="s">
        <v>64</v>
      </c>
      <c r="H40" s="39" t="s">
        <v>5</v>
      </c>
      <c r="I40" s="39" t="s">
        <v>101</v>
      </c>
      <c r="P40" s="39" t="s">
        <v>311</v>
      </c>
      <c r="Q40" s="39" t="s">
        <v>5</v>
      </c>
      <c r="R40" s="39" t="s">
        <v>339</v>
      </c>
      <c r="AK40" s="39" t="s">
        <v>478</v>
      </c>
      <c r="AL40" s="39" t="s">
        <v>466</v>
      </c>
      <c r="AM40" s="39"/>
      <c r="AQ40" s="39" t="s">
        <v>506</v>
      </c>
      <c r="AR40" s="39" t="s">
        <v>474</v>
      </c>
      <c r="AS40" s="39"/>
    </row>
    <row r="41" spans="4:45" x14ac:dyDescent="0.25">
      <c r="D41" s="39" t="s">
        <v>43</v>
      </c>
      <c r="E41" s="39" t="s">
        <v>733</v>
      </c>
      <c r="F41" s="39" t="s">
        <v>734</v>
      </c>
      <c r="G41" s="39" t="s">
        <v>64</v>
      </c>
      <c r="H41" s="39" t="s">
        <v>5</v>
      </c>
      <c r="I41" s="39" t="s">
        <v>102</v>
      </c>
      <c r="P41" s="39" t="s">
        <v>311</v>
      </c>
      <c r="Q41" s="39" t="s">
        <v>5</v>
      </c>
      <c r="R41" s="39" t="s">
        <v>340</v>
      </c>
      <c r="AK41" s="39" t="s">
        <v>478</v>
      </c>
      <c r="AL41" s="39" t="s">
        <v>467</v>
      </c>
      <c r="AM41" s="39"/>
      <c r="AQ41" s="39" t="s">
        <v>507</v>
      </c>
      <c r="AR41" s="39" t="s">
        <v>466</v>
      </c>
      <c r="AS41" s="39"/>
    </row>
    <row r="42" spans="4:45" x14ac:dyDescent="0.25">
      <c r="D42" s="39" t="s">
        <v>44</v>
      </c>
      <c r="E42" s="39" t="s">
        <v>735</v>
      </c>
      <c r="F42" s="39" t="s">
        <v>736</v>
      </c>
      <c r="G42" s="39" t="s">
        <v>64</v>
      </c>
      <c r="H42" s="39" t="s">
        <v>5</v>
      </c>
      <c r="I42" s="39" t="s">
        <v>103</v>
      </c>
      <c r="P42" s="39" t="s">
        <v>312</v>
      </c>
      <c r="Q42" s="39" t="s">
        <v>5</v>
      </c>
      <c r="R42" s="39" t="s">
        <v>341</v>
      </c>
      <c r="AK42" s="39" t="s">
        <v>478</v>
      </c>
      <c r="AL42" s="39" t="s">
        <v>468</v>
      </c>
      <c r="AM42" s="39"/>
      <c r="AQ42" s="39" t="s">
        <v>507</v>
      </c>
      <c r="AR42" s="39" t="s">
        <v>467</v>
      </c>
      <c r="AS42" s="39"/>
    </row>
    <row r="43" spans="4:45" x14ac:dyDescent="0.25">
      <c r="D43" s="39" t="s">
        <v>737</v>
      </c>
      <c r="E43" s="39" t="s">
        <v>738</v>
      </c>
      <c r="F43" s="39" t="s">
        <v>739</v>
      </c>
      <c r="G43" s="39" t="s">
        <v>64</v>
      </c>
      <c r="H43" s="47" t="s">
        <v>5</v>
      </c>
      <c r="I43" s="39" t="s">
        <v>104</v>
      </c>
      <c r="P43" s="39" t="s">
        <v>312</v>
      </c>
      <c r="Q43" s="39" t="s">
        <v>5</v>
      </c>
      <c r="R43" s="39" t="s">
        <v>342</v>
      </c>
      <c r="AK43" s="39" t="s">
        <v>478</v>
      </c>
      <c r="AL43" s="39" t="s">
        <v>469</v>
      </c>
      <c r="AM43" s="39"/>
      <c r="AQ43" s="39" t="s">
        <v>507</v>
      </c>
      <c r="AR43" s="39" t="s">
        <v>468</v>
      </c>
      <c r="AS43" s="39"/>
    </row>
    <row r="44" spans="4:45" x14ac:dyDescent="0.25">
      <c r="D44" s="39" t="s">
        <v>737</v>
      </c>
      <c r="E44" s="39" t="s">
        <v>740</v>
      </c>
      <c r="F44" s="39" t="s">
        <v>741</v>
      </c>
      <c r="G44" s="39" t="s">
        <v>64</v>
      </c>
      <c r="H44" s="39" t="s">
        <v>5</v>
      </c>
      <c r="I44" s="39" t="s">
        <v>105</v>
      </c>
      <c r="P44" s="39" t="s">
        <v>312</v>
      </c>
      <c r="Q44" s="39" t="s">
        <v>5</v>
      </c>
      <c r="R44" s="39" t="s">
        <v>343</v>
      </c>
      <c r="AK44" s="39" t="s">
        <v>478</v>
      </c>
      <c r="AL44" s="39" t="s">
        <v>470</v>
      </c>
      <c r="AM44" s="39"/>
      <c r="AQ44" s="39" t="s">
        <v>507</v>
      </c>
      <c r="AR44" s="39" t="s">
        <v>469</v>
      </c>
      <c r="AS44" s="39"/>
    </row>
    <row r="45" spans="4:45" x14ac:dyDescent="0.25">
      <c r="D45" s="39" t="s">
        <v>737</v>
      </c>
      <c r="E45" s="39" t="s">
        <v>742</v>
      </c>
      <c r="F45" s="39" t="s">
        <v>743</v>
      </c>
      <c r="G45" s="39" t="s">
        <v>64</v>
      </c>
      <c r="H45" s="39" t="s">
        <v>5</v>
      </c>
      <c r="I45" s="39" t="s">
        <v>106</v>
      </c>
      <c r="P45" s="39" t="s">
        <v>312</v>
      </c>
      <c r="Q45" s="39" t="s">
        <v>5</v>
      </c>
      <c r="R45" s="39" t="s">
        <v>344</v>
      </c>
      <c r="AK45" s="39" t="s">
        <v>478</v>
      </c>
      <c r="AL45" s="39" t="s">
        <v>471</v>
      </c>
      <c r="AM45" s="39"/>
      <c r="AQ45" s="39" t="s">
        <v>507</v>
      </c>
      <c r="AR45" s="39" t="s">
        <v>470</v>
      </c>
      <c r="AS45" s="39"/>
    </row>
    <row r="46" spans="4:45" x14ac:dyDescent="0.25">
      <c r="D46" s="39" t="s">
        <v>737</v>
      </c>
      <c r="E46" s="39" t="s">
        <v>744</v>
      </c>
      <c r="F46" s="39" t="s">
        <v>745</v>
      </c>
      <c r="G46" s="39" t="s">
        <v>64</v>
      </c>
      <c r="H46" s="39" t="s">
        <v>5</v>
      </c>
      <c r="I46" s="39" t="s">
        <v>107</v>
      </c>
      <c r="P46" s="39" t="s">
        <v>312</v>
      </c>
      <c r="Q46" s="39" t="s">
        <v>5</v>
      </c>
      <c r="R46" s="39" t="s">
        <v>345</v>
      </c>
      <c r="AK46" s="39" t="s">
        <v>478</v>
      </c>
      <c r="AL46" s="39" t="s">
        <v>472</v>
      </c>
      <c r="AM46" s="39"/>
      <c r="AQ46" s="39" t="s">
        <v>507</v>
      </c>
      <c r="AR46" s="39" t="s">
        <v>472</v>
      </c>
      <c r="AS46" s="39"/>
    </row>
    <row r="47" spans="4:45" x14ac:dyDescent="0.25">
      <c r="D47" s="39" t="s">
        <v>746</v>
      </c>
      <c r="E47" s="39" t="s">
        <v>747</v>
      </c>
      <c r="F47" s="39" t="s">
        <v>748</v>
      </c>
      <c r="G47" s="39" t="s">
        <v>64</v>
      </c>
      <c r="H47" s="39" t="s">
        <v>5</v>
      </c>
      <c r="I47" s="39" t="s">
        <v>108</v>
      </c>
      <c r="P47" s="39" t="s">
        <v>312</v>
      </c>
      <c r="Q47" s="39" t="s">
        <v>5</v>
      </c>
      <c r="R47" s="39" t="s">
        <v>346</v>
      </c>
      <c r="AK47" s="39" t="s">
        <v>478</v>
      </c>
      <c r="AL47" s="39" t="s">
        <v>473</v>
      </c>
      <c r="AM47" s="39"/>
      <c r="AQ47" s="39" t="s">
        <v>507</v>
      </c>
      <c r="AR47" s="39" t="s">
        <v>473</v>
      </c>
      <c r="AS47" s="39"/>
    </row>
    <row r="48" spans="4:45" x14ac:dyDescent="0.25">
      <c r="D48" s="39" t="s">
        <v>746</v>
      </c>
      <c r="E48" s="39" t="s">
        <v>749</v>
      </c>
      <c r="F48" s="39" t="s">
        <v>750</v>
      </c>
      <c r="G48" s="39" t="s">
        <v>64</v>
      </c>
      <c r="H48" s="39" t="s">
        <v>5</v>
      </c>
      <c r="I48" s="39" t="s">
        <v>109</v>
      </c>
      <c r="P48" s="39" t="s">
        <v>312</v>
      </c>
      <c r="Q48" s="39" t="s">
        <v>5</v>
      </c>
      <c r="R48" s="39" t="s">
        <v>347</v>
      </c>
      <c r="AK48" s="39" t="s">
        <v>478</v>
      </c>
      <c r="AL48" s="39" t="s">
        <v>474</v>
      </c>
      <c r="AM48" s="39"/>
      <c r="AQ48" s="39" t="s">
        <v>507</v>
      </c>
      <c r="AR48" s="39" t="s">
        <v>474</v>
      </c>
      <c r="AS48" s="39"/>
    </row>
    <row r="49" spans="4:45" x14ac:dyDescent="0.25">
      <c r="D49" s="39" t="s">
        <v>746</v>
      </c>
      <c r="E49" s="39" t="s">
        <v>751</v>
      </c>
      <c r="F49" s="39" t="s">
        <v>752</v>
      </c>
      <c r="G49" s="39" t="s">
        <v>64</v>
      </c>
      <c r="H49" s="39" t="s">
        <v>5</v>
      </c>
      <c r="I49" s="39" t="s">
        <v>110</v>
      </c>
      <c r="P49" s="39" t="s">
        <v>312</v>
      </c>
      <c r="Q49" s="39" t="s">
        <v>5</v>
      </c>
      <c r="R49" s="39" t="s">
        <v>348</v>
      </c>
      <c r="AK49" s="39" t="s">
        <v>479</v>
      </c>
      <c r="AL49" s="39" t="s">
        <v>466</v>
      </c>
      <c r="AM49" s="39"/>
      <c r="AQ49" s="39" t="s">
        <v>508</v>
      </c>
      <c r="AR49" s="39" t="s">
        <v>466</v>
      </c>
      <c r="AS49" s="39"/>
    </row>
    <row r="50" spans="4:45" x14ac:dyDescent="0.25">
      <c r="D50" s="39" t="s">
        <v>746</v>
      </c>
      <c r="E50" s="39" t="s">
        <v>753</v>
      </c>
      <c r="F50" s="39" t="s">
        <v>754</v>
      </c>
      <c r="G50" s="39" t="s">
        <v>64</v>
      </c>
      <c r="H50" s="39" t="s">
        <v>5</v>
      </c>
      <c r="I50" s="39" t="s">
        <v>111</v>
      </c>
      <c r="P50" s="39" t="s">
        <v>312</v>
      </c>
      <c r="Q50" s="39" t="s">
        <v>5</v>
      </c>
      <c r="R50" s="39" t="s">
        <v>349</v>
      </c>
      <c r="AK50" s="39" t="s">
        <v>479</v>
      </c>
      <c r="AL50" s="39" t="s">
        <v>467</v>
      </c>
      <c r="AM50" s="39"/>
      <c r="AQ50" s="39" t="s">
        <v>508</v>
      </c>
      <c r="AR50" s="39" t="s">
        <v>467</v>
      </c>
      <c r="AS50" s="39"/>
    </row>
    <row r="51" spans="4:45" x14ac:dyDescent="0.25">
      <c r="D51" s="39" t="s">
        <v>755</v>
      </c>
      <c r="E51" s="39" t="s">
        <v>756</v>
      </c>
      <c r="F51" s="39" t="s">
        <v>757</v>
      </c>
      <c r="G51" s="39" t="s">
        <v>65</v>
      </c>
      <c r="H51" s="39" t="s">
        <v>187</v>
      </c>
      <c r="I51" s="39" t="s">
        <v>113</v>
      </c>
      <c r="P51" s="39" t="s">
        <v>312</v>
      </c>
      <c r="Q51" s="39" t="s">
        <v>5</v>
      </c>
      <c r="R51" s="39" t="s">
        <v>350</v>
      </c>
      <c r="AK51" s="39" t="s">
        <v>479</v>
      </c>
      <c r="AL51" s="39" t="s">
        <v>468</v>
      </c>
      <c r="AM51" s="39"/>
      <c r="AQ51" s="39" t="s">
        <v>508</v>
      </c>
      <c r="AR51" s="39" t="s">
        <v>468</v>
      </c>
      <c r="AS51" s="39"/>
    </row>
    <row r="52" spans="4:45" x14ac:dyDescent="0.25">
      <c r="D52" s="39" t="s">
        <v>755</v>
      </c>
      <c r="E52" s="39" t="s">
        <v>758</v>
      </c>
      <c r="F52" s="39" t="s">
        <v>759</v>
      </c>
      <c r="G52" s="39" t="s">
        <v>65</v>
      </c>
      <c r="H52" s="39" t="s">
        <v>188</v>
      </c>
      <c r="I52" s="39" t="s">
        <v>114</v>
      </c>
      <c r="P52" s="39" t="s">
        <v>312</v>
      </c>
      <c r="Q52" s="39" t="s">
        <v>5</v>
      </c>
      <c r="R52" s="39" t="s">
        <v>351</v>
      </c>
      <c r="AK52" s="39" t="s">
        <v>479</v>
      </c>
      <c r="AL52" s="39" t="s">
        <v>469</v>
      </c>
      <c r="AM52" s="39"/>
      <c r="AQ52" s="39" t="s">
        <v>508</v>
      </c>
      <c r="AR52" s="39" t="s">
        <v>469</v>
      </c>
      <c r="AS52" s="39"/>
    </row>
    <row r="53" spans="4:45" x14ac:dyDescent="0.25">
      <c r="D53" s="39" t="s">
        <v>755</v>
      </c>
      <c r="E53" s="39" t="s">
        <v>760</v>
      </c>
      <c r="F53" s="39" t="s">
        <v>761</v>
      </c>
      <c r="G53" s="39" t="s">
        <v>65</v>
      </c>
      <c r="H53" s="39" t="s">
        <v>189</v>
      </c>
      <c r="I53" s="39" t="s">
        <v>112</v>
      </c>
      <c r="P53" s="39" t="s">
        <v>312</v>
      </c>
      <c r="Q53" s="39" t="s">
        <v>5</v>
      </c>
      <c r="R53" s="39" t="s">
        <v>352</v>
      </c>
      <c r="AK53" s="39" t="s">
        <v>479</v>
      </c>
      <c r="AL53" s="39" t="s">
        <v>470</v>
      </c>
      <c r="AM53" s="39"/>
      <c r="AQ53" s="39" t="s">
        <v>508</v>
      </c>
      <c r="AR53" s="39" t="s">
        <v>470</v>
      </c>
      <c r="AS53" s="39"/>
    </row>
    <row r="54" spans="4:45" x14ac:dyDescent="0.25">
      <c r="D54" s="39" t="s">
        <v>755</v>
      </c>
      <c r="E54" s="39" t="s">
        <v>762</v>
      </c>
      <c r="F54" s="39" t="s">
        <v>763</v>
      </c>
      <c r="G54" s="39" t="s">
        <v>65</v>
      </c>
      <c r="H54" s="39" t="s">
        <v>190</v>
      </c>
      <c r="I54" s="39" t="s">
        <v>115</v>
      </c>
      <c r="P54" s="39" t="s">
        <v>313</v>
      </c>
      <c r="Q54" s="39" t="s">
        <v>5</v>
      </c>
      <c r="R54" s="39" t="s">
        <v>353</v>
      </c>
      <c r="AK54" s="39" t="s">
        <v>479</v>
      </c>
      <c r="AL54" s="39" t="s">
        <v>471</v>
      </c>
      <c r="AM54" s="39"/>
      <c r="AQ54" s="39" t="s">
        <v>508</v>
      </c>
      <c r="AR54" s="39" t="s">
        <v>472</v>
      </c>
      <c r="AS54" s="39"/>
    </row>
    <row r="55" spans="4:45" x14ac:dyDescent="0.25">
      <c r="D55" s="39" t="s">
        <v>599</v>
      </c>
      <c r="E55" s="39" t="s">
        <v>764</v>
      </c>
      <c r="F55" s="39" t="s">
        <v>765</v>
      </c>
      <c r="G55" s="39" t="s">
        <v>65</v>
      </c>
      <c r="H55" s="39" t="s">
        <v>191</v>
      </c>
      <c r="I55" s="39" t="s">
        <v>116</v>
      </c>
      <c r="P55" s="39" t="s">
        <v>313</v>
      </c>
      <c r="Q55" s="39" t="s">
        <v>5</v>
      </c>
      <c r="R55" s="39" t="s">
        <v>354</v>
      </c>
      <c r="AK55" s="39" t="s">
        <v>479</v>
      </c>
      <c r="AL55" s="39" t="s">
        <v>472</v>
      </c>
      <c r="AM55" s="39"/>
      <c r="AQ55" s="39" t="s">
        <v>508</v>
      </c>
      <c r="AR55" s="39" t="s">
        <v>473</v>
      </c>
      <c r="AS55" s="39"/>
    </row>
    <row r="56" spans="4:45" x14ac:dyDescent="0.25">
      <c r="D56" s="39" t="s">
        <v>599</v>
      </c>
      <c r="E56" s="39" t="s">
        <v>766</v>
      </c>
      <c r="F56" s="39" t="s">
        <v>767</v>
      </c>
      <c r="G56" s="39" t="s">
        <v>65</v>
      </c>
      <c r="H56" s="39" t="s">
        <v>192</v>
      </c>
      <c r="I56" s="39" t="s">
        <v>117</v>
      </c>
      <c r="P56" s="39" t="s">
        <v>313</v>
      </c>
      <c r="Q56" s="39" t="s">
        <v>5</v>
      </c>
      <c r="R56" s="39" t="s">
        <v>355</v>
      </c>
      <c r="AK56" s="39" t="s">
        <v>479</v>
      </c>
      <c r="AL56" s="39" t="s">
        <v>473</v>
      </c>
      <c r="AM56" s="39"/>
      <c r="AQ56" s="39" t="s">
        <v>508</v>
      </c>
      <c r="AR56" s="39" t="s">
        <v>474</v>
      </c>
      <c r="AS56" s="39"/>
    </row>
    <row r="57" spans="4:45" x14ac:dyDescent="0.25">
      <c r="D57" s="39" t="s">
        <v>599</v>
      </c>
      <c r="E57" s="39" t="s">
        <v>768</v>
      </c>
      <c r="F57" s="39" t="s">
        <v>769</v>
      </c>
      <c r="G57" s="39" t="s">
        <v>66</v>
      </c>
      <c r="H57" s="39" t="s">
        <v>175</v>
      </c>
      <c r="I57" s="39" t="s">
        <v>119</v>
      </c>
      <c r="P57" s="39" t="s">
        <v>313</v>
      </c>
      <c r="Q57" s="39" t="s">
        <v>5</v>
      </c>
      <c r="R57" s="39" t="s">
        <v>356</v>
      </c>
      <c r="AK57" s="39" t="s">
        <v>479</v>
      </c>
      <c r="AL57" s="39" t="s">
        <v>474</v>
      </c>
      <c r="AM57" s="39"/>
      <c r="AQ57" s="39" t="s">
        <v>509</v>
      </c>
      <c r="AR57" s="39" t="s">
        <v>466</v>
      </c>
      <c r="AS57" s="39"/>
    </row>
    <row r="58" spans="4:45" x14ac:dyDescent="0.25">
      <c r="D58" s="39" t="s">
        <v>599</v>
      </c>
      <c r="E58" s="39" t="s">
        <v>770</v>
      </c>
      <c r="F58" s="39" t="s">
        <v>771</v>
      </c>
      <c r="G58" s="39" t="s">
        <v>66</v>
      </c>
      <c r="H58" s="39" t="s">
        <v>176</v>
      </c>
      <c r="I58" s="39" t="s">
        <v>120</v>
      </c>
      <c r="P58" s="39" t="s">
        <v>313</v>
      </c>
      <c r="Q58" s="39" t="s">
        <v>5</v>
      </c>
      <c r="R58" s="39" t="s">
        <v>357</v>
      </c>
      <c r="AK58" s="39" t="s">
        <v>480</v>
      </c>
      <c r="AL58" s="39" t="s">
        <v>466</v>
      </c>
      <c r="AM58" s="39"/>
      <c r="AQ58" s="39" t="s">
        <v>509</v>
      </c>
      <c r="AR58" s="39" t="s">
        <v>467</v>
      </c>
      <c r="AS58" s="39"/>
    </row>
    <row r="59" spans="4:45" x14ac:dyDescent="0.25">
      <c r="D59" s="39" t="s">
        <v>772</v>
      </c>
      <c r="E59" s="39" t="s">
        <v>237</v>
      </c>
      <c r="F59" s="39" t="s">
        <v>240</v>
      </c>
      <c r="G59" s="39" t="s">
        <v>66</v>
      </c>
      <c r="H59" s="47" t="s">
        <v>177</v>
      </c>
      <c r="I59" s="39" t="s">
        <v>121</v>
      </c>
      <c r="P59" s="39" t="s">
        <v>313</v>
      </c>
      <c r="Q59" s="39" t="s">
        <v>5</v>
      </c>
      <c r="R59" s="39" t="s">
        <v>358</v>
      </c>
      <c r="AK59" s="39" t="s">
        <v>480</v>
      </c>
      <c r="AL59" s="39" t="s">
        <v>467</v>
      </c>
      <c r="AM59" s="39"/>
      <c r="AQ59" s="39" t="s">
        <v>509</v>
      </c>
      <c r="AR59" s="39" t="s">
        <v>468</v>
      </c>
      <c r="AS59" s="39"/>
    </row>
    <row r="60" spans="4:45" x14ac:dyDescent="0.25">
      <c r="D60" s="39" t="s">
        <v>773</v>
      </c>
      <c r="E60" s="39" t="s">
        <v>238</v>
      </c>
      <c r="F60" s="39" t="s">
        <v>241</v>
      </c>
      <c r="G60" s="39" t="s">
        <v>66</v>
      </c>
      <c r="H60" s="39" t="s">
        <v>178</v>
      </c>
      <c r="I60" s="39" t="s">
        <v>122</v>
      </c>
      <c r="P60" s="39" t="s">
        <v>313</v>
      </c>
      <c r="Q60" s="39" t="s">
        <v>5</v>
      </c>
      <c r="R60" s="39" t="s">
        <v>359</v>
      </c>
      <c r="AK60" s="39" t="s">
        <v>480</v>
      </c>
      <c r="AL60" s="39" t="s">
        <v>468</v>
      </c>
      <c r="AM60" s="39"/>
      <c r="AQ60" s="39" t="s">
        <v>509</v>
      </c>
      <c r="AR60" s="39" t="s">
        <v>469</v>
      </c>
      <c r="AS60" s="39"/>
    </row>
    <row r="61" spans="4:45" x14ac:dyDescent="0.25">
      <c r="D61" s="39" t="s">
        <v>774</v>
      </c>
      <c r="E61" s="39" t="s">
        <v>239</v>
      </c>
      <c r="F61" s="39" t="s">
        <v>242</v>
      </c>
      <c r="G61" s="39" t="s">
        <v>66</v>
      </c>
      <c r="H61" s="39" t="s">
        <v>179</v>
      </c>
      <c r="I61" s="39" t="s">
        <v>123</v>
      </c>
      <c r="P61" s="39" t="s">
        <v>313</v>
      </c>
      <c r="Q61" s="39" t="s">
        <v>5</v>
      </c>
      <c r="R61" s="39" t="s">
        <v>360</v>
      </c>
      <c r="AK61" s="39" t="s">
        <v>480</v>
      </c>
      <c r="AL61" s="39" t="s">
        <v>469</v>
      </c>
      <c r="AM61" s="39"/>
      <c r="AQ61" s="39" t="s">
        <v>509</v>
      </c>
      <c r="AR61" s="39" t="s">
        <v>470</v>
      </c>
      <c r="AS61" s="39"/>
    </row>
    <row r="62" spans="4:45" x14ac:dyDescent="0.25">
      <c r="D62" s="39" t="s">
        <v>228</v>
      </c>
      <c r="E62" s="39" t="s">
        <v>232</v>
      </c>
      <c r="F62" s="39" t="s">
        <v>231</v>
      </c>
      <c r="G62" s="39" t="s">
        <v>66</v>
      </c>
      <c r="H62" s="39" t="s">
        <v>181</v>
      </c>
      <c r="I62" s="39" t="s">
        <v>124</v>
      </c>
      <c r="P62" s="39" t="s">
        <v>313</v>
      </c>
      <c r="Q62" s="39" t="s">
        <v>5</v>
      </c>
      <c r="R62" s="39" t="s">
        <v>361</v>
      </c>
      <c r="AK62" s="39" t="s">
        <v>480</v>
      </c>
      <c r="AL62" s="39" t="s">
        <v>470</v>
      </c>
      <c r="AM62" s="39"/>
      <c r="AQ62" s="39" t="s">
        <v>509</v>
      </c>
      <c r="AR62" s="39" t="s">
        <v>472</v>
      </c>
      <c r="AS62" s="39"/>
    </row>
    <row r="63" spans="4:45" x14ac:dyDescent="0.25">
      <c r="D63" s="39" t="s">
        <v>229</v>
      </c>
      <c r="E63" s="39" t="s">
        <v>233</v>
      </c>
      <c r="F63" s="39" t="s">
        <v>235</v>
      </c>
      <c r="G63" s="39" t="s">
        <v>66</v>
      </c>
      <c r="H63" s="39" t="s">
        <v>182</v>
      </c>
      <c r="I63" s="39" t="s">
        <v>125</v>
      </c>
      <c r="P63" s="39" t="s">
        <v>313</v>
      </c>
      <c r="Q63" s="39" t="s">
        <v>5</v>
      </c>
      <c r="R63" s="39" t="s">
        <v>362</v>
      </c>
      <c r="AK63" s="39" t="s">
        <v>480</v>
      </c>
      <c r="AL63" s="39" t="s">
        <v>471</v>
      </c>
      <c r="AM63" s="39"/>
      <c r="AQ63" s="39" t="s">
        <v>509</v>
      </c>
      <c r="AR63" s="39" t="s">
        <v>473</v>
      </c>
      <c r="AS63" s="39"/>
    </row>
    <row r="64" spans="4:45" x14ac:dyDescent="0.25">
      <c r="D64" s="39" t="s">
        <v>230</v>
      </c>
      <c r="E64" s="39" t="s">
        <v>234</v>
      </c>
      <c r="F64" s="39" t="s">
        <v>236</v>
      </c>
      <c r="G64" s="39" t="s">
        <v>66</v>
      </c>
      <c r="H64" s="39" t="s">
        <v>180</v>
      </c>
      <c r="I64" s="39" t="s">
        <v>126</v>
      </c>
      <c r="P64" s="39" t="s">
        <v>313</v>
      </c>
      <c r="Q64" s="39" t="s">
        <v>5</v>
      </c>
      <c r="R64" s="39" t="s">
        <v>363</v>
      </c>
      <c r="AK64" s="39" t="s">
        <v>480</v>
      </c>
      <c r="AL64" s="39" t="s">
        <v>472</v>
      </c>
      <c r="AM64" s="39"/>
      <c r="AQ64" s="39" t="s">
        <v>509</v>
      </c>
      <c r="AR64" s="39" t="s">
        <v>474</v>
      </c>
      <c r="AS64" s="39"/>
    </row>
    <row r="65" spans="4:45" x14ac:dyDescent="0.25">
      <c r="D65" s="39" t="s">
        <v>222</v>
      </c>
      <c r="E65" s="39" t="s">
        <v>775</v>
      </c>
      <c r="F65" s="39" t="s">
        <v>776</v>
      </c>
      <c r="G65" s="39" t="s">
        <v>66</v>
      </c>
      <c r="H65" s="39" t="s">
        <v>183</v>
      </c>
      <c r="I65" s="39" t="s">
        <v>127</v>
      </c>
      <c r="P65" s="39" t="s">
        <v>314</v>
      </c>
      <c r="Q65" s="39" t="s">
        <v>5</v>
      </c>
      <c r="R65" s="39" t="s">
        <v>5</v>
      </c>
      <c r="AK65" s="39" t="s">
        <v>480</v>
      </c>
      <c r="AL65" s="39" t="s">
        <v>473</v>
      </c>
      <c r="AM65" s="39"/>
      <c r="AQ65" s="39" t="s">
        <v>510</v>
      </c>
      <c r="AR65" s="39" t="s">
        <v>466</v>
      </c>
      <c r="AS65" s="39"/>
    </row>
    <row r="66" spans="4:45" x14ac:dyDescent="0.25">
      <c r="D66" s="39" t="s">
        <v>223</v>
      </c>
      <c r="E66" s="39" t="s">
        <v>777</v>
      </c>
      <c r="F66" s="39" t="s">
        <v>778</v>
      </c>
      <c r="G66" s="39" t="s">
        <v>66</v>
      </c>
      <c r="H66" s="39" t="s">
        <v>184</v>
      </c>
      <c r="I66" s="39" t="s">
        <v>128</v>
      </c>
      <c r="AK66" s="39" t="s">
        <v>480</v>
      </c>
      <c r="AL66" s="39" t="s">
        <v>474</v>
      </c>
      <c r="AM66" s="39"/>
      <c r="AQ66" s="39" t="s">
        <v>510</v>
      </c>
      <c r="AR66" s="39" t="s">
        <v>467</v>
      </c>
      <c r="AS66" s="39"/>
    </row>
    <row r="67" spans="4:45" x14ac:dyDescent="0.25">
      <c r="D67" s="39" t="s">
        <v>224</v>
      </c>
      <c r="E67" s="39" t="s">
        <v>779</v>
      </c>
      <c r="F67" s="39" t="s">
        <v>780</v>
      </c>
      <c r="G67" s="39" t="s">
        <v>66</v>
      </c>
      <c r="H67" s="39" t="s">
        <v>185</v>
      </c>
      <c r="I67" s="39" t="s">
        <v>130</v>
      </c>
      <c r="AK67" s="39" t="s">
        <v>481</v>
      </c>
      <c r="AL67" s="39" t="s">
        <v>466</v>
      </c>
      <c r="AM67" s="39"/>
      <c r="AQ67" s="39" t="s">
        <v>510</v>
      </c>
      <c r="AR67" s="39" t="s">
        <v>468</v>
      </c>
      <c r="AS67" s="39"/>
    </row>
    <row r="68" spans="4:45" x14ac:dyDescent="0.25">
      <c r="D68" s="39" t="s">
        <v>222</v>
      </c>
      <c r="E68" s="39" t="s">
        <v>227</v>
      </c>
      <c r="F68" s="39" t="s">
        <v>221</v>
      </c>
      <c r="G68" s="39" t="s">
        <v>66</v>
      </c>
      <c r="H68" s="39" t="s">
        <v>186</v>
      </c>
      <c r="I68" s="39" t="s">
        <v>129</v>
      </c>
      <c r="AK68" s="39" t="s">
        <v>481</v>
      </c>
      <c r="AL68" s="39" t="s">
        <v>467</v>
      </c>
      <c r="AM68" s="39"/>
      <c r="AQ68" s="39" t="s">
        <v>510</v>
      </c>
      <c r="AR68" s="39" t="s">
        <v>469</v>
      </c>
      <c r="AS68" s="39"/>
    </row>
    <row r="69" spans="4:45" x14ac:dyDescent="0.25">
      <c r="D69" s="39" t="s">
        <v>223</v>
      </c>
      <c r="E69" s="39" t="s">
        <v>226</v>
      </c>
      <c r="F69" s="39" t="s">
        <v>220</v>
      </c>
      <c r="G69" s="39" t="s">
        <v>67</v>
      </c>
      <c r="H69" s="39" t="s">
        <v>208</v>
      </c>
      <c r="I69" s="39" t="s">
        <v>118</v>
      </c>
      <c r="AK69" s="39" t="s">
        <v>481</v>
      </c>
      <c r="AL69" s="39" t="s">
        <v>468</v>
      </c>
      <c r="AM69" s="39"/>
      <c r="AQ69" s="39" t="s">
        <v>510</v>
      </c>
      <c r="AR69" s="39" t="s">
        <v>470</v>
      </c>
      <c r="AS69" s="39"/>
    </row>
    <row r="70" spans="4:45" x14ac:dyDescent="0.25">
      <c r="D70" s="39" t="s">
        <v>224</v>
      </c>
      <c r="E70" s="39" t="s">
        <v>225</v>
      </c>
      <c r="F70" s="39" t="s">
        <v>219</v>
      </c>
      <c r="G70" s="39" t="s">
        <v>67</v>
      </c>
      <c r="H70" s="39" t="s">
        <v>216</v>
      </c>
      <c r="I70" s="39" t="s">
        <v>131</v>
      </c>
      <c r="AK70" s="39"/>
      <c r="AL70" s="39"/>
      <c r="AM70" s="39"/>
      <c r="AQ70" s="39"/>
      <c r="AR70" s="39"/>
      <c r="AS70" s="39"/>
    </row>
    <row r="71" spans="4:45" x14ac:dyDescent="0.25">
      <c r="D71" s="39" t="s">
        <v>46</v>
      </c>
      <c r="E71" s="39" t="s">
        <v>5</v>
      </c>
      <c r="F71" s="39" t="s">
        <v>145</v>
      </c>
      <c r="G71" s="39" t="s">
        <v>67</v>
      </c>
      <c r="H71" s="39" t="s">
        <v>215</v>
      </c>
      <c r="I71" s="39" t="s">
        <v>132</v>
      </c>
      <c r="AK71" s="39" t="s">
        <v>481</v>
      </c>
      <c r="AL71" s="39" t="s">
        <v>469</v>
      </c>
      <c r="AM71" s="39"/>
      <c r="AQ71" s="39" t="s">
        <v>510</v>
      </c>
      <c r="AR71" s="39" t="s">
        <v>472</v>
      </c>
      <c r="AS71" s="39"/>
    </row>
    <row r="72" spans="4:45" x14ac:dyDescent="0.25">
      <c r="D72" s="39" t="s">
        <v>45</v>
      </c>
      <c r="E72" s="39" t="s">
        <v>5</v>
      </c>
      <c r="F72" s="39" t="s">
        <v>146</v>
      </c>
      <c r="G72" s="39" t="s">
        <v>67</v>
      </c>
      <c r="H72" s="39" t="s">
        <v>214</v>
      </c>
      <c r="I72" s="39" t="s">
        <v>133</v>
      </c>
      <c r="AK72" s="39" t="s">
        <v>481</v>
      </c>
      <c r="AL72" s="39" t="s">
        <v>470</v>
      </c>
      <c r="AM72" s="39"/>
      <c r="AQ72" s="39" t="s">
        <v>510</v>
      </c>
      <c r="AR72" s="39" t="s">
        <v>473</v>
      </c>
      <c r="AS72" s="39"/>
    </row>
    <row r="73" spans="4:45" x14ac:dyDescent="0.25">
      <c r="D73" s="39" t="s">
        <v>47</v>
      </c>
      <c r="E73" s="39" t="s">
        <v>5</v>
      </c>
      <c r="F73" s="39" t="s">
        <v>147</v>
      </c>
      <c r="G73" s="39" t="s">
        <v>67</v>
      </c>
      <c r="H73" s="39" t="s">
        <v>213</v>
      </c>
      <c r="I73" s="39" t="s">
        <v>134</v>
      </c>
      <c r="AK73" s="39" t="s">
        <v>481</v>
      </c>
      <c r="AL73" s="39" t="s">
        <v>471</v>
      </c>
      <c r="AM73" s="39"/>
      <c r="AQ73" s="39" t="s">
        <v>510</v>
      </c>
      <c r="AR73" s="39" t="s">
        <v>474</v>
      </c>
      <c r="AS73" s="39"/>
    </row>
    <row r="74" spans="4:45" x14ac:dyDescent="0.25">
      <c r="D74" s="39" t="s">
        <v>48</v>
      </c>
      <c r="E74" s="39" t="s">
        <v>5</v>
      </c>
      <c r="F74" s="39" t="s">
        <v>5</v>
      </c>
      <c r="G74" s="39" t="s">
        <v>67</v>
      </c>
      <c r="H74" s="39" t="s">
        <v>212</v>
      </c>
      <c r="I74" s="39" t="s">
        <v>135</v>
      </c>
      <c r="AK74" s="39" t="s">
        <v>481</v>
      </c>
      <c r="AL74" s="39" t="s">
        <v>472</v>
      </c>
      <c r="AM74" s="39"/>
      <c r="AQ74" s="39" t="s">
        <v>511</v>
      </c>
      <c r="AR74" s="39" t="s">
        <v>466</v>
      </c>
      <c r="AS74" s="39"/>
    </row>
    <row r="75" spans="4:45" x14ac:dyDescent="0.25">
      <c r="G75" s="39" t="s">
        <v>67</v>
      </c>
      <c r="H75" s="39" t="s">
        <v>209</v>
      </c>
      <c r="I75" s="39" t="s">
        <v>136</v>
      </c>
      <c r="AK75" s="39" t="s">
        <v>481</v>
      </c>
      <c r="AL75" s="39" t="s">
        <v>473</v>
      </c>
      <c r="AM75" s="39"/>
      <c r="AQ75" s="39" t="s">
        <v>511</v>
      </c>
      <c r="AR75" s="39" t="s">
        <v>467</v>
      </c>
      <c r="AS75" s="39"/>
    </row>
    <row r="76" spans="4:45" x14ac:dyDescent="0.25">
      <c r="G76" s="39" t="s">
        <v>67</v>
      </c>
      <c r="H76" s="39" t="s">
        <v>210</v>
      </c>
      <c r="I76" s="39" t="s">
        <v>137</v>
      </c>
      <c r="AK76" s="39" t="s">
        <v>481</v>
      </c>
      <c r="AL76" s="39" t="s">
        <v>474</v>
      </c>
      <c r="AM76" s="39"/>
      <c r="AQ76" s="39" t="s">
        <v>511</v>
      </c>
      <c r="AR76" s="39" t="s">
        <v>468</v>
      </c>
      <c r="AS76" s="39"/>
    </row>
    <row r="77" spans="4:45" x14ac:dyDescent="0.25">
      <c r="G77" s="39" t="s">
        <v>67</v>
      </c>
      <c r="H77" s="39" t="s">
        <v>211</v>
      </c>
      <c r="I77" s="39" t="s">
        <v>138</v>
      </c>
      <c r="AK77" s="39" t="s">
        <v>482</v>
      </c>
      <c r="AL77" s="39" t="s">
        <v>466</v>
      </c>
      <c r="AM77" s="39"/>
      <c r="AQ77" s="39" t="s">
        <v>511</v>
      </c>
      <c r="AR77" s="39" t="s">
        <v>469</v>
      </c>
      <c r="AS77" s="39"/>
    </row>
    <row r="78" spans="4:45" x14ac:dyDescent="0.25">
      <c r="G78" s="39" t="s">
        <v>68</v>
      </c>
      <c r="H78" s="39" t="s">
        <v>5</v>
      </c>
      <c r="I78" s="39" t="s">
        <v>153</v>
      </c>
      <c r="AK78" s="39" t="s">
        <v>482</v>
      </c>
      <c r="AL78" s="39" t="s">
        <v>467</v>
      </c>
      <c r="AM78" s="39"/>
      <c r="AQ78" s="39" t="s">
        <v>511</v>
      </c>
      <c r="AR78" s="39" t="s">
        <v>470</v>
      </c>
      <c r="AS78" s="39"/>
    </row>
    <row r="79" spans="4:45" x14ac:dyDescent="0.25">
      <c r="G79" s="39" t="s">
        <v>68</v>
      </c>
      <c r="H79" s="39" t="s">
        <v>781</v>
      </c>
      <c r="I79" s="39" t="s">
        <v>782</v>
      </c>
      <c r="AK79" s="39" t="s">
        <v>482</v>
      </c>
      <c r="AL79" s="39" t="s">
        <v>468</v>
      </c>
      <c r="AM79" s="39"/>
      <c r="AQ79" s="39" t="s">
        <v>511</v>
      </c>
      <c r="AR79" s="39" t="s">
        <v>472</v>
      </c>
      <c r="AS79" s="39"/>
    </row>
    <row r="80" spans="4:45" x14ac:dyDescent="0.25">
      <c r="G80" s="39" t="s">
        <v>69</v>
      </c>
      <c r="H80" s="39" t="s">
        <v>5</v>
      </c>
      <c r="I80" s="39" t="s">
        <v>154</v>
      </c>
      <c r="AK80" s="39" t="s">
        <v>482</v>
      </c>
      <c r="AL80" s="39" t="s">
        <v>469</v>
      </c>
      <c r="AM80" s="39"/>
      <c r="AQ80" s="39" t="s">
        <v>511</v>
      </c>
      <c r="AR80" s="39" t="s">
        <v>473</v>
      </c>
      <c r="AS80" s="39"/>
    </row>
    <row r="81" spans="7:45" x14ac:dyDescent="0.25">
      <c r="G81" s="39" t="s">
        <v>70</v>
      </c>
      <c r="H81" s="39" t="s">
        <v>5</v>
      </c>
      <c r="I81" s="39" t="s">
        <v>155</v>
      </c>
      <c r="AK81" s="39" t="s">
        <v>482</v>
      </c>
      <c r="AL81" s="39" t="s">
        <v>470</v>
      </c>
      <c r="AM81" s="39"/>
      <c r="AQ81" s="39" t="s">
        <v>511</v>
      </c>
      <c r="AR81" s="39" t="s">
        <v>474</v>
      </c>
      <c r="AS81" s="39"/>
    </row>
    <row r="82" spans="7:45" x14ac:dyDescent="0.25">
      <c r="G82" s="39" t="s">
        <v>71</v>
      </c>
      <c r="H82" s="39" t="s">
        <v>160</v>
      </c>
      <c r="I82" s="39" t="s">
        <v>155</v>
      </c>
      <c r="AK82" s="39" t="s">
        <v>482</v>
      </c>
      <c r="AL82" s="39" t="s">
        <v>471</v>
      </c>
      <c r="AM82" s="39"/>
      <c r="AQ82" s="39" t="s">
        <v>512</v>
      </c>
      <c r="AR82" s="39" t="s">
        <v>466</v>
      </c>
      <c r="AS82" s="39"/>
    </row>
    <row r="83" spans="7:45" x14ac:dyDescent="0.25">
      <c r="G83" s="39" t="s">
        <v>71</v>
      </c>
      <c r="H83" s="39" t="s">
        <v>161</v>
      </c>
      <c r="I83" s="39" t="s">
        <v>162</v>
      </c>
      <c r="AK83" s="39" t="s">
        <v>482</v>
      </c>
      <c r="AL83" s="39" t="s">
        <v>472</v>
      </c>
      <c r="AM83" s="39"/>
      <c r="AQ83" s="39" t="s">
        <v>512</v>
      </c>
      <c r="AR83" s="39" t="s">
        <v>467</v>
      </c>
      <c r="AS83" s="39"/>
    </row>
    <row r="84" spans="7:45" x14ac:dyDescent="0.25">
      <c r="G84" s="39" t="s">
        <v>71</v>
      </c>
      <c r="H84" s="39" t="s">
        <v>163</v>
      </c>
      <c r="I84" s="39" t="s">
        <v>164</v>
      </c>
      <c r="AK84" s="39" t="s">
        <v>482</v>
      </c>
      <c r="AL84" s="39" t="s">
        <v>473</v>
      </c>
      <c r="AM84" s="39"/>
      <c r="AQ84" s="39" t="s">
        <v>512</v>
      </c>
      <c r="AR84" s="39" t="s">
        <v>468</v>
      </c>
      <c r="AS84" s="39"/>
    </row>
    <row r="85" spans="7:45" x14ac:dyDescent="0.25">
      <c r="G85" s="39" t="s">
        <v>71</v>
      </c>
      <c r="H85" s="39" t="s">
        <v>165</v>
      </c>
      <c r="I85" s="39" t="s">
        <v>166</v>
      </c>
      <c r="AK85" s="39" t="s">
        <v>482</v>
      </c>
      <c r="AL85" s="39" t="s">
        <v>474</v>
      </c>
      <c r="AM85" s="39"/>
      <c r="AQ85" s="39" t="s">
        <v>512</v>
      </c>
      <c r="AR85" s="39" t="s">
        <v>469</v>
      </c>
      <c r="AS85" s="39"/>
    </row>
    <row r="86" spans="7:45" x14ac:dyDescent="0.25">
      <c r="G86" s="39" t="s">
        <v>72</v>
      </c>
      <c r="H86" s="39" t="s">
        <v>5</v>
      </c>
      <c r="I86" s="39" t="s">
        <v>156</v>
      </c>
      <c r="AK86" s="39" t="s">
        <v>483</v>
      </c>
      <c r="AL86" s="39" t="s">
        <v>466</v>
      </c>
      <c r="AM86" s="39"/>
      <c r="AQ86" s="39" t="s">
        <v>512</v>
      </c>
      <c r="AR86" s="39" t="s">
        <v>470</v>
      </c>
      <c r="AS86" s="39"/>
    </row>
    <row r="87" spans="7:45" x14ac:dyDescent="0.25">
      <c r="G87" s="39" t="s">
        <v>72</v>
      </c>
      <c r="H87" s="39" t="s">
        <v>783</v>
      </c>
      <c r="I87" s="39" t="s">
        <v>784</v>
      </c>
      <c r="AK87" s="39" t="s">
        <v>483</v>
      </c>
      <c r="AL87" s="39" t="s">
        <v>467</v>
      </c>
      <c r="AM87" s="39"/>
      <c r="AQ87" s="39" t="s">
        <v>512</v>
      </c>
      <c r="AR87" s="39" t="s">
        <v>472</v>
      </c>
      <c r="AS87" s="39"/>
    </row>
    <row r="88" spans="7:45" x14ac:dyDescent="0.25">
      <c r="G88" s="39" t="s">
        <v>72</v>
      </c>
      <c r="H88" s="39" t="s">
        <v>785</v>
      </c>
      <c r="I88" s="39" t="s">
        <v>786</v>
      </c>
      <c r="AK88" s="39" t="s">
        <v>483</v>
      </c>
      <c r="AL88" s="39" t="s">
        <v>468</v>
      </c>
      <c r="AM88" s="39"/>
      <c r="AQ88" s="39" t="s">
        <v>512</v>
      </c>
      <c r="AR88" s="39" t="s">
        <v>473</v>
      </c>
      <c r="AS88" s="39"/>
    </row>
    <row r="89" spans="7:45" x14ac:dyDescent="0.25">
      <c r="G89" s="39" t="s">
        <v>72</v>
      </c>
      <c r="H89" s="39" t="s">
        <v>787</v>
      </c>
      <c r="I89" s="39" t="s">
        <v>788</v>
      </c>
      <c r="AK89" s="39" t="s">
        <v>483</v>
      </c>
      <c r="AL89" s="39" t="s">
        <v>469</v>
      </c>
      <c r="AM89" s="39"/>
      <c r="AQ89" s="39" t="s">
        <v>512</v>
      </c>
      <c r="AR89" s="39" t="s">
        <v>474</v>
      </c>
      <c r="AS89" s="39"/>
    </row>
    <row r="90" spans="7:45" x14ac:dyDescent="0.25">
      <c r="G90" s="39" t="s">
        <v>72</v>
      </c>
      <c r="H90" s="39" t="s">
        <v>689</v>
      </c>
      <c r="I90" s="39" t="s">
        <v>789</v>
      </c>
      <c r="AK90" s="39" t="s">
        <v>483</v>
      </c>
      <c r="AL90" s="39" t="s">
        <v>470</v>
      </c>
      <c r="AM90" s="39"/>
      <c r="AQ90" s="39" t="s">
        <v>513</v>
      </c>
      <c r="AR90" s="39" t="s">
        <v>466</v>
      </c>
      <c r="AS90" s="39"/>
    </row>
    <row r="91" spans="7:45" x14ac:dyDescent="0.25">
      <c r="G91" s="39" t="s">
        <v>73</v>
      </c>
      <c r="H91" s="47" t="s">
        <v>790</v>
      </c>
      <c r="I91" s="39" t="s">
        <v>167</v>
      </c>
      <c r="AK91" s="39" t="s">
        <v>483</v>
      </c>
      <c r="AL91" s="39" t="s">
        <v>471</v>
      </c>
      <c r="AM91" s="39"/>
      <c r="AQ91" s="39" t="s">
        <v>513</v>
      </c>
      <c r="AR91" s="39" t="s">
        <v>467</v>
      </c>
      <c r="AS91" s="39"/>
    </row>
    <row r="92" spans="7:45" x14ac:dyDescent="0.25">
      <c r="G92" s="39" t="s">
        <v>73</v>
      </c>
      <c r="H92" s="47" t="s">
        <v>791</v>
      </c>
      <c r="I92" s="39" t="s">
        <v>792</v>
      </c>
      <c r="AK92" s="39" t="s">
        <v>483</v>
      </c>
      <c r="AL92" s="39" t="s">
        <v>472</v>
      </c>
      <c r="AM92" s="39"/>
      <c r="AQ92" s="39" t="s">
        <v>513</v>
      </c>
      <c r="AR92" s="39" t="s">
        <v>468</v>
      </c>
      <c r="AS92" s="39"/>
    </row>
    <row r="93" spans="7:45" x14ac:dyDescent="0.25">
      <c r="G93" s="39" t="s">
        <v>73</v>
      </c>
      <c r="H93" s="39" t="s">
        <v>793</v>
      </c>
      <c r="I93" s="39" t="s">
        <v>168</v>
      </c>
      <c r="AK93" s="39" t="s">
        <v>483</v>
      </c>
      <c r="AL93" s="39" t="s">
        <v>473</v>
      </c>
      <c r="AM93" s="39"/>
      <c r="AQ93" s="39" t="s">
        <v>513</v>
      </c>
      <c r="AR93" s="39" t="s">
        <v>469</v>
      </c>
      <c r="AS93" s="39"/>
    </row>
    <row r="94" spans="7:45" x14ac:dyDescent="0.25">
      <c r="G94" s="39" t="s">
        <v>73</v>
      </c>
      <c r="H94" s="47" t="s">
        <v>794</v>
      </c>
      <c r="I94" s="39" t="s">
        <v>795</v>
      </c>
      <c r="AK94" s="39" t="s">
        <v>483</v>
      </c>
      <c r="AL94" s="39" t="s">
        <v>474</v>
      </c>
      <c r="AM94" s="39"/>
      <c r="AQ94" s="39" t="s">
        <v>513</v>
      </c>
      <c r="AR94" s="39" t="s">
        <v>470</v>
      </c>
      <c r="AS94" s="39"/>
    </row>
    <row r="95" spans="7:45" x14ac:dyDescent="0.25">
      <c r="G95" s="39" t="s">
        <v>73</v>
      </c>
      <c r="H95" s="47" t="s">
        <v>796</v>
      </c>
      <c r="I95" s="39" t="s">
        <v>169</v>
      </c>
      <c r="AK95" s="39" t="s">
        <v>484</v>
      </c>
      <c r="AL95" s="39" t="s">
        <v>466</v>
      </c>
      <c r="AM95" s="39"/>
      <c r="AQ95" s="39" t="s">
        <v>513</v>
      </c>
      <c r="AR95" s="39" t="s">
        <v>472</v>
      </c>
      <c r="AS95" s="39"/>
    </row>
    <row r="96" spans="7:45" x14ac:dyDescent="0.25">
      <c r="G96" s="39" t="s">
        <v>73</v>
      </c>
      <c r="H96" s="39" t="s">
        <v>797</v>
      </c>
      <c r="I96" s="39" t="s">
        <v>798</v>
      </c>
      <c r="AK96" s="39" t="s">
        <v>484</v>
      </c>
      <c r="AL96" s="39" t="s">
        <v>467</v>
      </c>
      <c r="AM96" s="39"/>
      <c r="AQ96" s="39" t="s">
        <v>513</v>
      </c>
      <c r="AR96" s="39" t="s">
        <v>473</v>
      </c>
      <c r="AS96" s="39"/>
    </row>
    <row r="97" spans="7:45" x14ac:dyDescent="0.25">
      <c r="G97" s="39" t="s">
        <v>73</v>
      </c>
      <c r="H97" s="39" t="s">
        <v>799</v>
      </c>
      <c r="I97" s="39" t="s">
        <v>170</v>
      </c>
      <c r="AK97" s="39" t="s">
        <v>484</v>
      </c>
      <c r="AL97" s="39" t="s">
        <v>468</v>
      </c>
      <c r="AM97" s="39"/>
      <c r="AQ97" s="39" t="s">
        <v>513</v>
      </c>
      <c r="AR97" s="39" t="s">
        <v>474</v>
      </c>
      <c r="AS97" s="39"/>
    </row>
    <row r="98" spans="7:45" x14ac:dyDescent="0.25">
      <c r="G98" s="39" t="s">
        <v>73</v>
      </c>
      <c r="H98" s="39" t="s">
        <v>800</v>
      </c>
      <c r="I98" s="48" t="s">
        <v>5</v>
      </c>
      <c r="AK98" s="39" t="s">
        <v>484</v>
      </c>
      <c r="AL98" s="39" t="s">
        <v>469</v>
      </c>
      <c r="AM98" s="39"/>
      <c r="AQ98" s="39" t="s">
        <v>514</v>
      </c>
      <c r="AR98" s="39" t="s">
        <v>466</v>
      </c>
      <c r="AS98" s="39"/>
    </row>
    <row r="99" spans="7:45" x14ac:dyDescent="0.25">
      <c r="G99" s="39" t="s">
        <v>74</v>
      </c>
      <c r="H99" s="39" t="s">
        <v>5</v>
      </c>
      <c r="I99" s="39" t="s">
        <v>5</v>
      </c>
      <c r="AK99" s="39" t="s">
        <v>484</v>
      </c>
      <c r="AL99" s="39" t="s">
        <v>470</v>
      </c>
      <c r="AM99" s="39"/>
      <c r="AQ99" s="39" t="s">
        <v>514</v>
      </c>
      <c r="AR99" s="39" t="s">
        <v>467</v>
      </c>
      <c r="AS99" s="39"/>
    </row>
    <row r="100" spans="7:45" x14ac:dyDescent="0.25">
      <c r="G100" s="39" t="s">
        <v>75</v>
      </c>
      <c r="H100" s="39" t="s">
        <v>171</v>
      </c>
      <c r="I100" s="39" t="s">
        <v>173</v>
      </c>
      <c r="AK100" s="39" t="s">
        <v>484</v>
      </c>
      <c r="AL100" s="39" t="s">
        <v>471</v>
      </c>
      <c r="AM100" s="39"/>
      <c r="AQ100" s="39" t="s">
        <v>514</v>
      </c>
      <c r="AR100" s="39" t="s">
        <v>468</v>
      </c>
      <c r="AS100" s="39"/>
    </row>
    <row r="101" spans="7:45" x14ac:dyDescent="0.25">
      <c r="G101" s="39" t="s">
        <v>75</v>
      </c>
      <c r="H101" s="39" t="s">
        <v>172</v>
      </c>
      <c r="I101" s="39" t="s">
        <v>174</v>
      </c>
      <c r="AK101" s="39" t="s">
        <v>484</v>
      </c>
      <c r="AL101" s="39" t="s">
        <v>472</v>
      </c>
      <c r="AM101" s="39"/>
      <c r="AQ101" s="39" t="s">
        <v>514</v>
      </c>
      <c r="AR101" s="39" t="s">
        <v>469</v>
      </c>
      <c r="AS101" s="39"/>
    </row>
    <row r="102" spans="7:45" x14ac:dyDescent="0.25">
      <c r="G102" s="39" t="s">
        <v>75</v>
      </c>
      <c r="H102" s="39" t="s">
        <v>801</v>
      </c>
      <c r="I102" s="39" t="s">
        <v>802</v>
      </c>
      <c r="AK102" s="39" t="s">
        <v>484</v>
      </c>
      <c r="AL102" s="39" t="s">
        <v>473</v>
      </c>
      <c r="AM102" s="39"/>
      <c r="AQ102" s="39" t="s">
        <v>514</v>
      </c>
      <c r="AR102" s="39" t="s">
        <v>470</v>
      </c>
      <c r="AS102" s="39"/>
    </row>
    <row r="103" spans="7:45" x14ac:dyDescent="0.25">
      <c r="G103" s="39" t="s">
        <v>75</v>
      </c>
      <c r="H103" s="39" t="s">
        <v>803</v>
      </c>
      <c r="I103" s="39" t="s">
        <v>804</v>
      </c>
      <c r="AK103" s="39" t="s">
        <v>484</v>
      </c>
      <c r="AL103" s="39" t="s">
        <v>474</v>
      </c>
      <c r="AM103" s="39"/>
      <c r="AQ103" s="39" t="s">
        <v>514</v>
      </c>
      <c r="AR103" s="39" t="s">
        <v>472</v>
      </c>
      <c r="AS103" s="39"/>
    </row>
    <row r="104" spans="7:45" x14ac:dyDescent="0.25">
      <c r="G104" s="39" t="s">
        <v>76</v>
      </c>
      <c r="H104" s="39" t="s">
        <v>5</v>
      </c>
      <c r="I104" s="39" t="s">
        <v>5</v>
      </c>
      <c r="AK104" s="39" t="s">
        <v>485</v>
      </c>
      <c r="AL104" s="39" t="s">
        <v>466</v>
      </c>
      <c r="AM104" s="39"/>
      <c r="AQ104" s="39" t="s">
        <v>514</v>
      </c>
      <c r="AR104" s="39" t="s">
        <v>473</v>
      </c>
      <c r="AS104" s="39"/>
    </row>
    <row r="105" spans="7:45" x14ac:dyDescent="0.25">
      <c r="G105" s="39" t="s">
        <v>77</v>
      </c>
      <c r="H105" s="39" t="s">
        <v>5</v>
      </c>
      <c r="I105" s="39" t="s">
        <v>5</v>
      </c>
      <c r="AK105" s="39" t="s">
        <v>485</v>
      </c>
      <c r="AL105" s="39" t="s">
        <v>467</v>
      </c>
      <c r="AM105" s="39"/>
      <c r="AQ105" s="39" t="s">
        <v>514</v>
      </c>
      <c r="AR105" s="39" t="s">
        <v>474</v>
      </c>
      <c r="AS105" s="39"/>
    </row>
    <row r="106" spans="7:45" x14ac:dyDescent="0.25">
      <c r="AK106" s="39" t="s">
        <v>485</v>
      </c>
      <c r="AL106" s="39" t="s">
        <v>468</v>
      </c>
      <c r="AM106" s="39"/>
      <c r="AQ106" s="39" t="s">
        <v>515</v>
      </c>
      <c r="AR106" s="39" t="s">
        <v>466</v>
      </c>
      <c r="AS106" s="39"/>
    </row>
    <row r="107" spans="7:45" x14ac:dyDescent="0.25">
      <c r="AK107" s="39" t="s">
        <v>485</v>
      </c>
      <c r="AL107" s="39" t="s">
        <v>469</v>
      </c>
      <c r="AM107" s="39"/>
      <c r="AQ107" s="39" t="s">
        <v>515</v>
      </c>
      <c r="AR107" s="39" t="s">
        <v>467</v>
      </c>
      <c r="AS107" s="39"/>
    </row>
    <row r="108" spans="7:45" x14ac:dyDescent="0.25">
      <c r="AK108" s="39" t="s">
        <v>485</v>
      </c>
      <c r="AL108" s="39" t="s">
        <v>470</v>
      </c>
      <c r="AM108" s="39"/>
      <c r="AQ108" s="39" t="s">
        <v>515</v>
      </c>
      <c r="AR108" s="39" t="s">
        <v>468</v>
      </c>
      <c r="AS108" s="39"/>
    </row>
    <row r="109" spans="7:45" x14ac:dyDescent="0.25">
      <c r="AK109" s="39" t="s">
        <v>485</v>
      </c>
      <c r="AL109" s="39" t="s">
        <v>471</v>
      </c>
      <c r="AM109" s="39"/>
      <c r="AQ109" s="39" t="s">
        <v>515</v>
      </c>
      <c r="AR109" s="39" t="s">
        <v>469</v>
      </c>
      <c r="AS109" s="39"/>
    </row>
    <row r="110" spans="7:45" x14ac:dyDescent="0.25">
      <c r="AK110" s="39" t="s">
        <v>485</v>
      </c>
      <c r="AL110" s="39" t="s">
        <v>472</v>
      </c>
      <c r="AM110" s="39"/>
      <c r="AQ110" s="39" t="s">
        <v>515</v>
      </c>
      <c r="AR110" s="39" t="s">
        <v>470</v>
      </c>
      <c r="AS110" s="39"/>
    </row>
    <row r="111" spans="7:45" x14ac:dyDescent="0.25">
      <c r="AK111" s="39" t="s">
        <v>485</v>
      </c>
      <c r="AL111" s="39" t="s">
        <v>473</v>
      </c>
      <c r="AM111" s="39"/>
      <c r="AQ111" s="39" t="s">
        <v>515</v>
      </c>
      <c r="AR111" s="39" t="s">
        <v>472</v>
      </c>
      <c r="AS111" s="39"/>
    </row>
    <row r="112" spans="7:45" x14ac:dyDescent="0.25">
      <c r="AK112" s="39" t="s">
        <v>485</v>
      </c>
      <c r="AL112" s="39" t="s">
        <v>474</v>
      </c>
      <c r="AM112" s="39"/>
      <c r="AQ112" s="39" t="s">
        <v>515</v>
      </c>
      <c r="AR112" s="39" t="s">
        <v>473</v>
      </c>
      <c r="AS112" s="39"/>
    </row>
    <row r="113" spans="37:45" x14ac:dyDescent="0.25">
      <c r="AK113" s="39" t="s">
        <v>486</v>
      </c>
      <c r="AL113" s="39" t="s">
        <v>466</v>
      </c>
      <c r="AM113" s="39"/>
      <c r="AQ113" s="39" t="s">
        <v>515</v>
      </c>
      <c r="AR113" s="39" t="s">
        <v>474</v>
      </c>
      <c r="AS113" s="39"/>
    </row>
    <row r="114" spans="37:45" x14ac:dyDescent="0.25">
      <c r="AK114" s="39" t="s">
        <v>486</v>
      </c>
      <c r="AL114" s="39" t="s">
        <v>467</v>
      </c>
      <c r="AM114" s="39"/>
      <c r="AQ114" s="39" t="s">
        <v>516</v>
      </c>
      <c r="AR114" s="39" t="s">
        <v>466</v>
      </c>
      <c r="AS114" s="39"/>
    </row>
    <row r="115" spans="37:45" x14ac:dyDescent="0.25">
      <c r="AK115" s="39" t="s">
        <v>486</v>
      </c>
      <c r="AL115" s="39" t="s">
        <v>468</v>
      </c>
      <c r="AM115" s="39"/>
      <c r="AQ115" s="39" t="s">
        <v>516</v>
      </c>
      <c r="AR115" s="39" t="s">
        <v>467</v>
      </c>
      <c r="AS115" s="39"/>
    </row>
    <row r="116" spans="37:45" x14ac:dyDescent="0.25">
      <c r="AK116" s="39" t="s">
        <v>486</v>
      </c>
      <c r="AL116" s="39" t="s">
        <v>469</v>
      </c>
      <c r="AM116" s="39"/>
      <c r="AQ116" s="39" t="s">
        <v>516</v>
      </c>
      <c r="AR116" s="39" t="s">
        <v>468</v>
      </c>
      <c r="AS116" s="39"/>
    </row>
    <row r="117" spans="37:45" x14ac:dyDescent="0.25">
      <c r="AK117" s="39" t="s">
        <v>486</v>
      </c>
      <c r="AL117" s="39" t="s">
        <v>470</v>
      </c>
      <c r="AM117" s="39"/>
      <c r="AQ117" s="39" t="s">
        <v>516</v>
      </c>
      <c r="AR117" s="39" t="s">
        <v>469</v>
      </c>
      <c r="AS117" s="39"/>
    </row>
    <row r="118" spans="37:45" x14ac:dyDescent="0.25">
      <c r="AK118" s="39" t="s">
        <v>486</v>
      </c>
      <c r="AL118" s="39" t="s">
        <v>471</v>
      </c>
      <c r="AM118" s="39"/>
      <c r="AQ118" s="39" t="s">
        <v>516</v>
      </c>
      <c r="AR118" s="39" t="s">
        <v>470</v>
      </c>
      <c r="AS118" s="39"/>
    </row>
    <row r="119" spans="37:45" x14ac:dyDescent="0.25">
      <c r="AK119" s="39" t="s">
        <v>486</v>
      </c>
      <c r="AL119" s="39" t="s">
        <v>472</v>
      </c>
      <c r="AM119" s="39"/>
      <c r="AQ119" s="39" t="s">
        <v>516</v>
      </c>
      <c r="AR119" s="39" t="s">
        <v>472</v>
      </c>
      <c r="AS119" s="39"/>
    </row>
    <row r="120" spans="37:45" x14ac:dyDescent="0.25">
      <c r="AK120" s="39" t="s">
        <v>486</v>
      </c>
      <c r="AL120" s="39" t="s">
        <v>473</v>
      </c>
      <c r="AM120" s="39"/>
      <c r="AQ120" s="39" t="s">
        <v>516</v>
      </c>
      <c r="AR120" s="39" t="s">
        <v>473</v>
      </c>
      <c r="AS120" s="39"/>
    </row>
    <row r="121" spans="37:45" x14ac:dyDescent="0.25">
      <c r="AK121" s="39" t="s">
        <v>486</v>
      </c>
      <c r="AL121" s="39" t="s">
        <v>474</v>
      </c>
      <c r="AM121" s="39"/>
      <c r="AQ121" s="39" t="s">
        <v>516</v>
      </c>
      <c r="AR121" s="39" t="s">
        <v>474</v>
      </c>
      <c r="AS121" s="39"/>
    </row>
    <row r="122" spans="37:45" x14ac:dyDescent="0.25">
      <c r="AK122" s="39" t="s">
        <v>487</v>
      </c>
      <c r="AL122" s="39" t="s">
        <v>466</v>
      </c>
      <c r="AM122" s="39"/>
      <c r="AQ122" s="39" t="s">
        <v>517</v>
      </c>
      <c r="AR122" s="39" t="s">
        <v>466</v>
      </c>
      <c r="AS122" s="39"/>
    </row>
    <row r="123" spans="37:45" x14ac:dyDescent="0.25">
      <c r="AK123" s="39" t="s">
        <v>487</v>
      </c>
      <c r="AL123" s="39" t="s">
        <v>467</v>
      </c>
      <c r="AM123" s="39"/>
      <c r="AQ123" s="39" t="s">
        <v>517</v>
      </c>
      <c r="AR123" s="39" t="s">
        <v>467</v>
      </c>
      <c r="AS123" s="39"/>
    </row>
    <row r="124" spans="37:45" x14ac:dyDescent="0.25">
      <c r="AK124" s="39" t="s">
        <v>487</v>
      </c>
      <c r="AL124" s="39" t="s">
        <v>468</v>
      </c>
      <c r="AM124" s="39"/>
      <c r="AQ124" s="39" t="s">
        <v>517</v>
      </c>
      <c r="AR124" s="39" t="s">
        <v>468</v>
      </c>
      <c r="AS124" s="39"/>
    </row>
    <row r="125" spans="37:45" x14ac:dyDescent="0.25">
      <c r="AK125" s="39" t="s">
        <v>487</v>
      </c>
      <c r="AL125" s="39" t="s">
        <v>469</v>
      </c>
      <c r="AM125" s="39"/>
      <c r="AQ125" s="39" t="s">
        <v>517</v>
      </c>
      <c r="AR125" s="39" t="s">
        <v>469</v>
      </c>
      <c r="AS125" s="39"/>
    </row>
    <row r="126" spans="37:45" x14ac:dyDescent="0.25">
      <c r="AK126" s="39" t="s">
        <v>487</v>
      </c>
      <c r="AL126" s="39" t="s">
        <v>470</v>
      </c>
      <c r="AM126" s="39"/>
      <c r="AQ126" s="39" t="s">
        <v>517</v>
      </c>
      <c r="AR126" s="39" t="s">
        <v>470</v>
      </c>
      <c r="AS126" s="39"/>
    </row>
    <row r="127" spans="37:45" x14ac:dyDescent="0.25">
      <c r="AK127" s="39" t="s">
        <v>487</v>
      </c>
      <c r="AL127" s="39" t="s">
        <v>471</v>
      </c>
      <c r="AM127" s="39"/>
      <c r="AQ127" s="39" t="s">
        <v>517</v>
      </c>
      <c r="AR127" s="39" t="s">
        <v>472</v>
      </c>
      <c r="AS127" s="39"/>
    </row>
    <row r="128" spans="37:45" x14ac:dyDescent="0.25">
      <c r="AK128" s="39" t="s">
        <v>487</v>
      </c>
      <c r="AL128" s="39" t="s">
        <v>472</v>
      </c>
      <c r="AM128" s="39"/>
      <c r="AQ128" s="39" t="s">
        <v>517</v>
      </c>
      <c r="AR128" s="39" t="s">
        <v>473</v>
      </c>
      <c r="AS128" s="39"/>
    </row>
    <row r="129" spans="37:45" x14ac:dyDescent="0.25">
      <c r="AK129" s="39" t="s">
        <v>487</v>
      </c>
      <c r="AL129" s="39" t="s">
        <v>473</v>
      </c>
      <c r="AM129" s="39"/>
      <c r="AQ129" s="39" t="s">
        <v>517</v>
      </c>
      <c r="AR129" s="39" t="s">
        <v>474</v>
      </c>
      <c r="AS129" s="39"/>
    </row>
    <row r="130" spans="37:45" x14ac:dyDescent="0.25">
      <c r="AK130" s="39" t="s">
        <v>487</v>
      </c>
      <c r="AL130" s="39" t="s">
        <v>474</v>
      </c>
      <c r="AM130" s="39"/>
      <c r="AQ130" s="39" t="s">
        <v>518</v>
      </c>
      <c r="AR130" s="39" t="s">
        <v>466</v>
      </c>
      <c r="AS130" s="39"/>
    </row>
    <row r="131" spans="37:45" x14ac:dyDescent="0.25">
      <c r="AK131" s="39" t="s">
        <v>488</v>
      </c>
      <c r="AL131" s="39" t="s">
        <v>466</v>
      </c>
      <c r="AM131" s="39"/>
      <c r="AQ131" s="39" t="s">
        <v>518</v>
      </c>
      <c r="AR131" s="39" t="s">
        <v>467</v>
      </c>
      <c r="AS131" s="39"/>
    </row>
    <row r="132" spans="37:45" x14ac:dyDescent="0.25">
      <c r="AK132" s="39" t="s">
        <v>488</v>
      </c>
      <c r="AL132" s="39" t="s">
        <v>467</v>
      </c>
      <c r="AM132" s="39"/>
      <c r="AQ132" s="39" t="s">
        <v>518</v>
      </c>
      <c r="AR132" s="39" t="s">
        <v>468</v>
      </c>
      <c r="AS132" s="39"/>
    </row>
    <row r="133" spans="37:45" x14ac:dyDescent="0.25">
      <c r="AK133" s="39" t="s">
        <v>488</v>
      </c>
      <c r="AL133" s="39" t="s">
        <v>468</v>
      </c>
      <c r="AM133" s="39"/>
      <c r="AQ133" s="39" t="s">
        <v>518</v>
      </c>
      <c r="AR133" s="39" t="s">
        <v>469</v>
      </c>
      <c r="AS133" s="39"/>
    </row>
    <row r="134" spans="37:45" x14ac:dyDescent="0.25">
      <c r="AK134" s="39" t="s">
        <v>488</v>
      </c>
      <c r="AL134" s="39" t="s">
        <v>472</v>
      </c>
      <c r="AM134" s="39"/>
      <c r="AQ134" s="39" t="s">
        <v>518</v>
      </c>
      <c r="AR134" s="39" t="s">
        <v>470</v>
      </c>
      <c r="AS134" s="39"/>
    </row>
    <row r="135" spans="37:45" x14ac:dyDescent="0.25">
      <c r="AK135" s="39" t="s">
        <v>488</v>
      </c>
      <c r="AL135" s="39" t="s">
        <v>473</v>
      </c>
      <c r="AM135" s="39"/>
      <c r="AQ135" s="39" t="s">
        <v>518</v>
      </c>
      <c r="AR135" s="39" t="s">
        <v>472</v>
      </c>
      <c r="AS135" s="39"/>
    </row>
    <row r="136" spans="37:45" x14ac:dyDescent="0.25">
      <c r="AK136" s="39" t="s">
        <v>488</v>
      </c>
      <c r="AL136" s="39" t="s">
        <v>474</v>
      </c>
      <c r="AM136" s="39" t="s">
        <v>5</v>
      </c>
      <c r="AQ136" s="39" t="s">
        <v>518</v>
      </c>
      <c r="AR136" s="39" t="s">
        <v>473</v>
      </c>
      <c r="AS136" s="39" t="s">
        <v>5</v>
      </c>
    </row>
    <row r="137" spans="37:45" x14ac:dyDescent="0.25">
      <c r="AQ137" s="39" t="s">
        <v>518</v>
      </c>
      <c r="AR137" s="39" t="s">
        <v>474</v>
      </c>
      <c r="AS137" s="39" t="s">
        <v>5</v>
      </c>
    </row>
  </sheetData>
  <mergeCells count="20">
    <mergeCell ref="AE1:AG1"/>
    <mergeCell ref="A1:B2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Z1:BB1"/>
    <mergeCell ref="BC1:BE1"/>
    <mergeCell ref="BF1:BH1"/>
    <mergeCell ref="AH1:AJ1"/>
    <mergeCell ref="AK1:AM1"/>
    <mergeCell ref="AN1:AP1"/>
    <mergeCell ref="AQ1:AS1"/>
    <mergeCell ref="AT1:AV1"/>
    <mergeCell ref="AW1:AY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Tableau_DI</vt:lpstr>
      <vt:lpstr>Base_données</vt:lpstr>
      <vt:lpstr>Feuil3</vt:lpstr>
      <vt:lpstr>Base_données!_FilterDatabase</vt:lpstr>
      <vt:lpstr>AIR_DE_SERVICE__Centrale</vt:lpstr>
      <vt:lpstr>AIR_DE_SERVICE__Réseau</vt:lpstr>
      <vt:lpstr>ANALYSEUR_REGLEMENTAIRE</vt:lpstr>
      <vt:lpstr>CHAUDIERE_LOCAL__Serres</vt:lpstr>
      <vt:lpstr>CHAUDIERE_LOCAL__Urbain</vt:lpstr>
      <vt:lpstr>CHAUFFERIES_AUXILIAIRES</vt:lpstr>
      <vt:lpstr>COMBUSTION_BIOMASSE</vt:lpstr>
      <vt:lpstr>DHE</vt:lpstr>
      <vt:lpstr>ELECTRIQUE___CONTRÔLE_COMMANDE__Centrale</vt:lpstr>
      <vt:lpstr>ELECTRIQUE___CONTRÔLE_COMMANDE__Réseau</vt:lpstr>
      <vt:lpstr>GESTION_DES_EAUX__Centrale</vt:lpstr>
      <vt:lpstr>GESTION_DES_EAUX__Réseau</vt:lpstr>
      <vt:lpstr>MANUTENTION___STOCKAGE_BIOMASSE</vt:lpstr>
      <vt:lpstr>Nom</vt:lpstr>
      <vt:lpstr>POMPERIE</vt:lpstr>
      <vt:lpstr>Priorité</vt:lpstr>
      <vt:lpstr>RESEAU___SOUS_STATION__Serres</vt:lpstr>
      <vt:lpstr>RESEAU___SOUS_STATION__Urbain</vt:lpstr>
      <vt:lpstr>TRAITEMENTS_DES_DECHÊTS</vt:lpstr>
      <vt:lpstr>TRAITEMENTS_DES_FUMEES</vt:lpstr>
      <vt:lpstr>VALORISATION</vt:lpstr>
      <vt:lpstr>VRD__BAT_ADMINISTRATIFS___PROCESS</vt:lpstr>
      <vt:lpstr>ZONE_FONCT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Jean-Noel Forin</dc:creator>
  <cp:lastModifiedBy>GERVASI Celia</cp:lastModifiedBy>
  <cp:lastPrinted>2017-01-16T08:58:52Z</cp:lastPrinted>
  <dcterms:created xsi:type="dcterms:W3CDTF">2015-12-29T13:15:25Z</dcterms:created>
  <dcterms:modified xsi:type="dcterms:W3CDTF">2017-01-31T15:15:58Z</dcterms:modified>
</cp:coreProperties>
</file>