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10" i="1"/>
  <c r="C8"/>
  <c r="C9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7"/>
</calcChain>
</file>

<file path=xl/sharedStrings.xml><?xml version="1.0" encoding="utf-8"?>
<sst xmlns="http://schemas.openxmlformats.org/spreadsheetml/2006/main" count="45" uniqueCount="45">
  <si>
    <t xml:space="preserve">TABLEAU POUR REPARTITION </t>
  </si>
  <si>
    <t>Nb A de colis à répartir</t>
  </si>
  <si>
    <t>Nom Commercial</t>
  </si>
  <si>
    <t>C.A.</t>
  </si>
  <si>
    <t xml:space="preserve">répartition </t>
  </si>
  <si>
    <t>Alphonse</t>
  </si>
  <si>
    <t>Gérard</t>
  </si>
  <si>
    <t>Bernard</t>
  </si>
  <si>
    <t>Alain</t>
  </si>
  <si>
    <t>Antonio</t>
  </si>
  <si>
    <t>Michel</t>
  </si>
  <si>
    <t>Catherine</t>
  </si>
  <si>
    <t>Julien</t>
  </si>
  <si>
    <t>Sophie</t>
  </si>
  <si>
    <t>Nicolas</t>
  </si>
  <si>
    <t>Yann</t>
  </si>
  <si>
    <t>Jean-Michel</t>
  </si>
  <si>
    <t>Patrick</t>
  </si>
  <si>
    <t>Anne</t>
  </si>
  <si>
    <t>Pierre</t>
  </si>
  <si>
    <t>Alexandre</t>
  </si>
  <si>
    <t>Thomas</t>
  </si>
  <si>
    <t>Raoul</t>
  </si>
  <si>
    <t>Isabelle</t>
  </si>
  <si>
    <t>Henri</t>
  </si>
  <si>
    <t>Virginie</t>
  </si>
  <si>
    <t>Luc</t>
  </si>
  <si>
    <t>Pierre-Yves</t>
  </si>
  <si>
    <t>Stéphane</t>
  </si>
  <si>
    <t>Adrien</t>
  </si>
  <si>
    <t>Sylvie</t>
  </si>
  <si>
    <t>Christophe</t>
  </si>
  <si>
    <t>Paolo</t>
  </si>
  <si>
    <t>Céline</t>
  </si>
  <si>
    <t>Séverine</t>
  </si>
  <si>
    <t>Charles</t>
  </si>
  <si>
    <t>Anne-Sophie</t>
  </si>
  <si>
    <t>Philippe</t>
  </si>
  <si>
    <t>Kévin</t>
  </si>
  <si>
    <t>Benoît</t>
  </si>
  <si>
    <t>Mickaël</t>
  </si>
  <si>
    <t>Guillaume</t>
  </si>
  <si>
    <t>Eric</t>
  </si>
  <si>
    <t>Nathalie</t>
  </si>
  <si>
    <t>TOTAL CA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</si>
</sst>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0.00;[Red]0.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20"/>
      <color theme="1"/>
      <name val="Calibri"/>
      <family val="2"/>
      <scheme val="minor"/>
    </font>
    <font>
      <sz val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</cellStyleXfs>
  <cellXfs count="15">
    <xf numFmtId="0" fontId="0" fillId="0" borderId="0" xfId="0"/>
    <xf numFmtId="0" fontId="2" fillId="0" borderId="3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0" xfId="0"/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0" fontId="2" fillId="0" borderId="2" xfId="0" applyFont="1" applyFill="1" applyBorder="1" applyAlignment="1">
      <alignment horizontal="center"/>
    </xf>
    <xf numFmtId="164" fontId="5" fillId="0" borderId="6" xfId="0" applyNumberFormat="1" applyFont="1" applyFill="1" applyBorder="1" applyAlignment="1" applyProtection="1">
      <alignment horizontal="center"/>
    </xf>
    <xf numFmtId="164" fontId="5" fillId="0" borderId="7" xfId="0" applyNumberFormat="1" applyFont="1" applyFill="1" applyBorder="1" applyAlignment="1" applyProtection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1" fontId="0" fillId="0" borderId="5" xfId="0" applyNumberFormat="1" applyFont="1" applyBorder="1" applyAlignment="1">
      <alignment horizontal="center"/>
    </xf>
    <xf numFmtId="0" fontId="4" fillId="0" borderId="0" xfId="0" applyFont="1" applyAlignment="1">
      <alignment horizontal="center"/>
    </xf>
    <xf numFmtId="0" fontId="2" fillId="0" borderId="4" xfId="0" applyFont="1" applyFill="1" applyBorder="1" applyAlignment="1">
      <alignment horizontal="center"/>
    </xf>
    <xf numFmtId="43" fontId="2" fillId="0" borderId="4" xfId="1" applyFont="1" applyBorder="1"/>
  </cellXfs>
  <cellStyles count="4">
    <cellStyle name="Milliers" xfId="1" builtinId="3"/>
    <cellStyle name="Milliers 2" xfId="3"/>
    <cellStyle name="Normal" xfId="0" builtinId="0"/>
    <cellStyle name="Normal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46"/>
  <sheetViews>
    <sheetView tabSelected="1" workbookViewId="0">
      <selection activeCell="E5" sqref="E5"/>
    </sheetView>
  </sheetViews>
  <sheetFormatPr baseColWidth="10" defaultRowHeight="15"/>
  <cols>
    <col min="1" max="1" width="26.7109375" customWidth="1"/>
    <col min="2" max="2" width="12.140625" customWidth="1"/>
    <col min="3" max="3" width="14" customWidth="1"/>
  </cols>
  <sheetData>
    <row r="1" spans="1:3" ht="26.25">
      <c r="A1" s="12" t="s">
        <v>0</v>
      </c>
      <c r="B1" s="12"/>
      <c r="C1" s="12"/>
    </row>
    <row r="2" spans="1:3" ht="15.75" thickBot="1">
      <c r="A2" s="3"/>
      <c r="B2" s="3"/>
      <c r="C2" s="3"/>
    </row>
    <row r="3" spans="1:3" ht="15.75" thickBot="1">
      <c r="A3" s="1" t="s">
        <v>1</v>
      </c>
      <c r="B3" s="2"/>
      <c r="C3" s="5">
        <v>12</v>
      </c>
    </row>
    <row r="5" spans="1:3" ht="15.75" thickBot="1">
      <c r="A5" s="3"/>
      <c r="B5" s="3"/>
      <c r="C5" s="3"/>
    </row>
    <row r="6" spans="1:3" ht="15.75" thickBot="1">
      <c r="A6" s="4" t="s">
        <v>2</v>
      </c>
      <c r="B6" s="4" t="s">
        <v>3</v>
      </c>
      <c r="C6" s="6" t="s">
        <v>4</v>
      </c>
    </row>
    <row r="7" spans="1:3">
      <c r="A7" s="10" t="s">
        <v>5</v>
      </c>
      <c r="B7" s="7">
        <v>706.76485000000002</v>
      </c>
      <c r="C7" s="11">
        <f>(B7/$B$46*$C$3)</f>
        <v>0.67613024718544157</v>
      </c>
    </row>
    <row r="8" spans="1:3">
      <c r="A8" s="9" t="s">
        <v>6</v>
      </c>
      <c r="B8" s="8">
        <v>642.38322000000005</v>
      </c>
      <c r="C8" s="11">
        <f t="shared" ref="C8:C45" si="0">(B8/$B$46*$C$3)</f>
        <v>0.61453922804222638</v>
      </c>
    </row>
    <row r="9" spans="1:3">
      <c r="A9" s="9" t="s">
        <v>7</v>
      </c>
      <c r="B9" s="8">
        <v>575.15495999999996</v>
      </c>
      <c r="C9" s="11">
        <f t="shared" si="0"/>
        <v>0.55022496559461431</v>
      </c>
    </row>
    <row r="10" spans="1:3">
      <c r="A10" s="9" t="s">
        <v>8</v>
      </c>
      <c r="B10" s="8">
        <v>557.02499999999998</v>
      </c>
      <c r="C10" s="11">
        <f>(B10/$B$46*$C$3)</f>
        <v>0.53288084564260751</v>
      </c>
    </row>
    <row r="11" spans="1:3">
      <c r="A11" s="9" t="s">
        <v>9</v>
      </c>
      <c r="B11" s="8">
        <v>464.75365999999997</v>
      </c>
      <c r="C11" s="11">
        <f t="shared" si="0"/>
        <v>0.44460899125945313</v>
      </c>
    </row>
    <row r="12" spans="1:3">
      <c r="A12" s="9" t="s">
        <v>10</v>
      </c>
      <c r="B12" s="8">
        <v>444.43138000000005</v>
      </c>
      <c r="C12" s="11">
        <f t="shared" si="0"/>
        <v>0.425167577046831</v>
      </c>
    </row>
    <row r="13" spans="1:3">
      <c r="A13" s="9" t="s">
        <v>11</v>
      </c>
      <c r="B13" s="8">
        <v>447.81450999999998</v>
      </c>
      <c r="C13" s="11">
        <f t="shared" si="0"/>
        <v>0.42840406584952184</v>
      </c>
    </row>
    <row r="14" spans="1:3">
      <c r="A14" s="9" t="s">
        <v>12</v>
      </c>
      <c r="B14" s="8">
        <v>413.71964000000003</v>
      </c>
      <c r="C14" s="11">
        <f t="shared" si="0"/>
        <v>0.39578703221965827</v>
      </c>
    </row>
    <row r="15" spans="1:3">
      <c r="A15" s="9" t="s">
        <v>13</v>
      </c>
      <c r="B15" s="8">
        <v>392.50532000000004</v>
      </c>
      <c r="C15" s="11">
        <f t="shared" si="0"/>
        <v>0.37549224332987258</v>
      </c>
    </row>
    <row r="16" spans="1:3">
      <c r="A16" s="9" t="s">
        <v>14</v>
      </c>
      <c r="B16" s="8">
        <v>378.45905000000005</v>
      </c>
      <c r="C16" s="11">
        <f t="shared" si="0"/>
        <v>0.36205480652591515</v>
      </c>
    </row>
    <row r="17" spans="1:3">
      <c r="A17" s="9" t="s">
        <v>15</v>
      </c>
      <c r="B17" s="8">
        <v>359.06172000000004</v>
      </c>
      <c r="C17" s="11">
        <f t="shared" si="0"/>
        <v>0.34349825051207605</v>
      </c>
    </row>
    <row r="18" spans="1:3">
      <c r="A18" s="9" t="s">
        <v>16</v>
      </c>
      <c r="B18" s="8">
        <v>341.47473000000002</v>
      </c>
      <c r="C18" s="11">
        <f t="shared" si="0"/>
        <v>0.32667356561730815</v>
      </c>
    </row>
    <row r="19" spans="1:3">
      <c r="A19" s="9" t="s">
        <v>17</v>
      </c>
      <c r="B19" s="8">
        <v>322.80120999999997</v>
      </c>
      <c r="C19" s="11">
        <f t="shared" si="0"/>
        <v>0.30880944618151235</v>
      </c>
    </row>
    <row r="20" spans="1:3">
      <c r="A20" s="9" t="s">
        <v>18</v>
      </c>
      <c r="B20" s="8">
        <v>317.77960000000002</v>
      </c>
      <c r="C20" s="11">
        <f t="shared" si="0"/>
        <v>0.30400549701713486</v>
      </c>
    </row>
    <row r="21" spans="1:3">
      <c r="A21" s="9" t="s">
        <v>19</v>
      </c>
      <c r="B21" s="8">
        <v>315.79431</v>
      </c>
      <c r="C21" s="11">
        <f t="shared" si="0"/>
        <v>0.30210625907620614</v>
      </c>
    </row>
    <row r="22" spans="1:3">
      <c r="A22" s="9" t="s">
        <v>20</v>
      </c>
      <c r="B22" s="8">
        <v>312.84287999999998</v>
      </c>
      <c r="C22" s="11">
        <f t="shared" si="0"/>
        <v>0.29928275831007367</v>
      </c>
    </row>
    <row r="23" spans="1:3">
      <c r="A23" s="9" t="s">
        <v>21</v>
      </c>
      <c r="B23" s="8">
        <v>298.11998</v>
      </c>
      <c r="C23" s="11">
        <f t="shared" si="0"/>
        <v>0.28519801991895732</v>
      </c>
    </row>
    <row r="24" spans="1:3">
      <c r="A24" s="9" t="s">
        <v>22</v>
      </c>
      <c r="B24" s="8">
        <v>286.06580000000002</v>
      </c>
      <c r="C24" s="11">
        <f t="shared" si="0"/>
        <v>0.27366632631107946</v>
      </c>
    </row>
    <row r="25" spans="1:3">
      <c r="A25" s="9" t="s">
        <v>23</v>
      </c>
      <c r="B25" s="8">
        <v>285.87455</v>
      </c>
      <c r="C25" s="11">
        <f t="shared" si="0"/>
        <v>0.27348336600996342</v>
      </c>
    </row>
    <row r="26" spans="1:3">
      <c r="A26" s="9" t="s">
        <v>24</v>
      </c>
      <c r="B26" s="8">
        <v>283.2</v>
      </c>
      <c r="C26" s="11">
        <f t="shared" si="0"/>
        <v>0.27092474392708843</v>
      </c>
    </row>
    <row r="27" spans="1:3">
      <c r="A27" s="9" t="s">
        <v>25</v>
      </c>
      <c r="B27" s="8">
        <v>282.56617</v>
      </c>
      <c r="C27" s="11">
        <f t="shared" si="0"/>
        <v>0.27031838718117279</v>
      </c>
    </row>
    <row r="28" spans="1:3">
      <c r="A28" s="9" t="s">
        <v>26</v>
      </c>
      <c r="B28" s="8">
        <v>280.92921999999999</v>
      </c>
      <c r="C28" s="11">
        <f t="shared" si="0"/>
        <v>0.26875239050189509</v>
      </c>
    </row>
    <row r="29" spans="1:3">
      <c r="A29" s="9" t="s">
        <v>27</v>
      </c>
      <c r="B29" s="8">
        <v>279.12450000000001</v>
      </c>
      <c r="C29" s="11">
        <f t="shared" si="0"/>
        <v>0.26702589578487501</v>
      </c>
    </row>
    <row r="30" spans="1:3">
      <c r="A30" s="9" t="s">
        <v>28</v>
      </c>
      <c r="B30" s="8">
        <v>275.05735999999996</v>
      </c>
      <c r="C30" s="11">
        <f t="shared" si="0"/>
        <v>0.2631350452798763</v>
      </c>
    </row>
    <row r="31" spans="1:3">
      <c r="A31" s="9" t="s">
        <v>29</v>
      </c>
      <c r="B31" s="8">
        <v>266.29236000000003</v>
      </c>
      <c r="C31" s="11">
        <f t="shared" si="0"/>
        <v>0.25474996272153977</v>
      </c>
    </row>
    <row r="32" spans="1:3">
      <c r="A32" s="9" t="s">
        <v>30</v>
      </c>
      <c r="B32" s="8">
        <v>256.52503999999999</v>
      </c>
      <c r="C32" s="11">
        <f t="shared" si="0"/>
        <v>0.2454060055539764</v>
      </c>
    </row>
    <row r="33" spans="1:3">
      <c r="A33" s="9" t="s">
        <v>31</v>
      </c>
      <c r="B33" s="8">
        <v>249.1584</v>
      </c>
      <c r="C33" s="11">
        <f t="shared" si="0"/>
        <v>0.23835867131808997</v>
      </c>
    </row>
    <row r="34" spans="1:3">
      <c r="A34" s="9" t="s">
        <v>32</v>
      </c>
      <c r="B34" s="8">
        <v>244.14617000000001</v>
      </c>
      <c r="C34" s="11">
        <f t="shared" si="0"/>
        <v>0.23356369557919987</v>
      </c>
    </row>
    <row r="35" spans="1:3">
      <c r="A35" s="9" t="s">
        <v>33</v>
      </c>
      <c r="B35" s="8">
        <v>240.57028</v>
      </c>
      <c r="C35" s="11">
        <f t="shared" si="0"/>
        <v>0.23014280192608746</v>
      </c>
    </row>
    <row r="36" spans="1:3">
      <c r="A36" s="9" t="s">
        <v>34</v>
      </c>
      <c r="B36" s="8">
        <v>235.01474999999999</v>
      </c>
      <c r="C36" s="11">
        <f t="shared" si="0"/>
        <v>0.22482807543375249</v>
      </c>
    </row>
    <row r="37" spans="1:3">
      <c r="A37" s="9" t="s">
        <v>35</v>
      </c>
      <c r="B37" s="8">
        <v>228.25647999999998</v>
      </c>
      <c r="C37" s="11">
        <f t="shared" si="0"/>
        <v>0.21836274150317292</v>
      </c>
    </row>
    <row r="38" spans="1:3">
      <c r="A38" s="9" t="s">
        <v>36</v>
      </c>
      <c r="B38" s="8">
        <v>227.95847999999995</v>
      </c>
      <c r="C38" s="11">
        <f t="shared" si="0"/>
        <v>0.21807765826274117</v>
      </c>
    </row>
    <row r="39" spans="1:3">
      <c r="A39" s="9" t="s">
        <v>37</v>
      </c>
      <c r="B39" s="8">
        <v>220.29315</v>
      </c>
      <c r="C39" s="11">
        <f t="shared" si="0"/>
        <v>0.21074458069435625</v>
      </c>
    </row>
    <row r="40" spans="1:3">
      <c r="A40" s="9" t="s">
        <v>38</v>
      </c>
      <c r="B40" s="8">
        <v>219.94130000000001</v>
      </c>
      <c r="C40" s="11">
        <f t="shared" si="0"/>
        <v>0.21040798157306123</v>
      </c>
    </row>
    <row r="41" spans="1:3">
      <c r="A41" s="9" t="s">
        <v>39</v>
      </c>
      <c r="B41" s="8">
        <v>218.5247</v>
      </c>
      <c r="C41" s="11">
        <f t="shared" si="0"/>
        <v>0.20905278386032422</v>
      </c>
    </row>
    <row r="42" spans="1:3">
      <c r="A42" s="9" t="s">
        <v>40</v>
      </c>
      <c r="B42" s="8">
        <v>216.33190000000002</v>
      </c>
      <c r="C42" s="11">
        <f t="shared" si="0"/>
        <v>0.20695503040522778</v>
      </c>
    </row>
    <row r="43" spans="1:3">
      <c r="A43" s="9" t="s">
        <v>41</v>
      </c>
      <c r="B43" s="8">
        <v>202.03183999999999</v>
      </c>
      <c r="C43" s="11">
        <f t="shared" si="0"/>
        <v>0.19327480408587039</v>
      </c>
    </row>
    <row r="44" spans="1:3">
      <c r="A44" s="9" t="s">
        <v>42</v>
      </c>
      <c r="B44" s="8">
        <v>165.45203000000001</v>
      </c>
      <c r="C44" s="11">
        <f t="shared" si="0"/>
        <v>0.15828053975977033</v>
      </c>
    </row>
    <row r="45" spans="1:3">
      <c r="A45" s="9" t="s">
        <v>43</v>
      </c>
      <c r="B45" s="8">
        <v>89.504260000000002</v>
      </c>
      <c r="C45" s="11">
        <f t="shared" si="0"/>
        <v>8.562471299747014E-2</v>
      </c>
    </row>
    <row r="46" spans="1:3">
      <c r="A46" s="13" t="s">
        <v>44</v>
      </c>
      <c r="B46" s="14">
        <v>12543.704759999999</v>
      </c>
      <c r="C46" s="3"/>
    </row>
  </sheetData>
  <mergeCells count="2">
    <mergeCell ref="A3:B3"/>
    <mergeCell ref="A1:C1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Carrefour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frnlubm</dc:creator>
  <cp:lastModifiedBy>frnlubm</cp:lastModifiedBy>
  <dcterms:created xsi:type="dcterms:W3CDTF">2017-01-11T13:06:06Z</dcterms:created>
  <dcterms:modified xsi:type="dcterms:W3CDTF">2017-01-11T13:09:31Z</dcterms:modified>
</cp:coreProperties>
</file>