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3955" windowHeight="1069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C3" i="1" s="1"/>
  <c r="E3" i="1" s="1"/>
  <c r="B4" i="1"/>
  <c r="C4" i="1" s="1"/>
  <c r="E4" i="1" s="1"/>
  <c r="B6" i="1"/>
  <c r="C6" i="1" s="1"/>
  <c r="E6" i="1" s="1"/>
  <c r="B7" i="1"/>
  <c r="C7" i="1" s="1"/>
  <c r="E7" i="1" s="1"/>
  <c r="B8" i="1"/>
  <c r="C8" i="1" s="1"/>
  <c r="E8" i="1" s="1"/>
  <c r="E2" i="1" l="1"/>
  <c r="D2" i="1"/>
  <c r="B5" i="1" l="1"/>
  <c r="C5" i="1" s="1"/>
  <c r="E5" i="1" s="1"/>
</calcChain>
</file>

<file path=xl/sharedStrings.xml><?xml version="1.0" encoding="utf-8"?>
<sst xmlns="http://schemas.openxmlformats.org/spreadsheetml/2006/main" count="6" uniqueCount="6">
  <si>
    <t>prix achat</t>
  </si>
  <si>
    <t>marge</t>
  </si>
  <si>
    <t>pourcentage</t>
  </si>
  <si>
    <t>prix VENTE</t>
  </si>
  <si>
    <t>calcul comission</t>
  </si>
  <si>
    <t>( normalement la com devrait etre de 0,3 et non 10% 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</si>
</sst>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3">
    <xf numFmtId="0" fontId="0" fillId="0" borderId="0" xfId="0"/>
    <xf numFmtId="0" fontId="1" fillId="0" borderId="0" xfId="0" applyFont="1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8"/>
  <sheetViews>
    <sheetView tabSelected="1" workbookViewId="0">
      <selection activeCell="E9" sqref="E9"/>
    </sheetView>
  </sheetViews>
  <sheetFormatPr baseColWidth="10" defaultRowHeight="15" x14ac:dyDescent="0.25"/>
  <cols>
    <col min="5" max="5" width="20.14062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6" x14ac:dyDescent="0.25">
      <c r="A2">
        <v>10</v>
      </c>
      <c r="B2">
        <v>30</v>
      </c>
      <c r="C2">
        <v>10</v>
      </c>
      <c r="D2">
        <f>A2+(A2*B2/100)</f>
        <v>13</v>
      </c>
      <c r="E2" s="1" t="str">
        <f>IF(B1&gt;=0.3,"10%",IF(B1&gt;25,"8%"))</f>
        <v>10%</v>
      </c>
      <c r="F2" t="s">
        <v>5</v>
      </c>
    </row>
    <row r="3" spans="1:6" x14ac:dyDescent="0.25">
      <c r="A3">
        <v>10</v>
      </c>
      <c r="B3">
        <f t="shared" ref="B3:B4" si="0">D3-A3</f>
        <v>5</v>
      </c>
      <c r="C3" s="2">
        <f t="shared" ref="C3:C4" si="1">B3/D3</f>
        <v>0.33333333333333331</v>
      </c>
      <c r="D3">
        <v>15</v>
      </c>
      <c r="E3" s="2">
        <f t="shared" ref="E3:E4" si="2">IF(C3&gt;=0.3,10%,IF(C3&gt;=0.25,8%,IF(C3&gt;=0.2,6%,3%)))</f>
        <v>0.1</v>
      </c>
    </row>
    <row r="4" spans="1:6" x14ac:dyDescent="0.25">
      <c r="A4">
        <v>10</v>
      </c>
      <c r="B4">
        <f t="shared" si="0"/>
        <v>4</v>
      </c>
      <c r="C4" s="2">
        <f t="shared" si="1"/>
        <v>0.2857142857142857</v>
      </c>
      <c r="D4">
        <v>14</v>
      </c>
      <c r="E4" s="2">
        <f t="shared" si="2"/>
        <v>0.08</v>
      </c>
    </row>
    <row r="5" spans="1:6" x14ac:dyDescent="0.25">
      <c r="A5">
        <v>10</v>
      </c>
      <c r="B5">
        <f>D5-A5</f>
        <v>3</v>
      </c>
      <c r="C5" s="2">
        <f>B5/D5</f>
        <v>0.23076923076923078</v>
      </c>
      <c r="D5">
        <v>13</v>
      </c>
      <c r="E5" s="2">
        <f>IF(C5&gt;=0.3,10%,IF(C5&gt;=0.25,8%,IF(C5&gt;=0.2,6%,3%)))</f>
        <v>0.06</v>
      </c>
    </row>
    <row r="6" spans="1:6" x14ac:dyDescent="0.25">
      <c r="A6">
        <v>10</v>
      </c>
      <c r="B6">
        <f t="shared" ref="B6:B8" si="3">D6-A6</f>
        <v>2</v>
      </c>
      <c r="C6" s="2">
        <f t="shared" ref="C6:C8" si="4">B6/D6</f>
        <v>0.16666666666666666</v>
      </c>
      <c r="D6">
        <v>12</v>
      </c>
      <c r="E6" s="2">
        <f t="shared" ref="E6:E8" si="5">IF(C6&gt;=0.3,10%,IF(C6&gt;=0.25,8%,IF(C6&gt;=0.2,6%,3%)))</f>
        <v>0.03</v>
      </c>
    </row>
    <row r="7" spans="1:6" x14ac:dyDescent="0.25">
      <c r="A7">
        <v>10</v>
      </c>
      <c r="B7">
        <f t="shared" si="3"/>
        <v>1</v>
      </c>
      <c r="C7" s="2">
        <f t="shared" si="4"/>
        <v>9.0909090909090912E-2</v>
      </c>
      <c r="D7">
        <v>11</v>
      </c>
      <c r="E7" s="2">
        <f t="shared" si="5"/>
        <v>0.03</v>
      </c>
    </row>
    <row r="8" spans="1:6" x14ac:dyDescent="0.25">
      <c r="A8">
        <v>10</v>
      </c>
      <c r="B8">
        <f t="shared" si="3"/>
        <v>0</v>
      </c>
      <c r="C8" s="2">
        <f t="shared" si="4"/>
        <v>0</v>
      </c>
      <c r="D8">
        <v>10</v>
      </c>
      <c r="E8" s="2">
        <f t="shared" si="5"/>
        <v>0.03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Mahad Nor</cp:lastModifiedBy>
  <dcterms:created xsi:type="dcterms:W3CDTF">2017-02-13T16:07:16Z</dcterms:created>
  <dcterms:modified xsi:type="dcterms:W3CDTF">2017-02-13T16:30:39Z</dcterms:modified>
</cp:coreProperties>
</file>