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k97248\Desktop\"/>
    </mc:Choice>
  </mc:AlternateContent>
  <bookViews>
    <workbookView xWindow="0" yWindow="0" windowWidth="28800" windowHeight="13020" tabRatio="819"/>
  </bookViews>
  <sheets>
    <sheet name="A" sheetId="2" r:id="rId1"/>
  </sheets>
  <functionGroups builtInGroupCount="18"/>
  <definedNames>
    <definedName name="_xlnm.Print_Titles" localSheetId="0">A!$10:$10</definedName>
    <definedName name="Z_0EA4C14E_F499_4F1F_BB0E_7D170DA79E56_.wvu.PrintArea" localSheetId="0" hidden="1">A!$A$1:$E$21</definedName>
    <definedName name="Z_0EA4C14E_F499_4F1F_BB0E_7D170DA79E56_.wvu.PrintTitles" localSheetId="0" hidden="1">A!$10:$10</definedName>
    <definedName name="Z_5EBCDB14_2B5C_419E_BB3A_4FAFDC74819A_.wvu.PrintArea" localSheetId="0" hidden="1">A!$A$1:$E$21</definedName>
    <definedName name="Z_5EBCDB14_2B5C_419E_BB3A_4FAFDC74819A_.wvu.PrintTitles" localSheetId="0" hidden="1">A!$10:$10</definedName>
    <definedName name="Z_684EE3D0_CB71_41AB_8345_F9A1629E9CCD_.wvu.PrintArea" localSheetId="0" hidden="1">A!$A$1:$E$21</definedName>
    <definedName name="Z_684EE3D0_CB71_41AB_8345_F9A1629E9CCD_.wvu.PrintTitles" localSheetId="0" hidden="1">A!$10:$10</definedName>
    <definedName name="Z_81AF3F41_99BF_44FA_A269_313BA044A1B6_.wvu.PrintArea" localSheetId="0" hidden="1">A!$A$1:$E$21</definedName>
    <definedName name="Z_81AF3F41_99BF_44FA_A269_313BA044A1B6_.wvu.PrintTitles" localSheetId="0" hidden="1">A!$10:$10</definedName>
    <definedName name="Z_B463AAC5_26DE_441A_A625_5D72AD63BA46_.wvu.PrintArea" localSheetId="0" hidden="1">A!$A$1:$E$21</definedName>
    <definedName name="Z_B463AAC5_26DE_441A_A625_5D72AD63BA46_.wvu.PrintTitles" localSheetId="0" hidden="1">A!$10:$10</definedName>
    <definedName name="Z_B66AFC79_4BDD_4024_86EE_92BB9F5A4CE2_.wvu.Cols" localSheetId="0" hidden="1">A!$F:$F</definedName>
    <definedName name="Z_B66AFC79_4BDD_4024_86EE_92BB9F5A4CE2_.wvu.PrintArea" localSheetId="0" hidden="1">A!$A$1:$E$21</definedName>
    <definedName name="Z_B66AFC79_4BDD_4024_86EE_92BB9F5A4CE2_.wvu.PrintTitles" localSheetId="0" hidden="1">A!$10:$10</definedName>
    <definedName name="_xlnm.Print_Area" localSheetId="0">A!$A$1:$E$21</definedName>
  </definedNames>
  <calcPr calcId="152511"/>
  <customWorkbookViews>
    <customWorkbookView name="MELISA HODEE [BRED-8030] - Affichage personnalisé" guid="{B463AAC5-26DE-441A-A625-5D72AD63BA46}" mergeInterval="0" personalView="1" maximized="1" xWindow="1911" yWindow="-9" windowWidth="1938" windowHeight="1098" tabRatio="900" activeSheetId="7" showComments="commIndAndComment"/>
    <customWorkbookView name="FANNY TRUC-TANGUY [BRED-8030] - Affichage personnalisé" guid="{0EA4C14E-F499-4F1F-BB0E-7D170DA79E56}" mergeInterval="0" personalView="1" maximized="1" xWindow="1916" yWindow="-4" windowWidth="1928" windowHeight="1088" tabRatio="900" activeSheetId="19"/>
    <customWorkbookView name="NAJOUA BOUIKOUREN - Affichage personnalisé" guid="{5EBCDB14-2B5C-419E-BB3A-4FAFDC74819A}" mergeInterval="0" personalView="1" maximized="1" windowWidth="1436" windowHeight="635" tabRatio="608" activeSheetId="11"/>
    <customWorkbookView name="MELISA HODEE - Affichage personnalisé" guid="{684EE3D0-CB71-41AB-8345-F9A1629E9CCD}" mergeInterval="0" personalView="1" xWindow="1911" yWindow="-9" windowWidth="1938" windowHeight="1098" tabRatio="809" activeSheetId="11"/>
    <customWorkbookView name="LUC ROBUCHON - Affichage personnalisé" guid="{81AF3F41-99BF-44FA-A269-313BA044A1B6}" mergeInterval="0" personalView="1" maximized="1" xWindow="1912" yWindow="-8" windowWidth="1936" windowHeight="1096" tabRatio="761" activeSheetId="1"/>
    <customWorkbookView name="ALEXANDRE FIRHS [BRED-8030] - Affichage personnalisé" guid="{B66AFC79-4BDD-4024-86EE-92BB9F5A4CE2}" mergeInterval="0" personalView="1" maximized="1" xWindow="1912" yWindow="-8" windowWidth="1936" windowHeight="1096" tabRatio="761" activeSheetId="7"/>
  </customWorkbookViews>
</workbook>
</file>

<file path=xl/calcChain.xml><?xml version="1.0" encoding="utf-8"?>
<calcChain xmlns="http://schemas.openxmlformats.org/spreadsheetml/2006/main">
  <c r="V2" i="2" l="1"/>
  <c r="V3" i="2"/>
  <c r="V1" i="2"/>
  <c r="B4" i="2" l="1"/>
  <c r="B5" i="2"/>
  <c r="B7" i="2" l="1"/>
</calcChain>
</file>

<file path=xl/sharedStrings.xml><?xml version="1.0" encoding="utf-8"?>
<sst xmlns="http://schemas.openxmlformats.org/spreadsheetml/2006/main" count="44" uniqueCount="44">
  <si>
    <t>Fréquence</t>
  </si>
  <si>
    <t>Documents</t>
  </si>
  <si>
    <t>date max réception</t>
  </si>
  <si>
    <t>reçu</t>
  </si>
  <si>
    <t>légende :</t>
  </si>
  <si>
    <t>SUIVI de la RECEPTION des REPORTAGES de CONTRÔLE</t>
  </si>
  <si>
    <t>1er trim</t>
  </si>
  <si>
    <t>2ème trim</t>
  </si>
  <si>
    <t>3ème trim</t>
  </si>
  <si>
    <t>4ème trim</t>
  </si>
  <si>
    <t>janv</t>
  </si>
  <si>
    <t>fev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</si>
  <si>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</si>
  <si>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</si>
  <si>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</si>
  <si>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</si>
  <si>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</si>
  <si>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</si>
  <si>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</si>
  <si>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</si>
  <si>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</si>
  <si>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dec</t>
  </si>
  <si>
    <t>non concerné sur la période</t>
  </si>
  <si>
    <t>TOUS RISQUES</t>
  </si>
  <si>
    <t>interlocuteur</t>
  </si>
  <si>
    <t>la date indiquée dans la case est la date de livraison dans WIKI</t>
  </si>
  <si>
    <t>% réception :</t>
  </si>
  <si>
    <t>nombre documents reçus :</t>
  </si>
  <si>
    <t>nombre documents attendus :</t>
  </si>
  <si>
    <t xml:space="preserve">non reçu </t>
  </si>
  <si>
    <t>Synthèse</t>
  </si>
  <si>
    <t>à livrer pour la fin du mois</t>
  </si>
  <si>
    <t>A</t>
  </si>
  <si>
    <t>Document A</t>
  </si>
  <si>
    <t>Document B</t>
  </si>
  <si>
    <t>Document C</t>
  </si>
  <si>
    <t>Document D</t>
  </si>
  <si>
    <t>Document E</t>
  </si>
  <si>
    <t>Document F</t>
  </si>
  <si>
    <t>Document G</t>
  </si>
  <si>
    <t>Document H</t>
  </si>
  <si>
    <t>Document I</t>
  </si>
  <si>
    <t>f9 pour actualiser</t>
  </si>
  <si>
    <t>remplir les celulles en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</si>
</sst>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4"/>
      <color indexed="10"/>
      <name val="Arial"/>
      <family val="2"/>
    </font>
    <font>
      <b/>
      <sz val="11"/>
      <name val="Arial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b/>
      <sz val="1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b/>
      <sz val="12"/>
      <color theme="1"/>
      <name val="Arial"/>
      <family val="2"/>
    </font>
    <font>
      <u/>
      <sz val="10"/>
      <color theme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7" fillId="0" borderId="0"/>
    <xf numFmtId="0" fontId="7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9" fillId="0" borderId="0"/>
    <xf numFmtId="0" fontId="1" fillId="0" borderId="0"/>
    <xf numFmtId="0" fontId="20" fillId="0" borderId="0" applyNumberFormat="0" applyFill="0" applyBorder="0" applyAlignment="0" applyProtection="0"/>
    <xf numFmtId="0" fontId="3" fillId="0" borderId="0"/>
  </cellStyleXfs>
  <cellXfs count="90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9" fontId="12" fillId="0" borderId="0" xfId="0" applyNumberFormat="1" applyFont="1" applyAlignment="1">
      <alignment horizontal="left" vertical="center"/>
    </xf>
    <xf numFmtId="0" fontId="12" fillId="0" borderId="0" xfId="0" quotePrefix="1" applyFont="1" applyAlignment="1">
      <alignment horizontal="right" vertical="center" wrapText="1"/>
    </xf>
    <xf numFmtId="9" fontId="12" fillId="0" borderId="0" xfId="0" quotePrefix="1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right" vertical="center" wrapText="1"/>
    </xf>
    <xf numFmtId="1" fontId="4" fillId="0" borderId="0" xfId="0" applyNumberFormat="1" applyFont="1" applyAlignment="1">
      <alignment horizontal="left" vertical="center"/>
    </xf>
    <xf numFmtId="9" fontId="12" fillId="0" borderId="0" xfId="0" applyNumberFormat="1" applyFont="1" applyAlignment="1">
      <alignment horizontal="center" vertical="center"/>
    </xf>
    <xf numFmtId="0" fontId="3" fillId="0" borderId="0" xfId="0" quotePrefix="1" applyFont="1" applyAlignment="1">
      <alignment horizontal="right" vertical="center" wrapText="1"/>
    </xf>
    <xf numFmtId="1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2" fillId="0" borderId="0" xfId="0" quotePrefix="1" applyFont="1" applyAlignment="1">
      <alignment vertical="center" wrapText="1"/>
    </xf>
    <xf numFmtId="0" fontId="0" fillId="0" borderId="0" xfId="0" applyAlignment="1">
      <alignment vertical="center"/>
    </xf>
    <xf numFmtId="0" fontId="17" fillId="0" borderId="0" xfId="0" applyFont="1" applyAlignment="1">
      <alignment horizontal="center" vertical="center" wrapText="1"/>
    </xf>
    <xf numFmtId="0" fontId="20" fillId="0" borderId="0" xfId="1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19" fillId="0" borderId="0" xfId="0" applyFont="1" applyFill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16" fontId="3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12" fillId="0" borderId="0" xfId="0" quotePrefix="1" applyFont="1" applyBorder="1" applyAlignment="1">
      <alignment vertical="center" wrapText="1"/>
    </xf>
    <xf numFmtId="0" fontId="0" fillId="4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" fontId="3" fillId="0" borderId="3" xfId="0" applyNumberFormat="1" applyFont="1" applyFill="1" applyBorder="1" applyAlignment="1">
      <alignment horizontal="center" vertical="center" wrapText="1"/>
    </xf>
    <xf numFmtId="0" fontId="3" fillId="0" borderId="12" xfId="0" quotePrefix="1" applyFont="1" applyBorder="1" applyAlignment="1">
      <alignment horizontal="right" vertical="center" wrapText="1"/>
    </xf>
    <xf numFmtId="1" fontId="3" fillId="0" borderId="13" xfId="0" applyNumberFormat="1" applyFont="1" applyBorder="1" applyAlignment="1">
      <alignment horizontal="left" vertical="center"/>
    </xf>
    <xf numFmtId="0" fontId="3" fillId="0" borderId="14" xfId="0" quotePrefix="1" applyFont="1" applyBorder="1" applyAlignment="1">
      <alignment horizontal="right" vertical="center" wrapText="1"/>
    </xf>
    <xf numFmtId="1" fontId="3" fillId="0" borderId="15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16" fontId="3" fillId="0" borderId="3" xfId="0" applyNumberFormat="1" applyFont="1" applyFill="1" applyBorder="1" applyAlignment="1">
      <alignment horizontal="center" vertical="center"/>
    </xf>
    <xf numFmtId="16" fontId="3" fillId="0" borderId="4" xfId="0" applyNumberFormat="1" applyFont="1" applyFill="1" applyBorder="1" applyAlignment="1">
      <alignment horizontal="center" vertical="center"/>
    </xf>
    <xf numFmtId="16" fontId="3" fillId="0" borderId="5" xfId="0" applyNumberFormat="1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16" fontId="3" fillId="9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16" fontId="3" fillId="10" borderId="1" xfId="0" applyNumberFormat="1" applyFont="1" applyFill="1" applyBorder="1" applyAlignment="1">
      <alignment horizontal="center" vertical="center" wrapText="1"/>
    </xf>
  </cellXfs>
  <cellStyles count="12">
    <cellStyle name="Lien hypertexte" xfId="10" builtinId="8"/>
    <cellStyle name="Normal" xfId="0" builtinId="0"/>
    <cellStyle name="Normal 2" xfId="1"/>
    <cellStyle name="Normal 2 2" xfId="5"/>
    <cellStyle name="Normal 2 2 2" xfId="8"/>
    <cellStyle name="Normal 2 3" xfId="2"/>
    <cellStyle name="Normal 2 3 2" xfId="6"/>
    <cellStyle name="Normal 3" xfId="3"/>
    <cellStyle name="Normal 4" xfId="4"/>
    <cellStyle name="Normal 5 2" xfId="11"/>
    <cellStyle name="Normal 6" xfId="7"/>
    <cellStyle name="Normal 6 2" xfId="9"/>
  </cellStyles>
  <dxfs count="1">
    <dxf>
      <fill>
        <gradientFill degree="90">
          <stop position="0">
            <color rgb="FF00FF00"/>
          </stop>
          <stop position="1">
            <color rgb="FF00FF00"/>
          </stop>
        </gradientFill>
      </fill>
    </dxf>
  </dxfs>
  <tableStyles count="0" defaultTableStyle="TableStyleMedium2" defaultPivotStyle="PivotStyleLight16"/>
  <colors>
    <mruColors>
      <color rgb="FF00FF00"/>
      <color rgb="FFFFCC00"/>
      <color rgb="FF66FF33"/>
      <color rgb="FFCCFFCC"/>
      <color rgb="FFFFFF99"/>
      <color rgb="FFFFFFCC"/>
      <color rgb="FFFF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189"/>
  <sheetViews>
    <sheetView tabSelected="1" zoomScale="60" zoomScaleNormal="59" workbookViewId="0">
      <selection activeCell="Z15" sqref="Z15"/>
    </sheetView>
  </sheetViews>
  <sheetFormatPr baseColWidth="10" defaultColWidth="11.42578125" defaultRowHeight="12.75" x14ac:dyDescent="0.2"/>
  <cols>
    <col min="1" max="1" width="66.85546875" style="22" customWidth="1"/>
    <col min="2" max="2" width="20" style="5" customWidth="1"/>
    <col min="3" max="3" width="17.42578125" style="19" customWidth="1"/>
    <col min="4" max="4" width="19" style="19" customWidth="1"/>
    <col min="5" max="5" width="25.7109375" style="19" customWidth="1"/>
    <col min="6" max="6" width="11.42578125" style="19" customWidth="1"/>
    <col min="7" max="7" width="11.42578125" style="54"/>
    <col min="8" max="8" width="15.7109375" style="54" customWidth="1"/>
    <col min="9" max="9" width="13.7109375" style="54" customWidth="1"/>
    <col min="10" max="11" width="11.42578125" style="54"/>
    <col min="12" max="12" width="17.42578125" style="54" customWidth="1"/>
    <col min="13" max="13" width="14.28515625" style="54" customWidth="1"/>
    <col min="14" max="14" width="13" style="54" customWidth="1"/>
    <col min="15" max="15" width="12.7109375" style="54" customWidth="1"/>
    <col min="16" max="16" width="13.28515625" style="54" customWidth="1"/>
    <col min="17" max="17" width="16.42578125" style="54" bestFit="1" customWidth="1"/>
    <col min="18" max="18" width="13.7109375" style="54" bestFit="1" customWidth="1"/>
    <col min="19" max="19" width="11.42578125" style="55"/>
    <col min="20" max="16384" width="11.42578125" style="19"/>
  </cols>
  <sheetData>
    <row r="1" spans="1:24" ht="58.5" customHeight="1" x14ac:dyDescent="0.2">
      <c r="A1" s="72" t="s">
        <v>5</v>
      </c>
      <c r="B1" s="72"/>
      <c r="C1" s="72"/>
      <c r="D1" s="72"/>
      <c r="E1" s="1"/>
      <c r="G1" s="37"/>
      <c r="H1" s="33" t="s">
        <v>4</v>
      </c>
      <c r="I1" s="51" t="s">
        <v>3</v>
      </c>
      <c r="J1" s="52" t="s">
        <v>29</v>
      </c>
      <c r="K1" s="53" t="s">
        <v>22</v>
      </c>
      <c r="L1" s="47" t="s">
        <v>31</v>
      </c>
      <c r="M1" s="73"/>
      <c r="N1" s="73"/>
      <c r="O1" s="73"/>
      <c r="P1" s="73"/>
      <c r="Q1" s="73"/>
      <c r="R1" s="73"/>
      <c r="S1" s="73"/>
      <c r="U1" s="58"/>
      <c r="V1" s="19">
        <f ca="1">CouleurCellule($G$13:$R$21,U1)</f>
        <v>1</v>
      </c>
    </row>
    <row r="2" spans="1:24" ht="16.5" customHeight="1" x14ac:dyDescent="0.2">
      <c r="A2" s="26" t="s">
        <v>30</v>
      </c>
      <c r="B2" s="4"/>
      <c r="C2" s="1"/>
      <c r="D2" s="2"/>
      <c r="E2" s="1"/>
      <c r="G2" s="28"/>
      <c r="H2" s="48"/>
      <c r="I2" s="33" t="s">
        <v>25</v>
      </c>
      <c r="J2" s="48"/>
      <c r="K2" s="48"/>
      <c r="L2" s="48"/>
      <c r="M2" s="48"/>
      <c r="N2" s="48"/>
      <c r="O2" s="48"/>
      <c r="P2" s="48"/>
      <c r="Q2" s="49"/>
      <c r="R2" s="48"/>
      <c r="S2" s="48"/>
      <c r="U2" s="59"/>
      <c r="V2" s="63">
        <f ca="1">CouleurCellule($G$13:$R$21,U2)</f>
        <v>0</v>
      </c>
    </row>
    <row r="3" spans="1:24" ht="16.5" thickBot="1" x14ac:dyDescent="0.25">
      <c r="A3" s="23"/>
      <c r="B3" s="9"/>
      <c r="C3" s="20"/>
      <c r="D3" s="20"/>
      <c r="E3" s="1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U3" s="56"/>
      <c r="V3" s="63">
        <f ca="1">CouleurCellule($G$13:$R$21,U3)</f>
        <v>0</v>
      </c>
    </row>
    <row r="4" spans="1:24" ht="25.5" customHeight="1" x14ac:dyDescent="0.2">
      <c r="A4" s="68" t="s">
        <v>28</v>
      </c>
      <c r="B4" s="69">
        <f ca="1">V1+V2</f>
        <v>1</v>
      </c>
      <c r="C4" s="1"/>
      <c r="D4" s="1"/>
      <c r="E4" s="1"/>
      <c r="G4" s="28"/>
      <c r="H4" s="37"/>
      <c r="I4" s="28"/>
      <c r="J4" s="28"/>
      <c r="K4" s="28"/>
      <c r="L4" s="28"/>
      <c r="M4" s="28"/>
      <c r="N4" s="28"/>
      <c r="O4" s="28"/>
      <c r="P4" s="28"/>
      <c r="Q4" s="28"/>
      <c r="R4" s="28"/>
      <c r="U4" s="19" t="s">
        <v>42</v>
      </c>
    </row>
    <row r="5" spans="1:24" ht="18.75" customHeight="1" thickBot="1" x14ac:dyDescent="0.25">
      <c r="A5" s="70" t="s">
        <v>27</v>
      </c>
      <c r="B5" s="71">
        <f ca="1">V1</f>
        <v>1</v>
      </c>
      <c r="E5" s="1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U5" s="19" t="s">
        <v>43</v>
      </c>
    </row>
    <row r="6" spans="1:24" ht="21.75" customHeight="1" x14ac:dyDescent="0.2">
      <c r="A6" s="15"/>
      <c r="B6" s="16"/>
      <c r="C6" s="12"/>
      <c r="D6" s="13"/>
      <c r="E6" s="1"/>
    </row>
    <row r="7" spans="1:24" ht="21.75" customHeight="1" x14ac:dyDescent="0.2">
      <c r="A7" s="10" t="s">
        <v>26</v>
      </c>
      <c r="B7" s="14">
        <f ca="1">B5/B4</f>
        <v>1</v>
      </c>
      <c r="C7" s="10"/>
      <c r="D7" s="11"/>
      <c r="E7" s="57"/>
    </row>
    <row r="8" spans="1:24" ht="16.5" thickBot="1" x14ac:dyDescent="0.25">
      <c r="A8" s="23"/>
      <c r="B8" s="9"/>
      <c r="C8" s="74"/>
      <c r="D8" s="74"/>
      <c r="E8" s="1"/>
    </row>
    <row r="9" spans="1:24" ht="24" customHeight="1" thickBot="1" x14ac:dyDescent="0.25">
      <c r="E9" s="1"/>
      <c r="G9" s="75" t="s">
        <v>6</v>
      </c>
      <c r="H9" s="76"/>
      <c r="I9" s="77"/>
      <c r="J9" s="75" t="s">
        <v>7</v>
      </c>
      <c r="K9" s="76"/>
      <c r="L9" s="77"/>
      <c r="M9" s="75" t="s">
        <v>8</v>
      </c>
      <c r="N9" s="76"/>
      <c r="O9" s="77"/>
      <c r="P9" s="75" t="s">
        <v>9</v>
      </c>
      <c r="Q9" s="76"/>
      <c r="R9" s="77"/>
    </row>
    <row r="10" spans="1:24" s="3" customFormat="1" ht="54" customHeight="1" thickBot="1" x14ac:dyDescent="0.25">
      <c r="A10" s="6" t="s">
        <v>1</v>
      </c>
      <c r="B10" s="6" t="s">
        <v>0</v>
      </c>
      <c r="C10" s="6" t="s">
        <v>2</v>
      </c>
      <c r="D10" s="7" t="s">
        <v>32</v>
      </c>
      <c r="E10" s="8" t="s">
        <v>24</v>
      </c>
      <c r="G10" s="60" t="s">
        <v>10</v>
      </c>
      <c r="H10" s="61" t="s">
        <v>11</v>
      </c>
      <c r="I10" s="61" t="s">
        <v>12</v>
      </c>
      <c r="J10" s="61" t="s">
        <v>13</v>
      </c>
      <c r="K10" s="61" t="s">
        <v>14</v>
      </c>
      <c r="L10" s="61" t="s">
        <v>15</v>
      </c>
      <c r="M10" s="61" t="s">
        <v>16</v>
      </c>
      <c r="N10" s="61" t="s">
        <v>17</v>
      </c>
      <c r="O10" s="61" t="s">
        <v>18</v>
      </c>
      <c r="P10" s="61" t="s">
        <v>19</v>
      </c>
      <c r="Q10" s="61" t="s">
        <v>20</v>
      </c>
      <c r="R10" s="62" t="s">
        <v>21</v>
      </c>
    </row>
    <row r="11" spans="1:24" s="31" customFormat="1" ht="16.5" customHeight="1" x14ac:dyDescent="0.2">
      <c r="A11" s="38"/>
      <c r="B11" s="39"/>
      <c r="C11" s="40"/>
      <c r="D11" s="35"/>
      <c r="E11" s="36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</row>
    <row r="12" spans="1:24" s="31" customFormat="1" ht="21.75" customHeight="1" x14ac:dyDescent="0.2">
      <c r="A12" s="33" t="s">
        <v>23</v>
      </c>
      <c r="B12" s="34"/>
      <c r="D12" s="29"/>
      <c r="E12" s="30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64"/>
      <c r="U12" s="64"/>
      <c r="V12" s="64"/>
      <c r="W12" s="64"/>
    </row>
    <row r="13" spans="1:24" s="24" customFormat="1" ht="41.45" customHeight="1" x14ac:dyDescent="0.2">
      <c r="A13" s="42" t="s">
        <v>33</v>
      </c>
      <c r="B13" s="43"/>
      <c r="C13" s="43"/>
      <c r="D13" s="41"/>
      <c r="E13" s="25"/>
      <c r="G13" s="78"/>
      <c r="H13" s="79"/>
      <c r="I13" s="79"/>
      <c r="J13" s="79"/>
      <c r="K13" s="79"/>
      <c r="L13" s="79"/>
      <c r="M13" s="79"/>
      <c r="N13" s="79"/>
      <c r="O13" s="79"/>
      <c r="P13" s="79"/>
      <c r="Q13" s="80"/>
      <c r="R13" s="89"/>
      <c r="S13" s="55"/>
      <c r="T13" s="64"/>
      <c r="U13" s="64"/>
      <c r="V13" s="64"/>
      <c r="W13" s="64"/>
    </row>
    <row r="14" spans="1:24" s="65" customFormat="1" ht="41.45" customHeight="1" x14ac:dyDescent="0.2">
      <c r="A14" s="42" t="s">
        <v>34</v>
      </c>
      <c r="B14" s="43"/>
      <c r="C14" s="43"/>
      <c r="D14" s="41"/>
      <c r="E14" s="25"/>
      <c r="G14" s="81"/>
      <c r="H14" s="82"/>
      <c r="I14" s="83"/>
      <c r="J14" s="81"/>
      <c r="K14" s="82"/>
      <c r="L14" s="83"/>
      <c r="M14" s="81"/>
      <c r="N14" s="82"/>
      <c r="O14" s="83"/>
      <c r="P14" s="81"/>
      <c r="Q14" s="82"/>
      <c r="R14" s="83"/>
      <c r="T14" s="66"/>
      <c r="U14" s="66"/>
      <c r="V14" s="66"/>
      <c r="W14" s="66"/>
      <c r="X14" s="66"/>
    </row>
    <row r="15" spans="1:24" s="65" customFormat="1" ht="41.45" customHeight="1" x14ac:dyDescent="0.2">
      <c r="A15" s="42" t="s">
        <v>35</v>
      </c>
      <c r="B15" s="43"/>
      <c r="C15" s="43"/>
      <c r="D15" s="41"/>
      <c r="E15" s="25"/>
      <c r="G15" s="81"/>
      <c r="H15" s="82"/>
      <c r="I15" s="83"/>
      <c r="J15" s="81"/>
      <c r="K15" s="82"/>
      <c r="L15" s="83"/>
      <c r="M15" s="81"/>
      <c r="N15" s="82"/>
      <c r="O15" s="83"/>
      <c r="P15" s="81"/>
      <c r="Q15" s="82"/>
      <c r="R15" s="83"/>
      <c r="T15" s="66"/>
      <c r="U15" s="66"/>
      <c r="V15" s="66"/>
      <c r="W15" s="66"/>
      <c r="X15" s="66"/>
    </row>
    <row r="16" spans="1:24" s="50" customFormat="1" ht="41.45" customHeight="1" x14ac:dyDescent="0.2">
      <c r="A16" s="42" t="s">
        <v>36</v>
      </c>
      <c r="B16" s="43"/>
      <c r="C16" s="44"/>
      <c r="D16" s="41"/>
      <c r="E16" s="25"/>
      <c r="G16" s="88"/>
      <c r="H16" s="88"/>
      <c r="I16" s="88"/>
      <c r="J16" s="67"/>
      <c r="K16" s="87"/>
      <c r="L16" s="87"/>
      <c r="M16" s="87"/>
      <c r="N16" s="87"/>
      <c r="O16" s="87"/>
      <c r="P16" s="87"/>
      <c r="Q16" s="87"/>
      <c r="R16" s="87"/>
      <c r="S16" s="55"/>
      <c r="T16" s="64"/>
      <c r="U16" s="64"/>
      <c r="V16" s="64"/>
      <c r="W16" s="64"/>
      <c r="X16" s="64"/>
    </row>
    <row r="17" spans="1:24" s="65" customFormat="1" ht="41.45" customHeight="1" x14ac:dyDescent="0.2">
      <c r="A17" s="42" t="s">
        <v>37</v>
      </c>
      <c r="B17" s="43"/>
      <c r="C17" s="43"/>
      <c r="D17" s="41"/>
      <c r="E17" s="25"/>
      <c r="G17" s="81"/>
      <c r="H17" s="82"/>
      <c r="I17" s="83"/>
      <c r="J17" s="81"/>
      <c r="K17" s="82"/>
      <c r="L17" s="83"/>
      <c r="M17" s="81"/>
      <c r="N17" s="82"/>
      <c r="O17" s="83"/>
      <c r="P17" s="81"/>
      <c r="Q17" s="82"/>
      <c r="R17" s="83"/>
      <c r="T17" s="66"/>
      <c r="U17" s="66"/>
      <c r="V17" s="66"/>
      <c r="W17" s="66"/>
      <c r="X17" s="66"/>
    </row>
    <row r="18" spans="1:24" s="65" customFormat="1" ht="41.45" customHeight="1" x14ac:dyDescent="0.2">
      <c r="A18" s="42" t="s">
        <v>38</v>
      </c>
      <c r="B18" s="43"/>
      <c r="C18" s="43"/>
      <c r="D18" s="41"/>
      <c r="E18" s="25"/>
      <c r="G18" s="81"/>
      <c r="H18" s="82"/>
      <c r="I18" s="83"/>
      <c r="J18" s="81"/>
      <c r="K18" s="82"/>
      <c r="L18" s="83"/>
      <c r="M18" s="81"/>
      <c r="N18" s="82"/>
      <c r="O18" s="83"/>
      <c r="P18" s="81"/>
      <c r="Q18" s="82"/>
      <c r="R18" s="83"/>
      <c r="T18" s="66"/>
      <c r="U18" s="66"/>
      <c r="V18" s="66"/>
      <c r="W18" s="66"/>
      <c r="X18" s="66"/>
    </row>
    <row r="19" spans="1:24" s="50" customFormat="1" ht="41.45" customHeight="1" x14ac:dyDescent="0.2">
      <c r="A19" s="42" t="s">
        <v>39</v>
      </c>
      <c r="B19" s="43"/>
      <c r="C19" s="44"/>
      <c r="D19" s="41"/>
      <c r="E19" s="25"/>
      <c r="G19" s="84"/>
      <c r="H19" s="85"/>
      <c r="I19" s="85"/>
      <c r="J19" s="86"/>
      <c r="K19" s="67"/>
      <c r="L19" s="84"/>
      <c r="M19" s="85"/>
      <c r="N19" s="85"/>
      <c r="O19" s="85"/>
      <c r="P19" s="85"/>
      <c r="Q19" s="85"/>
      <c r="R19" s="86"/>
      <c r="S19" s="55"/>
      <c r="T19" s="64"/>
      <c r="U19" s="64"/>
      <c r="V19" s="64"/>
      <c r="W19" s="64"/>
      <c r="X19" s="64"/>
    </row>
    <row r="20" spans="1:24" s="65" customFormat="1" ht="41.45" customHeight="1" x14ac:dyDescent="0.2">
      <c r="A20" s="42" t="s">
        <v>40</v>
      </c>
      <c r="B20" s="43"/>
      <c r="C20" s="43"/>
      <c r="D20" s="41"/>
      <c r="E20" s="25"/>
      <c r="G20" s="81"/>
      <c r="H20" s="82"/>
      <c r="I20" s="83"/>
      <c r="J20" s="81"/>
      <c r="K20" s="82"/>
      <c r="L20" s="83"/>
      <c r="M20" s="81"/>
      <c r="N20" s="82"/>
      <c r="O20" s="83"/>
      <c r="P20" s="81"/>
      <c r="Q20" s="82"/>
      <c r="R20" s="83"/>
      <c r="T20" s="66"/>
      <c r="U20" s="66"/>
      <c r="V20" s="66"/>
      <c r="W20" s="66"/>
    </row>
    <row r="21" spans="1:24" s="65" customFormat="1" ht="41.45" customHeight="1" x14ac:dyDescent="0.2">
      <c r="A21" s="42" t="s">
        <v>41</v>
      </c>
      <c r="B21" s="43"/>
      <c r="C21" s="43"/>
      <c r="D21" s="41"/>
      <c r="E21" s="25"/>
      <c r="G21" s="81"/>
      <c r="H21" s="82"/>
      <c r="I21" s="83"/>
      <c r="J21" s="81"/>
      <c r="K21" s="82"/>
      <c r="L21" s="83"/>
      <c r="M21" s="81"/>
      <c r="N21" s="82"/>
      <c r="O21" s="83"/>
      <c r="P21" s="81"/>
      <c r="Q21" s="82"/>
      <c r="R21" s="83"/>
      <c r="T21" s="66"/>
      <c r="U21" s="66"/>
      <c r="V21" s="66"/>
      <c r="W21" s="66"/>
    </row>
    <row r="22" spans="1:24" x14ac:dyDescent="0.2">
      <c r="A22" s="45"/>
      <c r="B22" s="17"/>
      <c r="C22" s="46"/>
      <c r="E22" s="3"/>
      <c r="F22" s="5"/>
      <c r="G22" s="34"/>
      <c r="J22" s="32"/>
      <c r="K22" s="34"/>
      <c r="N22" s="32"/>
      <c r="O22" s="34"/>
      <c r="R22" s="32"/>
      <c r="S22" s="5"/>
      <c r="T22" s="27"/>
      <c r="U22" s="27"/>
    </row>
    <row r="23" spans="1:24" x14ac:dyDescent="0.2">
      <c r="A23" s="45"/>
      <c r="B23" s="17"/>
      <c r="C23" s="46"/>
      <c r="E23" s="3"/>
      <c r="F23" s="5"/>
      <c r="G23" s="34"/>
      <c r="J23" s="32"/>
      <c r="K23" s="34"/>
      <c r="N23" s="32"/>
      <c r="O23" s="34"/>
      <c r="R23" s="32"/>
      <c r="S23" s="5"/>
      <c r="T23" s="27"/>
      <c r="U23" s="27"/>
    </row>
    <row r="24" spans="1:24" x14ac:dyDescent="0.2">
      <c r="A24" s="45"/>
      <c r="B24" s="17"/>
      <c r="C24" s="46"/>
      <c r="E24" s="3"/>
      <c r="F24" s="5"/>
      <c r="G24" s="34"/>
      <c r="J24" s="32"/>
      <c r="K24" s="34"/>
      <c r="N24" s="32"/>
      <c r="O24" s="34"/>
      <c r="R24" s="32"/>
      <c r="S24" s="5"/>
      <c r="T24" s="27"/>
      <c r="U24" s="27"/>
    </row>
    <row r="25" spans="1:24" x14ac:dyDescent="0.2">
      <c r="A25" s="45"/>
      <c r="B25" s="17"/>
      <c r="C25" s="46"/>
      <c r="E25" s="3"/>
      <c r="F25" s="5"/>
      <c r="G25" s="34"/>
      <c r="J25" s="32"/>
      <c r="K25" s="34"/>
      <c r="N25" s="32"/>
      <c r="O25" s="34"/>
      <c r="R25" s="32"/>
      <c r="S25" s="5"/>
      <c r="T25" s="27"/>
      <c r="U25" s="27"/>
    </row>
    <row r="26" spans="1:24" x14ac:dyDescent="0.2">
      <c r="A26" s="45"/>
      <c r="B26" s="17"/>
      <c r="C26" s="46"/>
      <c r="E26" s="3"/>
      <c r="F26" s="5"/>
      <c r="G26" s="34"/>
      <c r="J26" s="32"/>
      <c r="K26" s="34"/>
      <c r="N26" s="32"/>
      <c r="O26" s="34"/>
      <c r="R26" s="32"/>
      <c r="S26" s="5"/>
      <c r="T26" s="27"/>
      <c r="U26" s="27"/>
    </row>
    <row r="27" spans="1:24" x14ac:dyDescent="0.2">
      <c r="A27" s="45"/>
      <c r="B27" s="17"/>
      <c r="C27" s="46"/>
      <c r="E27" s="3"/>
      <c r="F27" s="5"/>
      <c r="G27" s="34"/>
      <c r="J27" s="32"/>
      <c r="K27" s="34"/>
      <c r="N27" s="32"/>
      <c r="O27" s="34"/>
      <c r="R27" s="32"/>
      <c r="S27" s="5"/>
      <c r="T27" s="27"/>
      <c r="U27" s="27"/>
    </row>
    <row r="28" spans="1:24" x14ac:dyDescent="0.2">
      <c r="A28" s="45"/>
      <c r="B28" s="17"/>
      <c r="C28" s="46"/>
      <c r="E28" s="3"/>
      <c r="F28" s="5"/>
      <c r="G28" s="34"/>
      <c r="J28" s="32"/>
      <c r="K28" s="34"/>
      <c r="N28" s="32"/>
      <c r="O28" s="34"/>
      <c r="R28" s="32"/>
      <c r="S28" s="5"/>
      <c r="T28" s="27"/>
      <c r="U28" s="27"/>
    </row>
    <row r="29" spans="1:24" x14ac:dyDescent="0.2">
      <c r="A29" s="45"/>
      <c r="B29" s="17"/>
      <c r="C29" s="46"/>
      <c r="E29" s="3"/>
      <c r="F29" s="5"/>
      <c r="G29" s="34"/>
      <c r="J29" s="32"/>
      <c r="K29" s="34"/>
      <c r="N29" s="32"/>
      <c r="O29" s="34"/>
      <c r="R29" s="32"/>
      <c r="S29" s="5"/>
      <c r="T29" s="27"/>
      <c r="U29" s="27"/>
    </row>
    <row r="30" spans="1:24" x14ac:dyDescent="0.2">
      <c r="A30" s="45"/>
      <c r="B30" s="17"/>
      <c r="C30" s="46"/>
      <c r="E30" s="3"/>
      <c r="F30" s="5"/>
      <c r="G30" s="34"/>
      <c r="J30" s="32"/>
      <c r="K30" s="34"/>
      <c r="N30" s="32"/>
      <c r="O30" s="34"/>
      <c r="R30" s="32"/>
      <c r="S30" s="5"/>
      <c r="T30" s="27"/>
      <c r="U30" s="27"/>
    </row>
    <row r="31" spans="1:24" x14ac:dyDescent="0.2">
      <c r="A31" s="45"/>
      <c r="B31" s="17"/>
      <c r="C31" s="46"/>
      <c r="E31" s="3"/>
      <c r="F31" s="5"/>
      <c r="G31" s="34"/>
      <c r="J31" s="32"/>
      <c r="K31" s="34"/>
      <c r="N31" s="32"/>
      <c r="O31" s="34"/>
      <c r="R31" s="32"/>
      <c r="S31" s="5"/>
      <c r="T31" s="27"/>
      <c r="U31" s="27"/>
    </row>
    <row r="32" spans="1:24" x14ac:dyDescent="0.2">
      <c r="A32" s="45"/>
      <c r="B32" s="17"/>
      <c r="C32" s="46"/>
      <c r="E32" s="3"/>
      <c r="F32" s="5"/>
      <c r="G32" s="34"/>
      <c r="J32" s="32"/>
      <c r="K32" s="34"/>
      <c r="N32" s="32"/>
      <c r="O32" s="34"/>
      <c r="R32" s="32"/>
      <c r="S32" s="5"/>
      <c r="T32" s="27"/>
      <c r="U32" s="27"/>
    </row>
    <row r="33" spans="1:21" x14ac:dyDescent="0.2">
      <c r="A33" s="45"/>
      <c r="B33" s="17"/>
      <c r="C33" s="46"/>
      <c r="E33" s="3"/>
      <c r="F33" s="5"/>
      <c r="G33" s="34"/>
      <c r="J33" s="32"/>
      <c r="K33" s="34"/>
      <c r="N33" s="32"/>
      <c r="O33" s="34"/>
      <c r="R33" s="32"/>
      <c r="S33" s="5"/>
      <c r="T33" s="27"/>
      <c r="U33" s="27"/>
    </row>
    <row r="34" spans="1:21" x14ac:dyDescent="0.2">
      <c r="A34" s="45"/>
      <c r="B34" s="17"/>
      <c r="C34" s="46"/>
      <c r="E34" s="3"/>
      <c r="F34" s="5"/>
      <c r="G34" s="34"/>
      <c r="J34" s="32"/>
      <c r="K34" s="34"/>
      <c r="N34" s="32"/>
      <c r="O34" s="34"/>
      <c r="R34" s="32"/>
      <c r="S34" s="5"/>
      <c r="T34" s="27"/>
      <c r="U34" s="27"/>
    </row>
    <row r="35" spans="1:21" x14ac:dyDescent="0.2">
      <c r="A35" s="45"/>
      <c r="B35" s="17"/>
      <c r="C35" s="46"/>
      <c r="E35" s="3"/>
      <c r="F35" s="5"/>
      <c r="G35" s="34"/>
      <c r="J35" s="32"/>
      <c r="K35" s="34"/>
      <c r="N35" s="32"/>
      <c r="O35" s="34"/>
      <c r="R35" s="32"/>
      <c r="S35" s="5"/>
      <c r="T35" s="27"/>
      <c r="U35" s="27"/>
    </row>
    <row r="36" spans="1:21" x14ac:dyDescent="0.2">
      <c r="A36" s="45"/>
      <c r="B36" s="17"/>
      <c r="C36" s="46"/>
      <c r="E36" s="3"/>
      <c r="F36" s="5"/>
      <c r="G36" s="34"/>
      <c r="J36" s="32"/>
      <c r="K36" s="34"/>
      <c r="N36" s="32"/>
      <c r="O36" s="34"/>
      <c r="R36" s="32"/>
      <c r="S36" s="5"/>
      <c r="T36" s="27"/>
      <c r="U36" s="27"/>
    </row>
    <row r="37" spans="1:21" x14ac:dyDescent="0.2">
      <c r="A37" s="45"/>
      <c r="B37" s="17"/>
      <c r="C37" s="46"/>
      <c r="E37" s="3"/>
      <c r="F37" s="5"/>
      <c r="G37" s="34"/>
      <c r="J37" s="32"/>
      <c r="K37" s="34"/>
      <c r="N37" s="32"/>
      <c r="O37" s="34"/>
      <c r="R37" s="32"/>
      <c r="S37" s="5"/>
      <c r="T37" s="27"/>
      <c r="U37" s="27"/>
    </row>
    <row r="38" spans="1:21" x14ac:dyDescent="0.2">
      <c r="A38" s="45"/>
      <c r="B38" s="17"/>
      <c r="C38" s="46"/>
      <c r="E38" s="18"/>
    </row>
    <row r="39" spans="1:21" x14ac:dyDescent="0.2">
      <c r="A39" s="45"/>
      <c r="B39" s="17"/>
      <c r="C39" s="46"/>
      <c r="E39" s="18"/>
    </row>
    <row r="40" spans="1:21" x14ac:dyDescent="0.2">
      <c r="A40" s="45"/>
      <c r="B40" s="17"/>
      <c r="C40" s="46"/>
      <c r="E40" s="18"/>
    </row>
    <row r="41" spans="1:21" x14ac:dyDescent="0.2">
      <c r="A41" s="45"/>
      <c r="B41" s="17"/>
      <c r="C41" s="46"/>
      <c r="E41" s="18"/>
    </row>
    <row r="42" spans="1:21" x14ac:dyDescent="0.2">
      <c r="A42" s="45"/>
      <c r="B42" s="17"/>
      <c r="C42" s="46"/>
      <c r="E42" s="18"/>
    </row>
    <row r="43" spans="1:21" x14ac:dyDescent="0.2">
      <c r="A43" s="45"/>
      <c r="B43" s="17"/>
      <c r="C43" s="46"/>
      <c r="E43" s="18"/>
    </row>
    <row r="44" spans="1:21" x14ac:dyDescent="0.2">
      <c r="A44" s="45"/>
      <c r="B44" s="17"/>
      <c r="C44" s="46"/>
      <c r="E44" s="18"/>
    </row>
    <row r="45" spans="1:21" x14ac:dyDescent="0.2">
      <c r="A45" s="45"/>
      <c r="B45" s="17"/>
      <c r="C45" s="46"/>
      <c r="E45" s="18"/>
    </row>
    <row r="46" spans="1:21" x14ac:dyDescent="0.2">
      <c r="A46" s="45"/>
      <c r="B46" s="17"/>
      <c r="C46" s="46"/>
      <c r="E46" s="18"/>
    </row>
    <row r="47" spans="1:21" x14ac:dyDescent="0.2">
      <c r="A47" s="45"/>
      <c r="B47" s="17"/>
      <c r="C47" s="46"/>
      <c r="E47" s="18"/>
    </row>
    <row r="48" spans="1:21" x14ac:dyDescent="0.2">
      <c r="A48" s="45"/>
      <c r="B48" s="17"/>
      <c r="C48" s="46"/>
      <c r="E48" s="18"/>
    </row>
    <row r="49" spans="1:5" x14ac:dyDescent="0.2">
      <c r="A49" s="45"/>
      <c r="B49" s="17"/>
      <c r="C49" s="46"/>
      <c r="E49" s="18"/>
    </row>
    <row r="50" spans="1:5" x14ac:dyDescent="0.2">
      <c r="A50" s="45"/>
      <c r="B50" s="17"/>
      <c r="C50" s="46"/>
      <c r="E50" s="18"/>
    </row>
    <row r="51" spans="1:5" x14ac:dyDescent="0.2">
      <c r="A51" s="45"/>
      <c r="B51" s="17"/>
      <c r="C51" s="46"/>
      <c r="E51" s="18"/>
    </row>
    <row r="52" spans="1:5" x14ac:dyDescent="0.2">
      <c r="A52" s="45"/>
      <c r="B52" s="17"/>
      <c r="C52" s="46"/>
      <c r="E52" s="18"/>
    </row>
    <row r="53" spans="1:5" x14ac:dyDescent="0.2">
      <c r="A53" s="45"/>
      <c r="B53" s="17"/>
      <c r="C53" s="46"/>
      <c r="E53" s="18"/>
    </row>
    <row r="54" spans="1:5" x14ac:dyDescent="0.2">
      <c r="A54" s="45"/>
      <c r="B54" s="17"/>
      <c r="C54" s="46"/>
      <c r="E54" s="18"/>
    </row>
    <row r="55" spans="1:5" x14ac:dyDescent="0.2">
      <c r="A55" s="45"/>
      <c r="B55" s="17"/>
      <c r="C55" s="46"/>
      <c r="E55" s="18"/>
    </row>
    <row r="56" spans="1:5" x14ac:dyDescent="0.2">
      <c r="A56" s="45"/>
      <c r="B56" s="17"/>
      <c r="C56" s="46"/>
      <c r="E56" s="18"/>
    </row>
    <row r="57" spans="1:5" x14ac:dyDescent="0.2">
      <c r="A57" s="45"/>
      <c r="B57" s="17"/>
      <c r="C57" s="46"/>
      <c r="E57" s="18"/>
    </row>
    <row r="58" spans="1:5" x14ac:dyDescent="0.2">
      <c r="A58" s="45"/>
      <c r="B58" s="17"/>
      <c r="C58" s="46"/>
      <c r="E58" s="18"/>
    </row>
    <row r="59" spans="1:5" x14ac:dyDescent="0.2">
      <c r="A59" s="45"/>
      <c r="B59" s="17"/>
      <c r="C59" s="46"/>
      <c r="E59" s="18"/>
    </row>
    <row r="60" spans="1:5" x14ac:dyDescent="0.2">
      <c r="A60" s="45"/>
      <c r="B60" s="17"/>
      <c r="C60" s="46"/>
      <c r="E60" s="18"/>
    </row>
    <row r="61" spans="1:5" x14ac:dyDescent="0.2">
      <c r="A61" s="45"/>
      <c r="B61" s="17"/>
      <c r="C61" s="46"/>
      <c r="E61" s="18"/>
    </row>
    <row r="62" spans="1:5" x14ac:dyDescent="0.2">
      <c r="A62" s="45"/>
      <c r="B62" s="17"/>
      <c r="C62" s="46"/>
      <c r="E62" s="18"/>
    </row>
    <row r="63" spans="1:5" x14ac:dyDescent="0.2">
      <c r="A63" s="45"/>
      <c r="B63" s="17"/>
      <c r="C63" s="46"/>
      <c r="E63" s="18"/>
    </row>
    <row r="64" spans="1:5" x14ac:dyDescent="0.2">
      <c r="A64" s="45"/>
      <c r="B64" s="17"/>
      <c r="C64" s="46"/>
      <c r="E64" s="18"/>
    </row>
    <row r="65" spans="1:5" x14ac:dyDescent="0.2">
      <c r="A65" s="45"/>
      <c r="B65" s="17"/>
      <c r="C65" s="46"/>
      <c r="E65" s="18"/>
    </row>
    <row r="66" spans="1:5" x14ac:dyDescent="0.2">
      <c r="A66" s="45"/>
      <c r="B66" s="17"/>
      <c r="C66" s="46"/>
      <c r="E66" s="18"/>
    </row>
    <row r="67" spans="1:5" x14ac:dyDescent="0.2">
      <c r="A67" s="45"/>
      <c r="B67" s="17"/>
      <c r="C67" s="46"/>
      <c r="E67" s="18"/>
    </row>
    <row r="68" spans="1:5" x14ac:dyDescent="0.2">
      <c r="A68" s="45"/>
      <c r="B68" s="17"/>
      <c r="C68" s="46"/>
      <c r="E68" s="18"/>
    </row>
    <row r="69" spans="1:5" x14ac:dyDescent="0.2">
      <c r="A69" s="45"/>
      <c r="B69" s="17"/>
      <c r="C69" s="46"/>
      <c r="E69" s="18"/>
    </row>
    <row r="70" spans="1:5" x14ac:dyDescent="0.2">
      <c r="A70" s="45"/>
      <c r="B70" s="17"/>
      <c r="C70" s="46"/>
      <c r="E70" s="18"/>
    </row>
    <row r="71" spans="1:5" x14ac:dyDescent="0.2">
      <c r="A71" s="45"/>
      <c r="B71" s="17"/>
      <c r="C71" s="46"/>
      <c r="E71" s="18"/>
    </row>
    <row r="72" spans="1:5" x14ac:dyDescent="0.2">
      <c r="A72" s="45"/>
      <c r="B72" s="17"/>
      <c r="C72" s="46"/>
      <c r="E72" s="18"/>
    </row>
    <row r="73" spans="1:5" x14ac:dyDescent="0.2">
      <c r="A73" s="45"/>
      <c r="B73" s="17"/>
      <c r="C73" s="46"/>
      <c r="E73" s="18"/>
    </row>
    <row r="74" spans="1:5" x14ac:dyDescent="0.2">
      <c r="A74" s="45"/>
      <c r="B74" s="17"/>
      <c r="C74" s="46"/>
      <c r="E74" s="18"/>
    </row>
    <row r="75" spans="1:5" x14ac:dyDescent="0.2">
      <c r="A75" s="45"/>
      <c r="B75" s="17"/>
      <c r="C75" s="46"/>
      <c r="E75" s="18"/>
    </row>
    <row r="76" spans="1:5" x14ac:dyDescent="0.2">
      <c r="A76" s="45"/>
      <c r="B76" s="17"/>
      <c r="C76" s="46"/>
      <c r="E76" s="18"/>
    </row>
    <row r="77" spans="1:5" x14ac:dyDescent="0.2">
      <c r="A77" s="45"/>
      <c r="B77" s="17"/>
      <c r="C77" s="46"/>
      <c r="E77" s="18"/>
    </row>
    <row r="78" spans="1:5" x14ac:dyDescent="0.2">
      <c r="A78" s="45"/>
      <c r="B78" s="17"/>
      <c r="C78" s="46"/>
      <c r="E78" s="18"/>
    </row>
    <row r="79" spans="1:5" x14ac:dyDescent="0.2">
      <c r="A79" s="45"/>
      <c r="B79" s="17"/>
      <c r="C79" s="46"/>
      <c r="E79" s="18"/>
    </row>
    <row r="80" spans="1:5" x14ac:dyDescent="0.2">
      <c r="A80" s="45"/>
      <c r="B80" s="17"/>
      <c r="C80" s="46"/>
      <c r="E80" s="18"/>
    </row>
    <row r="81" spans="1:5" x14ac:dyDescent="0.2">
      <c r="A81" s="45"/>
      <c r="B81" s="17"/>
      <c r="C81" s="46"/>
      <c r="E81" s="18"/>
    </row>
    <row r="82" spans="1:5" x14ac:dyDescent="0.2">
      <c r="A82" s="45"/>
      <c r="B82" s="17"/>
      <c r="C82" s="46"/>
      <c r="E82" s="18"/>
    </row>
    <row r="83" spans="1:5" x14ac:dyDescent="0.2">
      <c r="A83" s="45"/>
      <c r="B83" s="17"/>
      <c r="C83" s="46"/>
      <c r="E83" s="18"/>
    </row>
    <row r="84" spans="1:5" x14ac:dyDescent="0.2">
      <c r="A84" s="45"/>
      <c r="B84" s="17"/>
      <c r="C84" s="46"/>
      <c r="E84" s="18"/>
    </row>
    <row r="85" spans="1:5" x14ac:dyDescent="0.2">
      <c r="A85" s="45"/>
      <c r="B85" s="17"/>
      <c r="C85" s="46"/>
      <c r="E85" s="18"/>
    </row>
    <row r="86" spans="1:5" x14ac:dyDescent="0.2">
      <c r="A86" s="45"/>
      <c r="B86" s="17"/>
      <c r="C86" s="46"/>
      <c r="E86" s="18"/>
    </row>
    <row r="87" spans="1:5" x14ac:dyDescent="0.2">
      <c r="A87" s="45"/>
      <c r="B87" s="17"/>
      <c r="C87" s="46"/>
      <c r="E87" s="18"/>
    </row>
    <row r="88" spans="1:5" x14ac:dyDescent="0.2">
      <c r="A88" s="45"/>
      <c r="B88" s="17"/>
      <c r="C88" s="46"/>
      <c r="E88" s="18"/>
    </row>
    <row r="89" spans="1:5" x14ac:dyDescent="0.2">
      <c r="A89" s="45"/>
      <c r="B89" s="17"/>
      <c r="C89" s="46"/>
      <c r="E89" s="18"/>
    </row>
    <row r="90" spans="1:5" x14ac:dyDescent="0.2">
      <c r="A90" s="45"/>
      <c r="B90" s="17"/>
      <c r="C90" s="46"/>
      <c r="E90" s="18"/>
    </row>
    <row r="91" spans="1:5" x14ac:dyDescent="0.2">
      <c r="A91" s="45"/>
      <c r="B91" s="17"/>
      <c r="C91" s="46"/>
      <c r="E91" s="18"/>
    </row>
    <row r="92" spans="1:5" x14ac:dyDescent="0.2">
      <c r="A92" s="45"/>
      <c r="B92" s="17"/>
      <c r="C92" s="46"/>
      <c r="E92" s="18"/>
    </row>
    <row r="93" spans="1:5" x14ac:dyDescent="0.2">
      <c r="A93" s="45"/>
      <c r="B93" s="17"/>
      <c r="C93" s="46"/>
      <c r="E93" s="18"/>
    </row>
    <row r="94" spans="1:5" x14ac:dyDescent="0.2">
      <c r="A94" s="45"/>
      <c r="B94" s="17"/>
      <c r="C94" s="46"/>
      <c r="E94" s="18"/>
    </row>
    <row r="95" spans="1:5" x14ac:dyDescent="0.2">
      <c r="A95" s="45"/>
      <c r="B95" s="17"/>
      <c r="C95" s="46"/>
      <c r="E95" s="18"/>
    </row>
    <row r="96" spans="1:5" x14ac:dyDescent="0.2">
      <c r="A96" s="45"/>
      <c r="B96" s="17"/>
      <c r="C96" s="46"/>
      <c r="E96" s="18"/>
    </row>
    <row r="97" spans="1:5" x14ac:dyDescent="0.2">
      <c r="A97" s="45"/>
      <c r="B97" s="17"/>
      <c r="C97" s="46"/>
      <c r="E97" s="18"/>
    </row>
    <row r="98" spans="1:5" x14ac:dyDescent="0.2">
      <c r="A98" s="45"/>
      <c r="B98" s="17"/>
      <c r="C98" s="46"/>
      <c r="E98" s="18"/>
    </row>
    <row r="99" spans="1:5" x14ac:dyDescent="0.2">
      <c r="A99" s="45"/>
      <c r="B99" s="17"/>
      <c r="C99" s="46"/>
      <c r="E99" s="18"/>
    </row>
    <row r="100" spans="1:5" x14ac:dyDescent="0.2">
      <c r="A100" s="45"/>
      <c r="B100" s="17"/>
      <c r="C100" s="46"/>
      <c r="E100" s="18"/>
    </row>
    <row r="101" spans="1:5" x14ac:dyDescent="0.2">
      <c r="A101" s="45"/>
      <c r="B101" s="17"/>
      <c r="C101" s="46"/>
      <c r="E101" s="18"/>
    </row>
    <row r="102" spans="1:5" x14ac:dyDescent="0.2">
      <c r="A102" s="45"/>
      <c r="B102" s="17"/>
      <c r="C102" s="46"/>
      <c r="E102" s="18"/>
    </row>
    <row r="103" spans="1:5" x14ac:dyDescent="0.2">
      <c r="A103" s="45"/>
      <c r="B103" s="17"/>
      <c r="C103" s="46"/>
      <c r="E103" s="18"/>
    </row>
    <row r="104" spans="1:5" x14ac:dyDescent="0.2">
      <c r="A104" s="45"/>
      <c r="B104" s="17"/>
      <c r="C104" s="46"/>
      <c r="E104" s="18"/>
    </row>
    <row r="105" spans="1:5" x14ac:dyDescent="0.2">
      <c r="A105" s="45"/>
      <c r="B105" s="17"/>
      <c r="C105" s="46"/>
      <c r="E105" s="18"/>
    </row>
    <row r="106" spans="1:5" x14ac:dyDescent="0.2">
      <c r="A106" s="45"/>
      <c r="B106" s="17"/>
      <c r="C106" s="46"/>
      <c r="E106" s="18"/>
    </row>
    <row r="107" spans="1:5" x14ac:dyDescent="0.2">
      <c r="A107" s="45"/>
      <c r="B107" s="17"/>
      <c r="C107" s="46"/>
      <c r="E107" s="18"/>
    </row>
    <row r="108" spans="1:5" x14ac:dyDescent="0.2">
      <c r="A108" s="45"/>
      <c r="B108" s="17"/>
      <c r="C108" s="46"/>
      <c r="E108" s="18"/>
    </row>
    <row r="109" spans="1:5" x14ac:dyDescent="0.2">
      <c r="A109" s="45"/>
      <c r="B109" s="17"/>
      <c r="C109" s="46"/>
      <c r="E109" s="18"/>
    </row>
    <row r="110" spans="1:5" x14ac:dyDescent="0.2">
      <c r="A110" s="45"/>
      <c r="B110" s="17"/>
      <c r="C110" s="46"/>
      <c r="E110" s="18"/>
    </row>
    <row r="111" spans="1:5" x14ac:dyDescent="0.2">
      <c r="A111" s="45"/>
      <c r="B111" s="17"/>
      <c r="C111" s="46"/>
      <c r="E111" s="18"/>
    </row>
    <row r="112" spans="1:5" x14ac:dyDescent="0.2">
      <c r="A112" s="45"/>
      <c r="B112" s="17"/>
      <c r="C112" s="46"/>
      <c r="E112" s="18"/>
    </row>
    <row r="113" spans="1:5" x14ac:dyDescent="0.2">
      <c r="A113" s="45"/>
      <c r="B113" s="17"/>
      <c r="C113" s="46"/>
      <c r="E113" s="18"/>
    </row>
    <row r="114" spans="1:5" x14ac:dyDescent="0.2">
      <c r="A114" s="45"/>
      <c r="B114" s="17"/>
      <c r="C114" s="46"/>
      <c r="E114" s="18"/>
    </row>
    <row r="115" spans="1:5" x14ac:dyDescent="0.2">
      <c r="A115" s="45"/>
      <c r="B115" s="17"/>
      <c r="C115" s="46"/>
      <c r="E115" s="18"/>
    </row>
    <row r="116" spans="1:5" x14ac:dyDescent="0.2">
      <c r="A116" s="45"/>
      <c r="B116" s="17"/>
      <c r="C116" s="46"/>
      <c r="E116" s="18"/>
    </row>
    <row r="117" spans="1:5" x14ac:dyDescent="0.2">
      <c r="A117" s="45"/>
      <c r="B117" s="17"/>
      <c r="C117" s="46"/>
      <c r="E117" s="18"/>
    </row>
    <row r="118" spans="1:5" x14ac:dyDescent="0.2">
      <c r="A118" s="45"/>
      <c r="B118" s="17"/>
      <c r="C118" s="46"/>
      <c r="E118" s="18"/>
    </row>
    <row r="119" spans="1:5" x14ac:dyDescent="0.2">
      <c r="A119" s="45"/>
      <c r="B119" s="17"/>
      <c r="C119" s="46"/>
      <c r="E119" s="18"/>
    </row>
    <row r="120" spans="1:5" x14ac:dyDescent="0.2">
      <c r="A120" s="45"/>
      <c r="B120" s="17"/>
      <c r="C120" s="46"/>
      <c r="E120" s="18"/>
    </row>
    <row r="121" spans="1:5" x14ac:dyDescent="0.2">
      <c r="A121" s="45"/>
      <c r="B121" s="17"/>
      <c r="C121" s="46"/>
      <c r="E121" s="18"/>
    </row>
    <row r="122" spans="1:5" x14ac:dyDescent="0.2">
      <c r="A122" s="45"/>
      <c r="B122" s="17"/>
      <c r="C122" s="46"/>
      <c r="E122" s="18"/>
    </row>
    <row r="123" spans="1:5" x14ac:dyDescent="0.2">
      <c r="A123" s="45"/>
      <c r="B123" s="17"/>
      <c r="C123" s="46"/>
      <c r="E123" s="18"/>
    </row>
    <row r="124" spans="1:5" x14ac:dyDescent="0.2">
      <c r="A124" s="45"/>
      <c r="B124" s="17"/>
      <c r="C124" s="46"/>
      <c r="E124" s="18"/>
    </row>
    <row r="125" spans="1:5" x14ac:dyDescent="0.2">
      <c r="A125" s="45"/>
      <c r="B125" s="17"/>
      <c r="C125" s="46"/>
      <c r="E125" s="18"/>
    </row>
    <row r="126" spans="1:5" x14ac:dyDescent="0.2">
      <c r="A126" s="45"/>
      <c r="B126" s="17"/>
      <c r="C126" s="46"/>
      <c r="E126" s="18"/>
    </row>
    <row r="127" spans="1:5" x14ac:dyDescent="0.2">
      <c r="A127" s="45"/>
      <c r="B127" s="17"/>
      <c r="C127" s="46"/>
      <c r="E127" s="18"/>
    </row>
    <row r="128" spans="1:5" x14ac:dyDescent="0.2">
      <c r="A128" s="45"/>
      <c r="B128" s="17"/>
      <c r="C128" s="46"/>
      <c r="E128" s="18"/>
    </row>
    <row r="129" spans="1:5" x14ac:dyDescent="0.2">
      <c r="A129" s="45"/>
      <c r="B129" s="17"/>
      <c r="C129" s="46"/>
      <c r="E129" s="18"/>
    </row>
    <row r="130" spans="1:5" x14ac:dyDescent="0.2">
      <c r="A130" s="45"/>
      <c r="B130" s="17"/>
      <c r="C130" s="46"/>
      <c r="E130" s="18"/>
    </row>
    <row r="131" spans="1:5" x14ac:dyDescent="0.2">
      <c r="A131" s="45"/>
      <c r="B131" s="17"/>
      <c r="C131" s="46"/>
      <c r="E131" s="18"/>
    </row>
    <row r="132" spans="1:5" x14ac:dyDescent="0.2">
      <c r="A132" s="45"/>
      <c r="B132" s="17"/>
      <c r="C132" s="46"/>
      <c r="E132" s="18"/>
    </row>
    <row r="133" spans="1:5" x14ac:dyDescent="0.2">
      <c r="A133" s="45"/>
      <c r="B133" s="17"/>
      <c r="C133" s="46"/>
      <c r="E133" s="18"/>
    </row>
    <row r="134" spans="1:5" x14ac:dyDescent="0.2">
      <c r="A134" s="45"/>
      <c r="B134" s="17"/>
      <c r="C134" s="46"/>
      <c r="E134" s="18"/>
    </row>
    <row r="135" spans="1:5" x14ac:dyDescent="0.2">
      <c r="A135" s="45"/>
      <c r="B135" s="17"/>
      <c r="C135" s="46"/>
      <c r="E135" s="18"/>
    </row>
    <row r="136" spans="1:5" x14ac:dyDescent="0.2">
      <c r="A136" s="45"/>
      <c r="B136" s="17"/>
      <c r="C136" s="46"/>
      <c r="E136" s="18"/>
    </row>
    <row r="137" spans="1:5" x14ac:dyDescent="0.2">
      <c r="A137" s="45"/>
      <c r="B137" s="17"/>
      <c r="C137" s="46"/>
      <c r="E137" s="18"/>
    </row>
    <row r="138" spans="1:5" x14ac:dyDescent="0.2">
      <c r="A138" s="45"/>
      <c r="B138" s="17"/>
      <c r="C138" s="46"/>
      <c r="E138" s="18"/>
    </row>
    <row r="139" spans="1:5" x14ac:dyDescent="0.2">
      <c r="A139" s="45"/>
      <c r="B139" s="17"/>
      <c r="C139" s="46"/>
      <c r="E139" s="18"/>
    </row>
    <row r="140" spans="1:5" x14ac:dyDescent="0.2">
      <c r="A140" s="45"/>
      <c r="B140" s="17"/>
      <c r="C140" s="46"/>
      <c r="E140" s="18"/>
    </row>
    <row r="141" spans="1:5" x14ac:dyDescent="0.2">
      <c r="A141" s="45"/>
      <c r="B141" s="17"/>
      <c r="C141" s="46"/>
      <c r="E141" s="18"/>
    </row>
    <row r="142" spans="1:5" x14ac:dyDescent="0.2">
      <c r="A142" s="45"/>
      <c r="B142" s="17"/>
      <c r="C142" s="46"/>
      <c r="E142" s="18"/>
    </row>
    <row r="143" spans="1:5" x14ac:dyDescent="0.2">
      <c r="A143" s="45"/>
      <c r="B143" s="17"/>
      <c r="C143" s="46"/>
      <c r="E143" s="18"/>
    </row>
    <row r="144" spans="1:5" x14ac:dyDescent="0.2">
      <c r="A144" s="45"/>
      <c r="B144" s="17"/>
      <c r="C144" s="46"/>
      <c r="E144" s="21"/>
    </row>
    <row r="145" spans="1:5" x14ac:dyDescent="0.2">
      <c r="A145" s="45"/>
      <c r="B145" s="17"/>
      <c r="C145" s="46"/>
      <c r="E145" s="21"/>
    </row>
    <row r="146" spans="1:5" x14ac:dyDescent="0.2">
      <c r="A146" s="45"/>
      <c r="B146" s="17"/>
      <c r="C146" s="46"/>
      <c r="E146" s="21"/>
    </row>
    <row r="147" spans="1:5" x14ac:dyDescent="0.2">
      <c r="A147" s="45"/>
      <c r="B147" s="17"/>
      <c r="C147" s="46"/>
      <c r="E147" s="21"/>
    </row>
    <row r="148" spans="1:5" x14ac:dyDescent="0.2">
      <c r="A148" s="45"/>
      <c r="B148" s="17"/>
      <c r="C148" s="46"/>
      <c r="E148" s="21"/>
    </row>
    <row r="149" spans="1:5" x14ac:dyDescent="0.2">
      <c r="A149" s="45"/>
      <c r="B149" s="17"/>
      <c r="C149" s="46"/>
      <c r="E149" s="21"/>
    </row>
    <row r="150" spans="1:5" x14ac:dyDescent="0.2">
      <c r="A150" s="45"/>
      <c r="B150" s="17"/>
      <c r="C150" s="46"/>
      <c r="E150" s="21"/>
    </row>
    <row r="151" spans="1:5" x14ac:dyDescent="0.2">
      <c r="A151" s="45"/>
      <c r="B151" s="17"/>
      <c r="C151" s="46"/>
      <c r="E151" s="21"/>
    </row>
    <row r="152" spans="1:5" x14ac:dyDescent="0.2">
      <c r="A152" s="45"/>
      <c r="B152" s="17"/>
      <c r="C152" s="46"/>
      <c r="E152" s="21"/>
    </row>
    <row r="153" spans="1:5" x14ac:dyDescent="0.2">
      <c r="A153" s="45"/>
      <c r="B153" s="17"/>
      <c r="C153" s="46"/>
      <c r="E153" s="21"/>
    </row>
    <row r="154" spans="1:5" x14ac:dyDescent="0.2">
      <c r="A154" s="45"/>
      <c r="B154" s="17"/>
      <c r="C154" s="46"/>
      <c r="E154" s="21"/>
    </row>
    <row r="155" spans="1:5" x14ac:dyDescent="0.2">
      <c r="A155" s="45"/>
      <c r="B155" s="17"/>
      <c r="C155" s="46"/>
      <c r="E155" s="21"/>
    </row>
    <row r="156" spans="1:5" x14ac:dyDescent="0.2">
      <c r="A156" s="45"/>
      <c r="B156" s="17"/>
      <c r="C156" s="46"/>
      <c r="E156" s="21"/>
    </row>
    <row r="157" spans="1:5" x14ac:dyDescent="0.2">
      <c r="A157" s="45"/>
      <c r="B157" s="17"/>
      <c r="C157" s="46"/>
      <c r="E157" s="21"/>
    </row>
    <row r="158" spans="1:5" x14ac:dyDescent="0.2">
      <c r="A158" s="45"/>
      <c r="B158" s="17"/>
      <c r="C158" s="46"/>
      <c r="E158" s="21"/>
    </row>
    <row r="159" spans="1:5" x14ac:dyDescent="0.2">
      <c r="A159" s="45"/>
      <c r="B159" s="17"/>
      <c r="C159" s="46"/>
      <c r="E159" s="21"/>
    </row>
    <row r="160" spans="1:5" x14ac:dyDescent="0.2">
      <c r="A160" s="45"/>
      <c r="B160" s="17"/>
      <c r="C160" s="46"/>
      <c r="E160" s="21"/>
    </row>
    <row r="161" spans="1:5" x14ac:dyDescent="0.2">
      <c r="A161" s="45"/>
      <c r="B161" s="17"/>
      <c r="C161" s="46"/>
      <c r="E161" s="21"/>
    </row>
    <row r="162" spans="1:5" x14ac:dyDescent="0.2">
      <c r="A162" s="45"/>
      <c r="B162" s="17"/>
      <c r="C162" s="46"/>
      <c r="E162" s="21"/>
    </row>
    <row r="163" spans="1:5" x14ac:dyDescent="0.2">
      <c r="A163" s="45"/>
      <c r="B163" s="17"/>
      <c r="C163" s="46"/>
      <c r="E163" s="21"/>
    </row>
    <row r="164" spans="1:5" x14ac:dyDescent="0.2">
      <c r="A164" s="45"/>
      <c r="B164" s="17"/>
      <c r="C164" s="46"/>
      <c r="E164" s="21"/>
    </row>
    <row r="165" spans="1:5" x14ac:dyDescent="0.2">
      <c r="A165" s="45"/>
      <c r="B165" s="17"/>
      <c r="C165" s="46"/>
      <c r="E165" s="21"/>
    </row>
    <row r="166" spans="1:5" x14ac:dyDescent="0.2">
      <c r="A166" s="45"/>
      <c r="B166" s="17"/>
      <c r="C166" s="46"/>
      <c r="E166" s="21"/>
    </row>
    <row r="167" spans="1:5" x14ac:dyDescent="0.2">
      <c r="A167" s="45"/>
      <c r="B167" s="17"/>
      <c r="C167" s="46"/>
      <c r="E167" s="21"/>
    </row>
    <row r="168" spans="1:5" x14ac:dyDescent="0.2">
      <c r="A168" s="45"/>
      <c r="B168" s="17"/>
      <c r="C168" s="46"/>
      <c r="E168" s="21"/>
    </row>
    <row r="169" spans="1:5" x14ac:dyDescent="0.2">
      <c r="A169" s="45"/>
      <c r="B169" s="17"/>
      <c r="C169" s="46"/>
      <c r="E169" s="21"/>
    </row>
    <row r="170" spans="1:5" x14ac:dyDescent="0.2">
      <c r="A170" s="45"/>
      <c r="B170" s="17"/>
      <c r="C170" s="46"/>
      <c r="E170" s="21"/>
    </row>
    <row r="171" spans="1:5" x14ac:dyDescent="0.2">
      <c r="A171" s="45"/>
      <c r="B171" s="17"/>
      <c r="C171" s="46"/>
      <c r="E171" s="21"/>
    </row>
    <row r="172" spans="1:5" x14ac:dyDescent="0.2">
      <c r="A172" s="45"/>
      <c r="B172" s="17"/>
      <c r="C172" s="46"/>
      <c r="E172" s="21"/>
    </row>
    <row r="173" spans="1:5" x14ac:dyDescent="0.2">
      <c r="A173" s="45"/>
      <c r="B173" s="17"/>
      <c r="C173" s="46"/>
      <c r="E173" s="21"/>
    </row>
    <row r="174" spans="1:5" x14ac:dyDescent="0.2">
      <c r="A174" s="45"/>
      <c r="B174" s="17"/>
      <c r="C174" s="46"/>
      <c r="E174" s="21"/>
    </row>
    <row r="175" spans="1:5" x14ac:dyDescent="0.2">
      <c r="A175" s="45"/>
      <c r="B175" s="17"/>
      <c r="C175" s="46"/>
      <c r="E175" s="21"/>
    </row>
    <row r="176" spans="1:5" x14ac:dyDescent="0.2">
      <c r="E176" s="21"/>
    </row>
    <row r="177" spans="5:5" x14ac:dyDescent="0.2">
      <c r="E177" s="21"/>
    </row>
    <row r="178" spans="5:5" x14ac:dyDescent="0.2">
      <c r="E178" s="21"/>
    </row>
    <row r="179" spans="5:5" x14ac:dyDescent="0.2">
      <c r="E179" s="21"/>
    </row>
    <row r="180" spans="5:5" x14ac:dyDescent="0.2">
      <c r="E180" s="21"/>
    </row>
    <row r="181" spans="5:5" x14ac:dyDescent="0.2">
      <c r="E181" s="21"/>
    </row>
    <row r="182" spans="5:5" x14ac:dyDescent="0.2">
      <c r="E182" s="21"/>
    </row>
    <row r="183" spans="5:5" x14ac:dyDescent="0.2">
      <c r="E183" s="21"/>
    </row>
    <row r="184" spans="5:5" x14ac:dyDescent="0.2">
      <c r="E184" s="21"/>
    </row>
    <row r="185" spans="5:5" x14ac:dyDescent="0.2">
      <c r="E185" s="21"/>
    </row>
    <row r="186" spans="5:5" x14ac:dyDescent="0.2">
      <c r="E186" s="21"/>
    </row>
    <row r="187" spans="5:5" x14ac:dyDescent="0.2">
      <c r="E187" s="21"/>
    </row>
    <row r="188" spans="5:5" x14ac:dyDescent="0.2">
      <c r="E188" s="21"/>
    </row>
    <row r="189" spans="5:5" x14ac:dyDescent="0.2">
      <c r="E189" s="21"/>
    </row>
  </sheetData>
  <customSheetViews>
    <customSheetView guid="{B463AAC5-26DE-441A-A625-5D72AD63BA46}" scale="60" showPageBreaks="1" fitToPage="1" printArea="1" topLeftCell="A100">
      <selection activeCell="X115" sqref="X115"/>
      <pageMargins left="0.78740157480314965" right="0.78740157480314965" top="0.78740157480314965" bottom="0.78740157480314965" header="0.51181102362204722" footer="0.51181102362204722"/>
      <pageSetup paperSize="9" scale="42" fitToHeight="0" orientation="landscape" r:id="rId1"/>
      <headerFooter alignWithMargins="0"/>
    </customSheetView>
    <customSheetView guid="{0EA4C14E-F499-4F1F-BB0E-7D170DA79E56}" scale="80" showPageBreaks="1" fitToPage="1" printArea="1" topLeftCell="A55">
      <selection activeCell="F17" sqref="F17:Q17"/>
      <pageMargins left="0.78740157480314965" right="0.78740157480314965" top="0.78740157480314965" bottom="0.78740157480314965" header="0.51181102362204722" footer="0.51181102362204722"/>
      <pageSetup paperSize="9" scale="43" fitToHeight="0" orientation="landscape" r:id="rId2"/>
      <headerFooter alignWithMargins="0"/>
    </customSheetView>
    <customSheetView guid="{5EBCDB14-2B5C-419E-BB3A-4FAFDC74819A}" scale="65" showPageBreaks="1" fitToPage="1" printArea="1" topLeftCell="A10">
      <selection activeCell="L15" sqref="L15:N15"/>
      <rowBreaks count="1" manualBreakCount="1">
        <brk id="41" max="16383" man="1"/>
      </rowBreaks>
      <pageMargins left="0.78740157480314965" right="0.78740157480314965" top="0.78740157480314965" bottom="0.78740157480314965" header="0.51181102362204722" footer="0.51181102362204722"/>
      <pageSetup paperSize="9" scale="38" fitToHeight="3" orientation="landscape" r:id="rId3"/>
      <headerFooter alignWithMargins="0"/>
    </customSheetView>
    <customSheetView guid="{684EE3D0-CB71-41AB-8345-F9A1629E9CCD}" scale="65" showPageBreaks="1" fitToPage="1" printArea="1" topLeftCell="A37">
      <selection activeCell="E3" sqref="E3"/>
      <rowBreaks count="1" manualBreakCount="1">
        <brk id="41" max="16383" man="1"/>
      </rowBreaks>
      <pageMargins left="0.78740157480314965" right="0.78740157480314965" top="0.78740157480314965" bottom="0.78740157480314965" header="0.51181102362204722" footer="0.51181102362204722"/>
      <pageSetup paperSize="9" scale="41" fitToHeight="3" orientation="landscape" r:id="rId4"/>
      <headerFooter alignWithMargins="0"/>
    </customSheetView>
    <customSheetView guid="{81AF3F41-99BF-44FA-A269-313BA044A1B6}" scale="70" showPageBreaks="1" fitToPage="1" printArea="1" topLeftCell="A106">
      <selection activeCell="D111" sqref="D111"/>
      <pageMargins left="0.78740157480314965" right="0.78740157480314965" top="0.78740157480314965" bottom="0.78740157480314965" header="0.51181102362204722" footer="0.51181102362204722"/>
      <pageSetup paperSize="9" scale="42" fitToHeight="0" orientation="landscape" r:id="rId5"/>
      <headerFooter alignWithMargins="0"/>
    </customSheetView>
    <customSheetView guid="{B66AFC79-4BDD-4024-86EE-92BB9F5A4CE2}" scale="59" fitToPage="1" hiddenColumns="1">
      <selection activeCell="E18" sqref="E18"/>
      <pageMargins left="0.78740157480314965" right="0.78740157480314965" top="0.78740157480314965" bottom="0.78740157480314965" header="0.51181102362204722" footer="0.51181102362204722"/>
      <pageSetup paperSize="9" scale="42" fitToHeight="0" orientation="landscape" r:id="rId6"/>
      <headerFooter alignWithMargins="0"/>
    </customSheetView>
  </customSheetViews>
  <mergeCells count="36">
    <mergeCell ref="P20:R20"/>
    <mergeCell ref="P21:R21"/>
    <mergeCell ref="G20:I20"/>
    <mergeCell ref="J20:L20"/>
    <mergeCell ref="M20:O20"/>
    <mergeCell ref="G21:I21"/>
    <mergeCell ref="J21:L21"/>
    <mergeCell ref="M21:O21"/>
    <mergeCell ref="G15:I15"/>
    <mergeCell ref="J15:L15"/>
    <mergeCell ref="M15:O15"/>
    <mergeCell ref="P15:R15"/>
    <mergeCell ref="G19:J19"/>
    <mergeCell ref="L19:R19"/>
    <mergeCell ref="K16:R16"/>
    <mergeCell ref="G17:I17"/>
    <mergeCell ref="J17:L17"/>
    <mergeCell ref="M17:O17"/>
    <mergeCell ref="P17:R17"/>
    <mergeCell ref="G18:I18"/>
    <mergeCell ref="J18:L18"/>
    <mergeCell ref="M18:O18"/>
    <mergeCell ref="G16:I16"/>
    <mergeCell ref="P18:R18"/>
    <mergeCell ref="G13:Q13"/>
    <mergeCell ref="G14:I14"/>
    <mergeCell ref="J14:L14"/>
    <mergeCell ref="M14:O14"/>
    <mergeCell ref="P14:R14"/>
    <mergeCell ref="A1:D1"/>
    <mergeCell ref="M1:S1"/>
    <mergeCell ref="C8:D8"/>
    <mergeCell ref="G9:I9"/>
    <mergeCell ref="J9:L9"/>
    <mergeCell ref="M9:O9"/>
    <mergeCell ref="P9:R9"/>
  </mergeCells>
  <phoneticPr fontId="0" type="noConversion"/>
  <conditionalFormatting sqref="G13:R21">
    <cfRule type="cellIs" dxfId="0" priority="1" operator="between">
      <formula>36526</formula>
      <formula>43831</formula>
    </cfRule>
  </conditionalFormatting>
  <hyperlinks>
    <hyperlink ref="A2" location="Synthèse!A1" display="Synthèse"/>
  </hyperlinks>
  <pageMargins left="0.78740157480314965" right="0.78740157480314965" top="0.78740157480314965" bottom="0.78740157480314965" header="0.51181102362204722" footer="0.51181102362204722"/>
  <pageSetup paperSize="9" scale="42" fitToHeight="0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</vt:lpstr>
      <vt:lpstr>A!Impression_des_titres</vt:lpstr>
      <vt:lpstr>A!Zone_d_impression</vt:lpstr>
    </vt:vector>
  </TitlesOfParts>
  <Company>Bred Banque Populaire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AI07628</dc:creator>
  <cp:lastModifiedBy>ALEXANDRE FIRHS [BRED-8030]</cp:lastModifiedBy>
  <cp:lastPrinted>2017-07-04T17:37:07Z</cp:lastPrinted>
  <dcterms:created xsi:type="dcterms:W3CDTF">2009-11-20T13:49:40Z</dcterms:created>
  <dcterms:modified xsi:type="dcterms:W3CDTF">2019-03-27T11:07:55Z</dcterms:modified>
</cp:coreProperties>
</file>