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1.xml" ContentType="application/vnd.ms-excel.controlproperties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 activeTab="3"/>
  </bookViews>
  <sheets>
    <sheet name="ch1" sheetId="1" r:id="rId1"/>
    <sheet name="ch2" sheetId="5" r:id="rId2"/>
    <sheet name="ch3" sheetId="6" r:id="rId3"/>
    <sheet name="SOMME DES CH" sheetId="4" r:id="rId4"/>
  </sheets>
  <calcPr calcId="145621"/>
</workbook>
</file>

<file path=xl/calcChain.xml><?xml version="1.0" encoding="utf-8"?>
<calcChain xmlns="http://schemas.openxmlformats.org/spreadsheetml/2006/main">
  <c r="C5" i="4" l="1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4" i="6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4" i="5"/>
  <c r="B4" i="4" l="1"/>
</calcChain>
</file>

<file path=xl/sharedStrings.xml><?xml version="1.0" encoding="utf-8"?>
<sst xmlns="http://schemas.openxmlformats.org/spreadsheetml/2006/main" count="9" uniqueCount="4">
  <si>
    <t>t1 (en hh:mm)</t>
  </si>
  <si>
    <t>p1 (en w)</t>
  </si>
  <si>
    <t>p1+p2+p3</t>
  </si>
  <si>
    <t>P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</si>
</sst>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1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098118482316148E-2"/>
          <c:y val="2.6340497473403012E-2"/>
          <c:w val="0.92701984091069078"/>
          <c:h val="0.9142249745472207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'ch1'!$B$3</c:f>
              <c:strCache>
                <c:ptCount val="1"/>
                <c:pt idx="0">
                  <c:v>p1 (en w)</c:v>
                </c:pt>
              </c:strCache>
            </c:strRef>
          </c:tx>
          <c:marker>
            <c:symbol val="none"/>
          </c:marker>
          <c:xVal>
            <c:numRef>
              <c:f>'ch1'!$A$4:$A$148</c:f>
              <c:numCache>
                <c:formatCode>h:mm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1.38888888888889E-2</c:v>
                </c:pt>
                <c:pt idx="3">
                  <c:v>2.0833333333333301E-2</c:v>
                </c:pt>
                <c:pt idx="4">
                  <c:v>2.7777777777777801E-2</c:v>
                </c:pt>
                <c:pt idx="5">
                  <c:v>3.4722222222222203E-2</c:v>
                </c:pt>
                <c:pt idx="6">
                  <c:v>4.1666666666666699E-2</c:v>
                </c:pt>
                <c:pt idx="7">
                  <c:v>4.8611111111111098E-2</c:v>
                </c:pt>
                <c:pt idx="8">
                  <c:v>5.5555555555555601E-2</c:v>
                </c:pt>
                <c:pt idx="9">
                  <c:v>6.25E-2</c:v>
                </c:pt>
                <c:pt idx="10">
                  <c:v>6.9444444444444406E-2</c:v>
                </c:pt>
                <c:pt idx="11">
                  <c:v>7.6388888888888895E-2</c:v>
                </c:pt>
                <c:pt idx="12">
                  <c:v>8.3333333333333301E-2</c:v>
                </c:pt>
                <c:pt idx="13">
                  <c:v>9.0277777777777804E-2</c:v>
                </c:pt>
                <c:pt idx="14">
                  <c:v>9.7222222222222196E-2</c:v>
                </c:pt>
                <c:pt idx="15">
                  <c:v>0.104166666666667</c:v>
                </c:pt>
                <c:pt idx="16">
                  <c:v>0.11111111111111099</c:v>
                </c:pt>
                <c:pt idx="17">
                  <c:v>0.118055555555556</c:v>
                </c:pt>
                <c:pt idx="18">
                  <c:v>0.125</c:v>
                </c:pt>
                <c:pt idx="19">
                  <c:v>0.131944444444444</c:v>
                </c:pt>
                <c:pt idx="20">
                  <c:v>0.13888888888888901</c:v>
                </c:pt>
                <c:pt idx="21">
                  <c:v>0.14583333333333301</c:v>
                </c:pt>
                <c:pt idx="22">
                  <c:v>0.15277777777777801</c:v>
                </c:pt>
                <c:pt idx="23">
                  <c:v>0.15972222222222199</c:v>
                </c:pt>
                <c:pt idx="24">
                  <c:v>0.16666666666666699</c:v>
                </c:pt>
                <c:pt idx="25">
                  <c:v>0.17361111111111099</c:v>
                </c:pt>
                <c:pt idx="26">
                  <c:v>0.180555555555556</c:v>
                </c:pt>
                <c:pt idx="27">
                  <c:v>0.1875</c:v>
                </c:pt>
                <c:pt idx="28">
                  <c:v>0.194444444444444</c:v>
                </c:pt>
                <c:pt idx="29">
                  <c:v>0.20138888888888901</c:v>
                </c:pt>
                <c:pt idx="30">
                  <c:v>0.20833333333333301</c:v>
                </c:pt>
                <c:pt idx="31">
                  <c:v>0.21527777777777801</c:v>
                </c:pt>
                <c:pt idx="32">
                  <c:v>0.22222222222222199</c:v>
                </c:pt>
                <c:pt idx="33">
                  <c:v>0.22916666666666699</c:v>
                </c:pt>
                <c:pt idx="34">
                  <c:v>0.23611111111111099</c:v>
                </c:pt>
                <c:pt idx="35">
                  <c:v>0.243055555555556</c:v>
                </c:pt>
                <c:pt idx="36">
                  <c:v>0.25</c:v>
                </c:pt>
                <c:pt idx="37">
                  <c:v>0.25694444444444398</c:v>
                </c:pt>
                <c:pt idx="38">
                  <c:v>0.26388888888888901</c:v>
                </c:pt>
                <c:pt idx="39">
                  <c:v>0.27083333333333298</c:v>
                </c:pt>
                <c:pt idx="40">
                  <c:v>0.27777777777777801</c:v>
                </c:pt>
                <c:pt idx="41">
                  <c:v>0.28472222222222199</c:v>
                </c:pt>
                <c:pt idx="42">
                  <c:v>0.29166666666666702</c:v>
                </c:pt>
                <c:pt idx="43">
                  <c:v>0.29861111111111099</c:v>
                </c:pt>
                <c:pt idx="44">
                  <c:v>0.30555555555555602</c:v>
                </c:pt>
                <c:pt idx="45">
                  <c:v>0.3125</c:v>
                </c:pt>
                <c:pt idx="46">
                  <c:v>0.31944444444444398</c:v>
                </c:pt>
                <c:pt idx="47">
                  <c:v>0.32638888888888901</c:v>
                </c:pt>
                <c:pt idx="48">
                  <c:v>0.33333333333333298</c:v>
                </c:pt>
                <c:pt idx="49">
                  <c:v>0.34027777777777801</c:v>
                </c:pt>
                <c:pt idx="50">
                  <c:v>0.34722222222222199</c:v>
                </c:pt>
                <c:pt idx="51">
                  <c:v>0.35416666666666702</c:v>
                </c:pt>
                <c:pt idx="52">
                  <c:v>0.36111111111111099</c:v>
                </c:pt>
                <c:pt idx="53">
                  <c:v>0.36805555555555602</c:v>
                </c:pt>
                <c:pt idx="54">
                  <c:v>0.375</c:v>
                </c:pt>
                <c:pt idx="55">
                  <c:v>0.38194444444444398</c:v>
                </c:pt>
                <c:pt idx="56">
                  <c:v>0.38888888888888901</c:v>
                </c:pt>
                <c:pt idx="57">
                  <c:v>0.39583333333333298</c:v>
                </c:pt>
                <c:pt idx="58">
                  <c:v>0.40277777777777801</c:v>
                </c:pt>
                <c:pt idx="59">
                  <c:v>0.40972222222222199</c:v>
                </c:pt>
                <c:pt idx="60">
                  <c:v>0.41666666666666702</c:v>
                </c:pt>
                <c:pt idx="61">
                  <c:v>0.42361111111111099</c:v>
                </c:pt>
                <c:pt idx="62">
                  <c:v>0.43055555555555602</c:v>
                </c:pt>
                <c:pt idx="63">
                  <c:v>0.4375</c:v>
                </c:pt>
                <c:pt idx="64">
                  <c:v>0.44444444444444398</c:v>
                </c:pt>
                <c:pt idx="65">
                  <c:v>0.45138888888888901</c:v>
                </c:pt>
                <c:pt idx="66">
                  <c:v>0.45833333333333298</c:v>
                </c:pt>
                <c:pt idx="67">
                  <c:v>0.46527777777777801</c:v>
                </c:pt>
                <c:pt idx="68">
                  <c:v>0.47222222222222199</c:v>
                </c:pt>
                <c:pt idx="69">
                  <c:v>0.47916666666666702</c:v>
                </c:pt>
                <c:pt idx="70">
                  <c:v>0.48611111111111099</c:v>
                </c:pt>
                <c:pt idx="71">
                  <c:v>0.49305555555555602</c:v>
                </c:pt>
                <c:pt idx="72">
                  <c:v>0.5</c:v>
                </c:pt>
                <c:pt idx="73">
                  <c:v>0.50694444444444398</c:v>
                </c:pt>
                <c:pt idx="74">
                  <c:v>0.51388888888888895</c:v>
                </c:pt>
                <c:pt idx="75">
                  <c:v>0.52083333333333304</c:v>
                </c:pt>
                <c:pt idx="76">
                  <c:v>0.52777777777777801</c:v>
                </c:pt>
                <c:pt idx="77">
                  <c:v>0.53472222222222199</c:v>
                </c:pt>
                <c:pt idx="78">
                  <c:v>0.54166666666666696</c:v>
                </c:pt>
                <c:pt idx="79">
                  <c:v>0.54861111111111105</c:v>
                </c:pt>
                <c:pt idx="80">
                  <c:v>0.55555555555555602</c:v>
                </c:pt>
                <c:pt idx="81">
                  <c:v>0.5625</c:v>
                </c:pt>
                <c:pt idx="82">
                  <c:v>0.56944444444444398</c:v>
                </c:pt>
                <c:pt idx="83">
                  <c:v>0.57638888888888895</c:v>
                </c:pt>
                <c:pt idx="84">
                  <c:v>0.58333333333333304</c:v>
                </c:pt>
                <c:pt idx="85">
                  <c:v>0.59027777777777801</c:v>
                </c:pt>
                <c:pt idx="86">
                  <c:v>0.59722222222222199</c:v>
                </c:pt>
                <c:pt idx="87">
                  <c:v>0.60416666666666696</c:v>
                </c:pt>
                <c:pt idx="88">
                  <c:v>0.61111111111111105</c:v>
                </c:pt>
                <c:pt idx="89">
                  <c:v>0.61805555555555503</c:v>
                </c:pt>
                <c:pt idx="90">
                  <c:v>0.625</c:v>
                </c:pt>
                <c:pt idx="91">
                  <c:v>0.63194444444444398</c:v>
                </c:pt>
                <c:pt idx="92">
                  <c:v>0.63888888888888895</c:v>
                </c:pt>
                <c:pt idx="93">
                  <c:v>0.64583333333333304</c:v>
                </c:pt>
                <c:pt idx="94">
                  <c:v>0.65277777777777801</c:v>
                </c:pt>
                <c:pt idx="95">
                  <c:v>0.65972222222222199</c:v>
                </c:pt>
                <c:pt idx="96">
                  <c:v>0.66666666666666696</c:v>
                </c:pt>
                <c:pt idx="97">
                  <c:v>0.67361111111111105</c:v>
                </c:pt>
                <c:pt idx="98">
                  <c:v>0.68055555555555503</c:v>
                </c:pt>
                <c:pt idx="99">
                  <c:v>0.6875</c:v>
                </c:pt>
                <c:pt idx="100">
                  <c:v>0.69444444444444398</c:v>
                </c:pt>
                <c:pt idx="101">
                  <c:v>0.70138888888888895</c:v>
                </c:pt>
                <c:pt idx="102">
                  <c:v>0.70833333333333304</c:v>
                </c:pt>
                <c:pt idx="103">
                  <c:v>0.71527777777777801</c:v>
                </c:pt>
                <c:pt idx="104">
                  <c:v>0.72222222222222199</c:v>
                </c:pt>
                <c:pt idx="105">
                  <c:v>0.72916666666666696</c:v>
                </c:pt>
                <c:pt idx="106">
                  <c:v>0.73611111111111105</c:v>
                </c:pt>
                <c:pt idx="107">
                  <c:v>0.74305555555555503</c:v>
                </c:pt>
                <c:pt idx="108">
                  <c:v>0.75</c:v>
                </c:pt>
                <c:pt idx="109">
                  <c:v>0.75694444444444398</c:v>
                </c:pt>
                <c:pt idx="110">
                  <c:v>0.76388888888888895</c:v>
                </c:pt>
                <c:pt idx="111">
                  <c:v>0.77083333333333304</c:v>
                </c:pt>
                <c:pt idx="112">
                  <c:v>0.77777777777777801</c:v>
                </c:pt>
                <c:pt idx="113">
                  <c:v>0.78472222222222199</c:v>
                </c:pt>
                <c:pt idx="114">
                  <c:v>0.79166666666666696</c:v>
                </c:pt>
                <c:pt idx="115">
                  <c:v>0.79861111111111105</c:v>
                </c:pt>
                <c:pt idx="116">
                  <c:v>0.80555555555555503</c:v>
                </c:pt>
                <c:pt idx="117">
                  <c:v>0.8125</c:v>
                </c:pt>
                <c:pt idx="118">
                  <c:v>0.81944444444444398</c:v>
                </c:pt>
                <c:pt idx="119">
                  <c:v>0.82638888888888895</c:v>
                </c:pt>
                <c:pt idx="120">
                  <c:v>0.83333333333333304</c:v>
                </c:pt>
                <c:pt idx="121">
                  <c:v>0.84027777777777801</c:v>
                </c:pt>
                <c:pt idx="122">
                  <c:v>0.84722222222222199</c:v>
                </c:pt>
                <c:pt idx="123">
                  <c:v>0.85416666666666696</c:v>
                </c:pt>
                <c:pt idx="124">
                  <c:v>0.86111111111111105</c:v>
                </c:pt>
                <c:pt idx="125">
                  <c:v>0.86805555555555503</c:v>
                </c:pt>
                <c:pt idx="126">
                  <c:v>0.875</c:v>
                </c:pt>
                <c:pt idx="127">
                  <c:v>0.88194444444444398</c:v>
                </c:pt>
                <c:pt idx="128">
                  <c:v>0.88888888888888895</c:v>
                </c:pt>
                <c:pt idx="129">
                  <c:v>0.89583333333333304</c:v>
                </c:pt>
                <c:pt idx="130">
                  <c:v>0.90277777777777801</c:v>
                </c:pt>
                <c:pt idx="131">
                  <c:v>0.90972222222222199</c:v>
                </c:pt>
                <c:pt idx="132">
                  <c:v>0.91666666666666696</c:v>
                </c:pt>
                <c:pt idx="133">
                  <c:v>0.92361111111111105</c:v>
                </c:pt>
                <c:pt idx="134">
                  <c:v>0.93055555555555503</c:v>
                </c:pt>
                <c:pt idx="135">
                  <c:v>0.9375</c:v>
                </c:pt>
                <c:pt idx="136">
                  <c:v>0.94444444444444398</c:v>
                </c:pt>
                <c:pt idx="137">
                  <c:v>0.95138888888888895</c:v>
                </c:pt>
                <c:pt idx="138">
                  <c:v>0.95833333333333304</c:v>
                </c:pt>
                <c:pt idx="139">
                  <c:v>0.96527777777777801</c:v>
                </c:pt>
                <c:pt idx="140">
                  <c:v>0.97222222222222199</c:v>
                </c:pt>
                <c:pt idx="141">
                  <c:v>0.97916666666666696</c:v>
                </c:pt>
                <c:pt idx="142">
                  <c:v>0.98611111111111105</c:v>
                </c:pt>
                <c:pt idx="143">
                  <c:v>0.99305555555555503</c:v>
                </c:pt>
                <c:pt idx="144">
                  <c:v>1</c:v>
                </c:pt>
              </c:numCache>
            </c:numRef>
          </c:xVal>
          <c:yVal>
            <c:numRef>
              <c:f>'ch1'!$B$4:$B$148</c:f>
              <c:numCache>
                <c:formatCode>0</c:formatCode>
                <c:ptCount val="145"/>
                <c:pt idx="0">
                  <c:v>7</c:v>
                </c:pt>
                <c:pt idx="1">
                  <c:v>6</c:v>
                </c:pt>
                <c:pt idx="2">
                  <c:v>13</c:v>
                </c:pt>
                <c:pt idx="3">
                  <c:v>13</c:v>
                </c:pt>
                <c:pt idx="4">
                  <c:v>11</c:v>
                </c:pt>
                <c:pt idx="5">
                  <c:v>13</c:v>
                </c:pt>
                <c:pt idx="6">
                  <c:v>8</c:v>
                </c:pt>
                <c:pt idx="7">
                  <c:v>7</c:v>
                </c:pt>
                <c:pt idx="8">
                  <c:v>8</c:v>
                </c:pt>
                <c:pt idx="9">
                  <c:v>6</c:v>
                </c:pt>
                <c:pt idx="10">
                  <c:v>14</c:v>
                </c:pt>
                <c:pt idx="11">
                  <c:v>7</c:v>
                </c:pt>
                <c:pt idx="12">
                  <c:v>6</c:v>
                </c:pt>
                <c:pt idx="13">
                  <c:v>13</c:v>
                </c:pt>
                <c:pt idx="14">
                  <c:v>13</c:v>
                </c:pt>
                <c:pt idx="15">
                  <c:v>11</c:v>
                </c:pt>
                <c:pt idx="16">
                  <c:v>13</c:v>
                </c:pt>
                <c:pt idx="17">
                  <c:v>8</c:v>
                </c:pt>
                <c:pt idx="18">
                  <c:v>7</c:v>
                </c:pt>
                <c:pt idx="19">
                  <c:v>8</c:v>
                </c:pt>
                <c:pt idx="20">
                  <c:v>6</c:v>
                </c:pt>
                <c:pt idx="21">
                  <c:v>6</c:v>
                </c:pt>
                <c:pt idx="22">
                  <c:v>5.5</c:v>
                </c:pt>
                <c:pt idx="23">
                  <c:v>5</c:v>
                </c:pt>
                <c:pt idx="24">
                  <c:v>4.5</c:v>
                </c:pt>
                <c:pt idx="25">
                  <c:v>4</c:v>
                </c:pt>
                <c:pt idx="26">
                  <c:v>3.5</c:v>
                </c:pt>
                <c:pt idx="27">
                  <c:v>3</c:v>
                </c:pt>
                <c:pt idx="28">
                  <c:v>13</c:v>
                </c:pt>
                <c:pt idx="29">
                  <c:v>12</c:v>
                </c:pt>
                <c:pt idx="30">
                  <c:v>16</c:v>
                </c:pt>
                <c:pt idx="31">
                  <c:v>11</c:v>
                </c:pt>
                <c:pt idx="32">
                  <c:v>12</c:v>
                </c:pt>
                <c:pt idx="33">
                  <c:v>17</c:v>
                </c:pt>
                <c:pt idx="34">
                  <c:v>14</c:v>
                </c:pt>
                <c:pt idx="35">
                  <c:v>15</c:v>
                </c:pt>
                <c:pt idx="36">
                  <c:v>11</c:v>
                </c:pt>
                <c:pt idx="37">
                  <c:v>12</c:v>
                </c:pt>
                <c:pt idx="38">
                  <c:v>10</c:v>
                </c:pt>
                <c:pt idx="39">
                  <c:v>17</c:v>
                </c:pt>
                <c:pt idx="40">
                  <c:v>8</c:v>
                </c:pt>
                <c:pt idx="41">
                  <c:v>6</c:v>
                </c:pt>
                <c:pt idx="42">
                  <c:v>6</c:v>
                </c:pt>
                <c:pt idx="43">
                  <c:v>5.5</c:v>
                </c:pt>
                <c:pt idx="44">
                  <c:v>5</c:v>
                </c:pt>
                <c:pt idx="45">
                  <c:v>4.5</c:v>
                </c:pt>
                <c:pt idx="46">
                  <c:v>4</c:v>
                </c:pt>
                <c:pt idx="47">
                  <c:v>3.5</c:v>
                </c:pt>
                <c:pt idx="48">
                  <c:v>3</c:v>
                </c:pt>
                <c:pt idx="49">
                  <c:v>13</c:v>
                </c:pt>
                <c:pt idx="50">
                  <c:v>12</c:v>
                </c:pt>
                <c:pt idx="51">
                  <c:v>16</c:v>
                </c:pt>
                <c:pt idx="52">
                  <c:v>11</c:v>
                </c:pt>
                <c:pt idx="53">
                  <c:v>12</c:v>
                </c:pt>
                <c:pt idx="54">
                  <c:v>17</c:v>
                </c:pt>
                <c:pt idx="55">
                  <c:v>14</c:v>
                </c:pt>
                <c:pt idx="56">
                  <c:v>15</c:v>
                </c:pt>
                <c:pt idx="57">
                  <c:v>11</c:v>
                </c:pt>
                <c:pt idx="58">
                  <c:v>12</c:v>
                </c:pt>
                <c:pt idx="59">
                  <c:v>8</c:v>
                </c:pt>
                <c:pt idx="60">
                  <c:v>7</c:v>
                </c:pt>
                <c:pt idx="61">
                  <c:v>8</c:v>
                </c:pt>
                <c:pt idx="62">
                  <c:v>6</c:v>
                </c:pt>
                <c:pt idx="63">
                  <c:v>14</c:v>
                </c:pt>
                <c:pt idx="64">
                  <c:v>16</c:v>
                </c:pt>
                <c:pt idx="65">
                  <c:v>4</c:v>
                </c:pt>
                <c:pt idx="66">
                  <c:v>17</c:v>
                </c:pt>
                <c:pt idx="67">
                  <c:v>11</c:v>
                </c:pt>
                <c:pt idx="68">
                  <c:v>12</c:v>
                </c:pt>
                <c:pt idx="69">
                  <c:v>18</c:v>
                </c:pt>
                <c:pt idx="70">
                  <c:v>11</c:v>
                </c:pt>
                <c:pt idx="71">
                  <c:v>3</c:v>
                </c:pt>
                <c:pt idx="72">
                  <c:v>14</c:v>
                </c:pt>
                <c:pt idx="73">
                  <c:v>15</c:v>
                </c:pt>
                <c:pt idx="74">
                  <c:v>12</c:v>
                </c:pt>
                <c:pt idx="75">
                  <c:v>11</c:v>
                </c:pt>
                <c:pt idx="76">
                  <c:v>11</c:v>
                </c:pt>
                <c:pt idx="77">
                  <c:v>3</c:v>
                </c:pt>
                <c:pt idx="78">
                  <c:v>14</c:v>
                </c:pt>
                <c:pt idx="79">
                  <c:v>15</c:v>
                </c:pt>
                <c:pt idx="80">
                  <c:v>12</c:v>
                </c:pt>
                <c:pt idx="81">
                  <c:v>18</c:v>
                </c:pt>
                <c:pt idx="82">
                  <c:v>11</c:v>
                </c:pt>
                <c:pt idx="83">
                  <c:v>3</c:v>
                </c:pt>
                <c:pt idx="84">
                  <c:v>14</c:v>
                </c:pt>
                <c:pt idx="85">
                  <c:v>15</c:v>
                </c:pt>
                <c:pt idx="86">
                  <c:v>12</c:v>
                </c:pt>
                <c:pt idx="87">
                  <c:v>11</c:v>
                </c:pt>
                <c:pt idx="88">
                  <c:v>11</c:v>
                </c:pt>
                <c:pt idx="89">
                  <c:v>3</c:v>
                </c:pt>
                <c:pt idx="90">
                  <c:v>14</c:v>
                </c:pt>
                <c:pt idx="91">
                  <c:v>15</c:v>
                </c:pt>
                <c:pt idx="92">
                  <c:v>2</c:v>
                </c:pt>
                <c:pt idx="93">
                  <c:v>14</c:v>
                </c:pt>
                <c:pt idx="94">
                  <c:v>15</c:v>
                </c:pt>
                <c:pt idx="95">
                  <c:v>12</c:v>
                </c:pt>
                <c:pt idx="96">
                  <c:v>9</c:v>
                </c:pt>
                <c:pt idx="97">
                  <c:v>5</c:v>
                </c:pt>
                <c:pt idx="98">
                  <c:v>17</c:v>
                </c:pt>
                <c:pt idx="99">
                  <c:v>12</c:v>
                </c:pt>
                <c:pt idx="100">
                  <c:v>11</c:v>
                </c:pt>
                <c:pt idx="101">
                  <c:v>10</c:v>
                </c:pt>
                <c:pt idx="102">
                  <c:v>11</c:v>
                </c:pt>
                <c:pt idx="103">
                  <c:v>6</c:v>
                </c:pt>
                <c:pt idx="104">
                  <c:v>12</c:v>
                </c:pt>
                <c:pt idx="105">
                  <c:v>17</c:v>
                </c:pt>
                <c:pt idx="106">
                  <c:v>12</c:v>
                </c:pt>
                <c:pt idx="107">
                  <c:v>14</c:v>
                </c:pt>
                <c:pt idx="108">
                  <c:v>18</c:v>
                </c:pt>
                <c:pt idx="109">
                  <c:v>2</c:v>
                </c:pt>
                <c:pt idx="110">
                  <c:v>7</c:v>
                </c:pt>
                <c:pt idx="111">
                  <c:v>6</c:v>
                </c:pt>
                <c:pt idx="112">
                  <c:v>12</c:v>
                </c:pt>
                <c:pt idx="113">
                  <c:v>13</c:v>
                </c:pt>
                <c:pt idx="114">
                  <c:v>14</c:v>
                </c:pt>
                <c:pt idx="115">
                  <c:v>10</c:v>
                </c:pt>
                <c:pt idx="116">
                  <c:v>2</c:v>
                </c:pt>
                <c:pt idx="117">
                  <c:v>14</c:v>
                </c:pt>
                <c:pt idx="118">
                  <c:v>15</c:v>
                </c:pt>
                <c:pt idx="119">
                  <c:v>12</c:v>
                </c:pt>
                <c:pt idx="120">
                  <c:v>9</c:v>
                </c:pt>
                <c:pt idx="121">
                  <c:v>5</c:v>
                </c:pt>
                <c:pt idx="122">
                  <c:v>17</c:v>
                </c:pt>
                <c:pt idx="123">
                  <c:v>12</c:v>
                </c:pt>
                <c:pt idx="124">
                  <c:v>11</c:v>
                </c:pt>
                <c:pt idx="125">
                  <c:v>10</c:v>
                </c:pt>
                <c:pt idx="126">
                  <c:v>11</c:v>
                </c:pt>
                <c:pt idx="127">
                  <c:v>6</c:v>
                </c:pt>
                <c:pt idx="128">
                  <c:v>12</c:v>
                </c:pt>
                <c:pt idx="129">
                  <c:v>17</c:v>
                </c:pt>
                <c:pt idx="130">
                  <c:v>12</c:v>
                </c:pt>
                <c:pt idx="131">
                  <c:v>14</c:v>
                </c:pt>
                <c:pt idx="132">
                  <c:v>18</c:v>
                </c:pt>
                <c:pt idx="133">
                  <c:v>2</c:v>
                </c:pt>
                <c:pt idx="134">
                  <c:v>7</c:v>
                </c:pt>
                <c:pt idx="135">
                  <c:v>6</c:v>
                </c:pt>
                <c:pt idx="136">
                  <c:v>12</c:v>
                </c:pt>
                <c:pt idx="137">
                  <c:v>13</c:v>
                </c:pt>
                <c:pt idx="138">
                  <c:v>12</c:v>
                </c:pt>
                <c:pt idx="139">
                  <c:v>14</c:v>
                </c:pt>
                <c:pt idx="140">
                  <c:v>15</c:v>
                </c:pt>
                <c:pt idx="141">
                  <c:v>11</c:v>
                </c:pt>
                <c:pt idx="142">
                  <c:v>16</c:v>
                </c:pt>
                <c:pt idx="143">
                  <c:v>9</c:v>
                </c:pt>
                <c:pt idx="144">
                  <c:v>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410688"/>
        <c:axId val="317412864"/>
      </c:scatterChart>
      <c:valAx>
        <c:axId val="317410688"/>
        <c:scaling>
          <c:orientation val="minMax"/>
          <c:max val="1"/>
          <c:min val="0"/>
        </c:scaling>
        <c:delete val="0"/>
        <c:axPos val="b"/>
        <c:numFmt formatCode="h:mm;@" sourceLinked="0"/>
        <c:majorTickMark val="out"/>
        <c:minorTickMark val="in"/>
        <c:tickLblPos val="nextTo"/>
        <c:crossAx val="317412864"/>
        <c:crosses val="autoZero"/>
        <c:crossBetween val="midCat"/>
        <c:minorUnit val="0.1"/>
      </c:valAx>
      <c:valAx>
        <c:axId val="31741286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174106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235617099586695"/>
          <c:y val="0.13453974836775295"/>
          <c:w val="8.7209601673354065E-2"/>
          <c:h val="4.2901336621178579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098118482316148E-2"/>
          <c:y val="2.6340497473403012E-2"/>
          <c:w val="0.92701984091069078"/>
          <c:h val="0.9142249745472207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'ch2'!$B$3</c:f>
              <c:strCache>
                <c:ptCount val="1"/>
                <c:pt idx="0">
                  <c:v>p1 (en w)</c:v>
                </c:pt>
              </c:strCache>
            </c:strRef>
          </c:tx>
          <c:marker>
            <c:symbol val="none"/>
          </c:marker>
          <c:xVal>
            <c:numRef>
              <c:f>'ch2'!$A$4:$A$148</c:f>
              <c:numCache>
                <c:formatCode>h:mm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1.38888888888889E-2</c:v>
                </c:pt>
                <c:pt idx="3">
                  <c:v>2.0833333333333301E-2</c:v>
                </c:pt>
                <c:pt idx="4">
                  <c:v>2.7777777777777801E-2</c:v>
                </c:pt>
                <c:pt idx="5">
                  <c:v>3.4722222222222203E-2</c:v>
                </c:pt>
                <c:pt idx="6">
                  <c:v>4.1666666666666699E-2</c:v>
                </c:pt>
                <c:pt idx="7">
                  <c:v>4.8611111111111098E-2</c:v>
                </c:pt>
                <c:pt idx="8">
                  <c:v>5.5555555555555601E-2</c:v>
                </c:pt>
                <c:pt idx="9">
                  <c:v>6.25E-2</c:v>
                </c:pt>
                <c:pt idx="10">
                  <c:v>6.9444444444444406E-2</c:v>
                </c:pt>
                <c:pt idx="11">
                  <c:v>7.6388888888888895E-2</c:v>
                </c:pt>
                <c:pt idx="12">
                  <c:v>8.3333333333333301E-2</c:v>
                </c:pt>
                <c:pt idx="13">
                  <c:v>9.0277777777777804E-2</c:v>
                </c:pt>
                <c:pt idx="14">
                  <c:v>9.7222222222222196E-2</c:v>
                </c:pt>
                <c:pt idx="15">
                  <c:v>0.104166666666667</c:v>
                </c:pt>
                <c:pt idx="16">
                  <c:v>0.11111111111111099</c:v>
                </c:pt>
                <c:pt idx="17">
                  <c:v>0.118055555555556</c:v>
                </c:pt>
                <c:pt idx="18">
                  <c:v>0.125</c:v>
                </c:pt>
                <c:pt idx="19">
                  <c:v>0.131944444444444</c:v>
                </c:pt>
                <c:pt idx="20">
                  <c:v>0.13888888888888901</c:v>
                </c:pt>
                <c:pt idx="21">
                  <c:v>0.14583333333333301</c:v>
                </c:pt>
                <c:pt idx="22">
                  <c:v>0.15277777777777801</c:v>
                </c:pt>
                <c:pt idx="23">
                  <c:v>0.15972222222222199</c:v>
                </c:pt>
                <c:pt idx="24">
                  <c:v>0.16666666666666699</c:v>
                </c:pt>
                <c:pt idx="25">
                  <c:v>0.17361111111111099</c:v>
                </c:pt>
                <c:pt idx="26">
                  <c:v>0.180555555555556</c:v>
                </c:pt>
                <c:pt idx="27">
                  <c:v>0.1875</c:v>
                </c:pt>
                <c:pt idx="28">
                  <c:v>0.194444444444444</c:v>
                </c:pt>
                <c:pt idx="29">
                  <c:v>0.20138888888888901</c:v>
                </c:pt>
                <c:pt idx="30">
                  <c:v>0.20833333333333301</c:v>
                </c:pt>
                <c:pt idx="31">
                  <c:v>0.21527777777777801</c:v>
                </c:pt>
                <c:pt idx="32">
                  <c:v>0.22222222222222199</c:v>
                </c:pt>
                <c:pt idx="33">
                  <c:v>0.22916666666666699</c:v>
                </c:pt>
                <c:pt idx="34">
                  <c:v>0.23611111111111099</c:v>
                </c:pt>
                <c:pt idx="35">
                  <c:v>0.243055555555556</c:v>
                </c:pt>
                <c:pt idx="36">
                  <c:v>0.25</c:v>
                </c:pt>
                <c:pt idx="37">
                  <c:v>0.25694444444444398</c:v>
                </c:pt>
                <c:pt idx="38">
                  <c:v>0.26388888888888901</c:v>
                </c:pt>
                <c:pt idx="39">
                  <c:v>0.27083333333333298</c:v>
                </c:pt>
                <c:pt idx="40">
                  <c:v>0.27777777777777801</c:v>
                </c:pt>
                <c:pt idx="41">
                  <c:v>0.28472222222222199</c:v>
                </c:pt>
                <c:pt idx="42">
                  <c:v>0.29166666666666702</c:v>
                </c:pt>
                <c:pt idx="43">
                  <c:v>0.29861111111111099</c:v>
                </c:pt>
                <c:pt idx="44">
                  <c:v>0.30555555555555602</c:v>
                </c:pt>
                <c:pt idx="45">
                  <c:v>0.3125</c:v>
                </c:pt>
                <c:pt idx="46">
                  <c:v>0.31944444444444398</c:v>
                </c:pt>
                <c:pt idx="47">
                  <c:v>0.32638888888888901</c:v>
                </c:pt>
                <c:pt idx="48">
                  <c:v>0.33333333333333298</c:v>
                </c:pt>
                <c:pt idx="49">
                  <c:v>0.34027777777777801</c:v>
                </c:pt>
                <c:pt idx="50">
                  <c:v>0.34722222222222199</c:v>
                </c:pt>
                <c:pt idx="51">
                  <c:v>0.35416666666666702</c:v>
                </c:pt>
                <c:pt idx="52">
                  <c:v>0.36111111111111099</c:v>
                </c:pt>
                <c:pt idx="53">
                  <c:v>0.36805555555555602</c:v>
                </c:pt>
                <c:pt idx="54">
                  <c:v>0.375</c:v>
                </c:pt>
                <c:pt idx="55">
                  <c:v>0.38194444444444398</c:v>
                </c:pt>
                <c:pt idx="56">
                  <c:v>0.38888888888888901</c:v>
                </c:pt>
                <c:pt idx="57">
                  <c:v>0.39583333333333298</c:v>
                </c:pt>
                <c:pt idx="58">
                  <c:v>0.40277777777777801</c:v>
                </c:pt>
                <c:pt idx="59">
                  <c:v>0.40972222222222199</c:v>
                </c:pt>
                <c:pt idx="60">
                  <c:v>0.41666666666666702</c:v>
                </c:pt>
                <c:pt idx="61">
                  <c:v>0.42361111111111099</c:v>
                </c:pt>
                <c:pt idx="62">
                  <c:v>0.43055555555555602</c:v>
                </c:pt>
                <c:pt idx="63">
                  <c:v>0.4375</c:v>
                </c:pt>
                <c:pt idx="64">
                  <c:v>0.44444444444444398</c:v>
                </c:pt>
                <c:pt idx="65">
                  <c:v>0.45138888888888901</c:v>
                </c:pt>
                <c:pt idx="66">
                  <c:v>0.45833333333333298</c:v>
                </c:pt>
                <c:pt idx="67">
                  <c:v>0.46527777777777801</c:v>
                </c:pt>
                <c:pt idx="68">
                  <c:v>0.47222222222222199</c:v>
                </c:pt>
                <c:pt idx="69">
                  <c:v>0.47916666666666702</c:v>
                </c:pt>
                <c:pt idx="70">
                  <c:v>0.48611111111111099</c:v>
                </c:pt>
                <c:pt idx="71">
                  <c:v>0.49305555555555602</c:v>
                </c:pt>
                <c:pt idx="72">
                  <c:v>0.5</c:v>
                </c:pt>
                <c:pt idx="73">
                  <c:v>0.50694444444444398</c:v>
                </c:pt>
                <c:pt idx="74">
                  <c:v>0.51388888888888895</c:v>
                </c:pt>
                <c:pt idx="75">
                  <c:v>0.52083333333333304</c:v>
                </c:pt>
                <c:pt idx="76">
                  <c:v>0.52777777777777801</c:v>
                </c:pt>
                <c:pt idx="77">
                  <c:v>0.53472222222222199</c:v>
                </c:pt>
                <c:pt idx="78">
                  <c:v>0.54166666666666696</c:v>
                </c:pt>
                <c:pt idx="79">
                  <c:v>0.54861111111111105</c:v>
                </c:pt>
                <c:pt idx="80">
                  <c:v>0.55555555555555602</c:v>
                </c:pt>
                <c:pt idx="81">
                  <c:v>0.5625</c:v>
                </c:pt>
                <c:pt idx="82">
                  <c:v>0.56944444444444398</c:v>
                </c:pt>
                <c:pt idx="83">
                  <c:v>0.57638888888888895</c:v>
                </c:pt>
                <c:pt idx="84">
                  <c:v>0.58333333333333304</c:v>
                </c:pt>
                <c:pt idx="85">
                  <c:v>0.59027777777777801</c:v>
                </c:pt>
                <c:pt idx="86">
                  <c:v>0.59722222222222199</c:v>
                </c:pt>
                <c:pt idx="87">
                  <c:v>0.60416666666666696</c:v>
                </c:pt>
                <c:pt idx="88">
                  <c:v>0.61111111111111105</c:v>
                </c:pt>
                <c:pt idx="89">
                  <c:v>0.61805555555555503</c:v>
                </c:pt>
                <c:pt idx="90">
                  <c:v>0.625</c:v>
                </c:pt>
                <c:pt idx="91">
                  <c:v>0.63194444444444398</c:v>
                </c:pt>
                <c:pt idx="92">
                  <c:v>0.63888888888888895</c:v>
                </c:pt>
                <c:pt idx="93">
                  <c:v>0.64583333333333304</c:v>
                </c:pt>
                <c:pt idx="94">
                  <c:v>0.65277777777777801</c:v>
                </c:pt>
                <c:pt idx="95">
                  <c:v>0.65972222222222199</c:v>
                </c:pt>
                <c:pt idx="96">
                  <c:v>0.66666666666666696</c:v>
                </c:pt>
                <c:pt idx="97">
                  <c:v>0.67361111111111105</c:v>
                </c:pt>
                <c:pt idx="98">
                  <c:v>0.68055555555555503</c:v>
                </c:pt>
                <c:pt idx="99">
                  <c:v>0.6875</c:v>
                </c:pt>
                <c:pt idx="100">
                  <c:v>0.69444444444444398</c:v>
                </c:pt>
                <c:pt idx="101">
                  <c:v>0.70138888888888895</c:v>
                </c:pt>
                <c:pt idx="102">
                  <c:v>0.70833333333333304</c:v>
                </c:pt>
                <c:pt idx="103">
                  <c:v>0.71527777777777801</c:v>
                </c:pt>
                <c:pt idx="104">
                  <c:v>0.72222222222222199</c:v>
                </c:pt>
                <c:pt idx="105">
                  <c:v>0.72916666666666696</c:v>
                </c:pt>
                <c:pt idx="106">
                  <c:v>0.73611111111111105</c:v>
                </c:pt>
                <c:pt idx="107">
                  <c:v>0.74305555555555503</c:v>
                </c:pt>
                <c:pt idx="108">
                  <c:v>0.75</c:v>
                </c:pt>
                <c:pt idx="109">
                  <c:v>0.75694444444444398</c:v>
                </c:pt>
                <c:pt idx="110">
                  <c:v>0.76388888888888895</c:v>
                </c:pt>
                <c:pt idx="111">
                  <c:v>0.77083333333333304</c:v>
                </c:pt>
                <c:pt idx="112">
                  <c:v>0.77777777777777801</c:v>
                </c:pt>
                <c:pt idx="113">
                  <c:v>0.78472222222222199</c:v>
                </c:pt>
                <c:pt idx="114">
                  <c:v>0.79166666666666696</c:v>
                </c:pt>
                <c:pt idx="115">
                  <c:v>0.79861111111111105</c:v>
                </c:pt>
                <c:pt idx="116">
                  <c:v>0.80555555555555503</c:v>
                </c:pt>
                <c:pt idx="117">
                  <c:v>0.8125</c:v>
                </c:pt>
                <c:pt idx="118">
                  <c:v>0.81944444444444398</c:v>
                </c:pt>
                <c:pt idx="119">
                  <c:v>0.82638888888888895</c:v>
                </c:pt>
                <c:pt idx="120">
                  <c:v>0.83333333333333304</c:v>
                </c:pt>
                <c:pt idx="121">
                  <c:v>0.84027777777777801</c:v>
                </c:pt>
                <c:pt idx="122">
                  <c:v>0.84722222222222199</c:v>
                </c:pt>
                <c:pt idx="123">
                  <c:v>0.85416666666666696</c:v>
                </c:pt>
                <c:pt idx="124">
                  <c:v>0.86111111111111105</c:v>
                </c:pt>
                <c:pt idx="125">
                  <c:v>0.86805555555555503</c:v>
                </c:pt>
                <c:pt idx="126">
                  <c:v>0.875</c:v>
                </c:pt>
                <c:pt idx="127">
                  <c:v>0.88194444444444398</c:v>
                </c:pt>
                <c:pt idx="128">
                  <c:v>0.88888888888888895</c:v>
                </c:pt>
                <c:pt idx="129">
                  <c:v>0.89583333333333304</c:v>
                </c:pt>
                <c:pt idx="130">
                  <c:v>0.90277777777777801</c:v>
                </c:pt>
                <c:pt idx="131">
                  <c:v>0.90972222222222199</c:v>
                </c:pt>
                <c:pt idx="132">
                  <c:v>0.91666666666666696</c:v>
                </c:pt>
                <c:pt idx="133">
                  <c:v>0.92361111111111105</c:v>
                </c:pt>
                <c:pt idx="134">
                  <c:v>0.93055555555555503</c:v>
                </c:pt>
                <c:pt idx="135">
                  <c:v>0.9375</c:v>
                </c:pt>
                <c:pt idx="136">
                  <c:v>0.94444444444444398</c:v>
                </c:pt>
                <c:pt idx="137">
                  <c:v>0.95138888888888895</c:v>
                </c:pt>
                <c:pt idx="138">
                  <c:v>0.95833333333333304</c:v>
                </c:pt>
                <c:pt idx="139">
                  <c:v>0.96527777777777801</c:v>
                </c:pt>
                <c:pt idx="140">
                  <c:v>0.97222222222222199</c:v>
                </c:pt>
                <c:pt idx="141">
                  <c:v>0.97916666666666696</c:v>
                </c:pt>
                <c:pt idx="142">
                  <c:v>0.98611111111111105</c:v>
                </c:pt>
                <c:pt idx="143">
                  <c:v>0.99305555555555503</c:v>
                </c:pt>
                <c:pt idx="144">
                  <c:v>1</c:v>
                </c:pt>
              </c:numCache>
            </c:numRef>
          </c:xVal>
          <c:yVal>
            <c:numRef>
              <c:f>'ch2'!$B$4:$B$148</c:f>
              <c:numCache>
                <c:formatCode>0</c:formatCode>
                <c:ptCount val="145"/>
                <c:pt idx="0">
                  <c:v>7.1400000000000006</c:v>
                </c:pt>
                <c:pt idx="1">
                  <c:v>6.12</c:v>
                </c:pt>
                <c:pt idx="2">
                  <c:v>13.26</c:v>
                </c:pt>
                <c:pt idx="3">
                  <c:v>13.26</c:v>
                </c:pt>
                <c:pt idx="4">
                  <c:v>11.22</c:v>
                </c:pt>
                <c:pt idx="5">
                  <c:v>13.26</c:v>
                </c:pt>
                <c:pt idx="6">
                  <c:v>8.16</c:v>
                </c:pt>
                <c:pt idx="7">
                  <c:v>7.1400000000000006</c:v>
                </c:pt>
                <c:pt idx="8">
                  <c:v>8.16</c:v>
                </c:pt>
                <c:pt idx="9">
                  <c:v>6.12</c:v>
                </c:pt>
                <c:pt idx="10">
                  <c:v>14.280000000000001</c:v>
                </c:pt>
                <c:pt idx="11">
                  <c:v>7.1400000000000006</c:v>
                </c:pt>
                <c:pt idx="12">
                  <c:v>6.12</c:v>
                </c:pt>
                <c:pt idx="13">
                  <c:v>13.26</c:v>
                </c:pt>
                <c:pt idx="14">
                  <c:v>13.26</c:v>
                </c:pt>
                <c:pt idx="15">
                  <c:v>11.22</c:v>
                </c:pt>
                <c:pt idx="16">
                  <c:v>13.26</c:v>
                </c:pt>
                <c:pt idx="17">
                  <c:v>8.16</c:v>
                </c:pt>
                <c:pt idx="18">
                  <c:v>7.1400000000000006</c:v>
                </c:pt>
                <c:pt idx="19">
                  <c:v>8.16</c:v>
                </c:pt>
                <c:pt idx="20">
                  <c:v>6.12</c:v>
                </c:pt>
                <c:pt idx="21">
                  <c:v>6.12</c:v>
                </c:pt>
                <c:pt idx="22">
                  <c:v>5.61</c:v>
                </c:pt>
                <c:pt idx="23">
                  <c:v>5.0999999999999996</c:v>
                </c:pt>
                <c:pt idx="24">
                  <c:v>4.59</c:v>
                </c:pt>
                <c:pt idx="25">
                  <c:v>4.08</c:v>
                </c:pt>
                <c:pt idx="26">
                  <c:v>3.5700000000000003</c:v>
                </c:pt>
                <c:pt idx="27">
                  <c:v>3.06</c:v>
                </c:pt>
                <c:pt idx="28">
                  <c:v>13.26</c:v>
                </c:pt>
                <c:pt idx="29">
                  <c:v>12.24</c:v>
                </c:pt>
                <c:pt idx="30">
                  <c:v>16.32</c:v>
                </c:pt>
                <c:pt idx="31">
                  <c:v>11.22</c:v>
                </c:pt>
                <c:pt idx="32">
                  <c:v>12.24</c:v>
                </c:pt>
                <c:pt idx="33">
                  <c:v>17.34</c:v>
                </c:pt>
                <c:pt idx="34">
                  <c:v>14.280000000000001</c:v>
                </c:pt>
                <c:pt idx="35">
                  <c:v>15.3</c:v>
                </c:pt>
                <c:pt idx="36">
                  <c:v>11.22</c:v>
                </c:pt>
                <c:pt idx="37">
                  <c:v>12.24</c:v>
                </c:pt>
                <c:pt idx="38">
                  <c:v>10.199999999999999</c:v>
                </c:pt>
                <c:pt idx="39">
                  <c:v>17.34</c:v>
                </c:pt>
                <c:pt idx="40">
                  <c:v>8.16</c:v>
                </c:pt>
                <c:pt idx="41">
                  <c:v>6.12</c:v>
                </c:pt>
                <c:pt idx="42">
                  <c:v>6.12</c:v>
                </c:pt>
                <c:pt idx="43">
                  <c:v>5.61</c:v>
                </c:pt>
                <c:pt idx="44">
                  <c:v>5.0999999999999996</c:v>
                </c:pt>
                <c:pt idx="45">
                  <c:v>4.59</c:v>
                </c:pt>
                <c:pt idx="46">
                  <c:v>4.08</c:v>
                </c:pt>
                <c:pt idx="47">
                  <c:v>3.5700000000000003</c:v>
                </c:pt>
                <c:pt idx="48">
                  <c:v>3.06</c:v>
                </c:pt>
                <c:pt idx="49">
                  <c:v>13.26</c:v>
                </c:pt>
                <c:pt idx="50">
                  <c:v>12.24</c:v>
                </c:pt>
                <c:pt idx="51">
                  <c:v>16.32</c:v>
                </c:pt>
                <c:pt idx="52">
                  <c:v>11.22</c:v>
                </c:pt>
                <c:pt idx="53">
                  <c:v>12.24</c:v>
                </c:pt>
                <c:pt idx="54">
                  <c:v>17.34</c:v>
                </c:pt>
                <c:pt idx="55">
                  <c:v>14.280000000000001</c:v>
                </c:pt>
                <c:pt idx="56">
                  <c:v>15.3</c:v>
                </c:pt>
                <c:pt idx="57">
                  <c:v>11.22</c:v>
                </c:pt>
                <c:pt idx="58">
                  <c:v>12.24</c:v>
                </c:pt>
                <c:pt idx="59">
                  <c:v>8.16</c:v>
                </c:pt>
                <c:pt idx="60">
                  <c:v>7.1400000000000006</c:v>
                </c:pt>
                <c:pt idx="61">
                  <c:v>8.16</c:v>
                </c:pt>
                <c:pt idx="62">
                  <c:v>6.12</c:v>
                </c:pt>
                <c:pt idx="63">
                  <c:v>14.280000000000001</c:v>
                </c:pt>
                <c:pt idx="64">
                  <c:v>16.32</c:v>
                </c:pt>
                <c:pt idx="65">
                  <c:v>4.08</c:v>
                </c:pt>
                <c:pt idx="66">
                  <c:v>17.34</c:v>
                </c:pt>
                <c:pt idx="67">
                  <c:v>11.22</c:v>
                </c:pt>
                <c:pt idx="68">
                  <c:v>12.24</c:v>
                </c:pt>
                <c:pt idx="69">
                  <c:v>18.36</c:v>
                </c:pt>
                <c:pt idx="70">
                  <c:v>11.22</c:v>
                </c:pt>
                <c:pt idx="71">
                  <c:v>3.06</c:v>
                </c:pt>
                <c:pt idx="72">
                  <c:v>14.280000000000001</c:v>
                </c:pt>
                <c:pt idx="73">
                  <c:v>15.3</c:v>
                </c:pt>
                <c:pt idx="74">
                  <c:v>12.24</c:v>
                </c:pt>
                <c:pt idx="75">
                  <c:v>11.22</c:v>
                </c:pt>
                <c:pt idx="76">
                  <c:v>11.22</c:v>
                </c:pt>
                <c:pt idx="77">
                  <c:v>3.06</c:v>
                </c:pt>
                <c:pt idx="78">
                  <c:v>14.280000000000001</c:v>
                </c:pt>
                <c:pt idx="79">
                  <c:v>15.3</c:v>
                </c:pt>
                <c:pt idx="80">
                  <c:v>12.24</c:v>
                </c:pt>
                <c:pt idx="81">
                  <c:v>18.36</c:v>
                </c:pt>
                <c:pt idx="82">
                  <c:v>11.22</c:v>
                </c:pt>
                <c:pt idx="83">
                  <c:v>3.06</c:v>
                </c:pt>
                <c:pt idx="84">
                  <c:v>14.280000000000001</c:v>
                </c:pt>
                <c:pt idx="85">
                  <c:v>15.3</c:v>
                </c:pt>
                <c:pt idx="86">
                  <c:v>12.24</c:v>
                </c:pt>
                <c:pt idx="87">
                  <c:v>11.22</c:v>
                </c:pt>
                <c:pt idx="88">
                  <c:v>11.22</c:v>
                </c:pt>
                <c:pt idx="89">
                  <c:v>3.06</c:v>
                </c:pt>
                <c:pt idx="90">
                  <c:v>14.280000000000001</c:v>
                </c:pt>
                <c:pt idx="91">
                  <c:v>15.3</c:v>
                </c:pt>
                <c:pt idx="92">
                  <c:v>2.04</c:v>
                </c:pt>
                <c:pt idx="93">
                  <c:v>14.280000000000001</c:v>
                </c:pt>
                <c:pt idx="94">
                  <c:v>15.3</c:v>
                </c:pt>
                <c:pt idx="95">
                  <c:v>12.24</c:v>
                </c:pt>
                <c:pt idx="96">
                  <c:v>9.18</c:v>
                </c:pt>
                <c:pt idx="97">
                  <c:v>5.0999999999999996</c:v>
                </c:pt>
                <c:pt idx="98">
                  <c:v>17.34</c:v>
                </c:pt>
                <c:pt idx="99">
                  <c:v>12.24</c:v>
                </c:pt>
                <c:pt idx="100">
                  <c:v>11.22</c:v>
                </c:pt>
                <c:pt idx="101">
                  <c:v>10.199999999999999</c:v>
                </c:pt>
                <c:pt idx="102">
                  <c:v>11.22</c:v>
                </c:pt>
                <c:pt idx="103">
                  <c:v>6.12</c:v>
                </c:pt>
                <c:pt idx="104">
                  <c:v>12.24</c:v>
                </c:pt>
                <c:pt idx="105">
                  <c:v>17.34</c:v>
                </c:pt>
                <c:pt idx="106">
                  <c:v>12.24</c:v>
                </c:pt>
                <c:pt idx="107">
                  <c:v>14.280000000000001</c:v>
                </c:pt>
                <c:pt idx="108">
                  <c:v>18.36</c:v>
                </c:pt>
                <c:pt idx="109">
                  <c:v>2.04</c:v>
                </c:pt>
                <c:pt idx="110">
                  <c:v>7.1400000000000006</c:v>
                </c:pt>
                <c:pt idx="111">
                  <c:v>6.12</c:v>
                </c:pt>
                <c:pt idx="112">
                  <c:v>12.24</c:v>
                </c:pt>
                <c:pt idx="113">
                  <c:v>13.26</c:v>
                </c:pt>
                <c:pt idx="114">
                  <c:v>14.280000000000001</c:v>
                </c:pt>
                <c:pt idx="115">
                  <c:v>10.199999999999999</c:v>
                </c:pt>
                <c:pt idx="116">
                  <c:v>2.04</c:v>
                </c:pt>
                <c:pt idx="117">
                  <c:v>14.280000000000001</c:v>
                </c:pt>
                <c:pt idx="118">
                  <c:v>15.3</c:v>
                </c:pt>
                <c:pt idx="119">
                  <c:v>12.24</c:v>
                </c:pt>
                <c:pt idx="120">
                  <c:v>9.18</c:v>
                </c:pt>
                <c:pt idx="121">
                  <c:v>5.0999999999999996</c:v>
                </c:pt>
                <c:pt idx="122">
                  <c:v>17.34</c:v>
                </c:pt>
                <c:pt idx="123">
                  <c:v>12.24</c:v>
                </c:pt>
                <c:pt idx="124">
                  <c:v>11.22</c:v>
                </c:pt>
                <c:pt idx="125">
                  <c:v>10.199999999999999</c:v>
                </c:pt>
                <c:pt idx="126">
                  <c:v>11.22</c:v>
                </c:pt>
                <c:pt idx="127">
                  <c:v>6.12</c:v>
                </c:pt>
                <c:pt idx="128">
                  <c:v>12.24</c:v>
                </c:pt>
                <c:pt idx="129">
                  <c:v>17.34</c:v>
                </c:pt>
                <c:pt idx="130">
                  <c:v>12.24</c:v>
                </c:pt>
                <c:pt idx="131">
                  <c:v>14.280000000000001</c:v>
                </c:pt>
                <c:pt idx="132">
                  <c:v>18.36</c:v>
                </c:pt>
                <c:pt idx="133">
                  <c:v>2.04</c:v>
                </c:pt>
                <c:pt idx="134">
                  <c:v>7.1400000000000006</c:v>
                </c:pt>
                <c:pt idx="135">
                  <c:v>6.12</c:v>
                </c:pt>
                <c:pt idx="136">
                  <c:v>12.24</c:v>
                </c:pt>
                <c:pt idx="137">
                  <c:v>13.26</c:v>
                </c:pt>
                <c:pt idx="138">
                  <c:v>12.24</c:v>
                </c:pt>
                <c:pt idx="139">
                  <c:v>14.280000000000001</c:v>
                </c:pt>
                <c:pt idx="140">
                  <c:v>15.3</c:v>
                </c:pt>
                <c:pt idx="141">
                  <c:v>11.22</c:v>
                </c:pt>
                <c:pt idx="142">
                  <c:v>16.32</c:v>
                </c:pt>
                <c:pt idx="143">
                  <c:v>9.18</c:v>
                </c:pt>
                <c:pt idx="144">
                  <c:v>5.0999999999999996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797120"/>
        <c:axId val="319798656"/>
      </c:scatterChart>
      <c:valAx>
        <c:axId val="319797120"/>
        <c:scaling>
          <c:orientation val="minMax"/>
          <c:max val="1"/>
          <c:min val="0"/>
        </c:scaling>
        <c:delete val="0"/>
        <c:axPos val="b"/>
        <c:numFmt formatCode="h:mm;@" sourceLinked="0"/>
        <c:majorTickMark val="out"/>
        <c:minorTickMark val="in"/>
        <c:tickLblPos val="nextTo"/>
        <c:crossAx val="319798656"/>
        <c:crosses val="autoZero"/>
        <c:crossBetween val="midCat"/>
        <c:minorUnit val="0.1"/>
      </c:valAx>
      <c:valAx>
        <c:axId val="31979865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197971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6553624762421943"/>
          <c:y val="0.23418387648163197"/>
          <c:w val="8.7209601673354065E-2"/>
          <c:h val="4.2901336621178579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098118482316148E-2"/>
          <c:y val="2.6340497473403012E-2"/>
          <c:w val="0.92701984091069078"/>
          <c:h val="0.9142249745472207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'ch3'!$B$3</c:f>
              <c:strCache>
                <c:ptCount val="1"/>
                <c:pt idx="0">
                  <c:v>p1 (en w)</c:v>
                </c:pt>
              </c:strCache>
            </c:strRef>
          </c:tx>
          <c:marker>
            <c:symbol val="none"/>
          </c:marker>
          <c:xVal>
            <c:numRef>
              <c:f>'ch3'!$A$4:$A$148</c:f>
              <c:numCache>
                <c:formatCode>h:mm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1.38888888888889E-2</c:v>
                </c:pt>
                <c:pt idx="3">
                  <c:v>2.0833333333333301E-2</c:v>
                </c:pt>
                <c:pt idx="4">
                  <c:v>2.7777777777777801E-2</c:v>
                </c:pt>
                <c:pt idx="5">
                  <c:v>3.4722222222222203E-2</c:v>
                </c:pt>
                <c:pt idx="6">
                  <c:v>4.1666666666666699E-2</c:v>
                </c:pt>
                <c:pt idx="7">
                  <c:v>4.8611111111111098E-2</c:v>
                </c:pt>
                <c:pt idx="8">
                  <c:v>5.5555555555555601E-2</c:v>
                </c:pt>
                <c:pt idx="9">
                  <c:v>6.25E-2</c:v>
                </c:pt>
                <c:pt idx="10">
                  <c:v>6.9444444444444406E-2</c:v>
                </c:pt>
                <c:pt idx="11">
                  <c:v>7.6388888888888895E-2</c:v>
                </c:pt>
                <c:pt idx="12">
                  <c:v>8.3333333333333301E-2</c:v>
                </c:pt>
                <c:pt idx="13">
                  <c:v>9.0277777777777804E-2</c:v>
                </c:pt>
                <c:pt idx="14">
                  <c:v>9.7222222222222196E-2</c:v>
                </c:pt>
                <c:pt idx="15">
                  <c:v>0.104166666666667</c:v>
                </c:pt>
                <c:pt idx="16">
                  <c:v>0.11111111111111099</c:v>
                </c:pt>
                <c:pt idx="17">
                  <c:v>0.118055555555556</c:v>
                </c:pt>
                <c:pt idx="18">
                  <c:v>0.125</c:v>
                </c:pt>
                <c:pt idx="19">
                  <c:v>0.131944444444444</c:v>
                </c:pt>
                <c:pt idx="20">
                  <c:v>0.13888888888888901</c:v>
                </c:pt>
                <c:pt idx="21">
                  <c:v>0.14583333333333301</c:v>
                </c:pt>
                <c:pt idx="22">
                  <c:v>0.15277777777777801</c:v>
                </c:pt>
                <c:pt idx="23">
                  <c:v>0.15972222222222199</c:v>
                </c:pt>
                <c:pt idx="24">
                  <c:v>0.16666666666666699</c:v>
                </c:pt>
                <c:pt idx="25">
                  <c:v>0.17361111111111099</c:v>
                </c:pt>
                <c:pt idx="26">
                  <c:v>0.180555555555556</c:v>
                </c:pt>
                <c:pt idx="27">
                  <c:v>0.1875</c:v>
                </c:pt>
                <c:pt idx="28">
                  <c:v>0.194444444444444</c:v>
                </c:pt>
                <c:pt idx="29">
                  <c:v>0.20138888888888901</c:v>
                </c:pt>
                <c:pt idx="30">
                  <c:v>0.20833333333333301</c:v>
                </c:pt>
                <c:pt idx="31">
                  <c:v>0.21527777777777801</c:v>
                </c:pt>
                <c:pt idx="32">
                  <c:v>0.22222222222222199</c:v>
                </c:pt>
                <c:pt idx="33">
                  <c:v>0.22916666666666699</c:v>
                </c:pt>
                <c:pt idx="34">
                  <c:v>0.23611111111111099</c:v>
                </c:pt>
                <c:pt idx="35">
                  <c:v>0.243055555555556</c:v>
                </c:pt>
                <c:pt idx="36">
                  <c:v>0.25</c:v>
                </c:pt>
                <c:pt idx="37">
                  <c:v>0.25694444444444398</c:v>
                </c:pt>
                <c:pt idx="38">
                  <c:v>0.26388888888888901</c:v>
                </c:pt>
                <c:pt idx="39">
                  <c:v>0.27083333333333298</c:v>
                </c:pt>
                <c:pt idx="40">
                  <c:v>0.27777777777777801</c:v>
                </c:pt>
                <c:pt idx="41">
                  <c:v>0.28472222222222199</c:v>
                </c:pt>
                <c:pt idx="42">
                  <c:v>0.29166666666666702</c:v>
                </c:pt>
                <c:pt idx="43">
                  <c:v>0.29861111111111099</c:v>
                </c:pt>
                <c:pt idx="44">
                  <c:v>0.30555555555555602</c:v>
                </c:pt>
                <c:pt idx="45">
                  <c:v>0.3125</c:v>
                </c:pt>
                <c:pt idx="46">
                  <c:v>0.31944444444444398</c:v>
                </c:pt>
                <c:pt idx="47">
                  <c:v>0.32638888888888901</c:v>
                </c:pt>
                <c:pt idx="48">
                  <c:v>0.33333333333333298</c:v>
                </c:pt>
                <c:pt idx="49">
                  <c:v>0.34027777777777801</c:v>
                </c:pt>
                <c:pt idx="50">
                  <c:v>0.34722222222222199</c:v>
                </c:pt>
                <c:pt idx="51">
                  <c:v>0.35416666666666702</c:v>
                </c:pt>
                <c:pt idx="52">
                  <c:v>0.36111111111111099</c:v>
                </c:pt>
                <c:pt idx="53">
                  <c:v>0.36805555555555602</c:v>
                </c:pt>
                <c:pt idx="54">
                  <c:v>0.375</c:v>
                </c:pt>
                <c:pt idx="55">
                  <c:v>0.38194444444444398</c:v>
                </c:pt>
                <c:pt idx="56">
                  <c:v>0.38888888888888901</c:v>
                </c:pt>
                <c:pt idx="57">
                  <c:v>0.39583333333333298</c:v>
                </c:pt>
                <c:pt idx="58">
                  <c:v>0.40277777777777801</c:v>
                </c:pt>
                <c:pt idx="59">
                  <c:v>0.40972222222222199</c:v>
                </c:pt>
                <c:pt idx="60">
                  <c:v>0.41666666666666702</c:v>
                </c:pt>
                <c:pt idx="61">
                  <c:v>0.42361111111111099</c:v>
                </c:pt>
                <c:pt idx="62">
                  <c:v>0.43055555555555602</c:v>
                </c:pt>
                <c:pt idx="63">
                  <c:v>0.4375</c:v>
                </c:pt>
                <c:pt idx="64">
                  <c:v>0.44444444444444398</c:v>
                </c:pt>
                <c:pt idx="65">
                  <c:v>0.45138888888888901</c:v>
                </c:pt>
                <c:pt idx="66">
                  <c:v>0.45833333333333298</c:v>
                </c:pt>
                <c:pt idx="67">
                  <c:v>0.46527777777777801</c:v>
                </c:pt>
                <c:pt idx="68">
                  <c:v>0.47222222222222199</c:v>
                </c:pt>
                <c:pt idx="69">
                  <c:v>0.47916666666666702</c:v>
                </c:pt>
                <c:pt idx="70">
                  <c:v>0.48611111111111099</c:v>
                </c:pt>
                <c:pt idx="71">
                  <c:v>0.49305555555555602</c:v>
                </c:pt>
                <c:pt idx="72">
                  <c:v>0.5</c:v>
                </c:pt>
                <c:pt idx="73">
                  <c:v>0.50694444444444398</c:v>
                </c:pt>
                <c:pt idx="74">
                  <c:v>0.51388888888888895</c:v>
                </c:pt>
                <c:pt idx="75">
                  <c:v>0.52083333333333304</c:v>
                </c:pt>
                <c:pt idx="76">
                  <c:v>0.52777777777777801</c:v>
                </c:pt>
                <c:pt idx="77">
                  <c:v>0.53472222222222199</c:v>
                </c:pt>
                <c:pt idx="78">
                  <c:v>0.54166666666666696</c:v>
                </c:pt>
                <c:pt idx="79">
                  <c:v>0.54861111111111105</c:v>
                </c:pt>
                <c:pt idx="80">
                  <c:v>0.55555555555555602</c:v>
                </c:pt>
                <c:pt idx="81">
                  <c:v>0.5625</c:v>
                </c:pt>
                <c:pt idx="82">
                  <c:v>0.56944444444444398</c:v>
                </c:pt>
                <c:pt idx="83">
                  <c:v>0.57638888888888895</c:v>
                </c:pt>
                <c:pt idx="84">
                  <c:v>0.58333333333333304</c:v>
                </c:pt>
                <c:pt idx="85">
                  <c:v>0.59027777777777801</c:v>
                </c:pt>
                <c:pt idx="86">
                  <c:v>0.59722222222222199</c:v>
                </c:pt>
                <c:pt idx="87">
                  <c:v>0.60416666666666696</c:v>
                </c:pt>
                <c:pt idx="88">
                  <c:v>0.61111111111111105</c:v>
                </c:pt>
                <c:pt idx="89">
                  <c:v>0.61805555555555503</c:v>
                </c:pt>
                <c:pt idx="90">
                  <c:v>0.625</c:v>
                </c:pt>
                <c:pt idx="91">
                  <c:v>0.63194444444444398</c:v>
                </c:pt>
                <c:pt idx="92">
                  <c:v>0.63888888888888895</c:v>
                </c:pt>
                <c:pt idx="93">
                  <c:v>0.64583333333333304</c:v>
                </c:pt>
                <c:pt idx="94">
                  <c:v>0.65277777777777801</c:v>
                </c:pt>
                <c:pt idx="95">
                  <c:v>0.65972222222222199</c:v>
                </c:pt>
                <c:pt idx="96">
                  <c:v>0.66666666666666696</c:v>
                </c:pt>
                <c:pt idx="97">
                  <c:v>0.67361111111111105</c:v>
                </c:pt>
                <c:pt idx="98">
                  <c:v>0.68055555555555503</c:v>
                </c:pt>
                <c:pt idx="99">
                  <c:v>0.6875</c:v>
                </c:pt>
                <c:pt idx="100">
                  <c:v>0.69444444444444398</c:v>
                </c:pt>
                <c:pt idx="101">
                  <c:v>0.70138888888888895</c:v>
                </c:pt>
                <c:pt idx="102">
                  <c:v>0.70833333333333304</c:v>
                </c:pt>
                <c:pt idx="103">
                  <c:v>0.71527777777777801</c:v>
                </c:pt>
                <c:pt idx="104">
                  <c:v>0.72222222222222199</c:v>
                </c:pt>
                <c:pt idx="105">
                  <c:v>0.72916666666666696</c:v>
                </c:pt>
                <c:pt idx="106">
                  <c:v>0.73611111111111105</c:v>
                </c:pt>
                <c:pt idx="107">
                  <c:v>0.74305555555555503</c:v>
                </c:pt>
                <c:pt idx="108">
                  <c:v>0.75</c:v>
                </c:pt>
                <c:pt idx="109">
                  <c:v>0.75694444444444398</c:v>
                </c:pt>
                <c:pt idx="110">
                  <c:v>0.76388888888888895</c:v>
                </c:pt>
                <c:pt idx="111">
                  <c:v>0.77083333333333304</c:v>
                </c:pt>
                <c:pt idx="112">
                  <c:v>0.77777777777777801</c:v>
                </c:pt>
                <c:pt idx="113">
                  <c:v>0.78472222222222199</c:v>
                </c:pt>
                <c:pt idx="114">
                  <c:v>0.79166666666666696</c:v>
                </c:pt>
                <c:pt idx="115">
                  <c:v>0.79861111111111105</c:v>
                </c:pt>
                <c:pt idx="116">
                  <c:v>0.80555555555555503</c:v>
                </c:pt>
                <c:pt idx="117">
                  <c:v>0.8125</c:v>
                </c:pt>
                <c:pt idx="118">
                  <c:v>0.81944444444444398</c:v>
                </c:pt>
                <c:pt idx="119">
                  <c:v>0.82638888888888895</c:v>
                </c:pt>
                <c:pt idx="120">
                  <c:v>0.83333333333333304</c:v>
                </c:pt>
                <c:pt idx="121">
                  <c:v>0.84027777777777801</c:v>
                </c:pt>
                <c:pt idx="122">
                  <c:v>0.84722222222222199</c:v>
                </c:pt>
                <c:pt idx="123">
                  <c:v>0.85416666666666696</c:v>
                </c:pt>
                <c:pt idx="124">
                  <c:v>0.86111111111111105</c:v>
                </c:pt>
                <c:pt idx="125">
                  <c:v>0.86805555555555503</c:v>
                </c:pt>
                <c:pt idx="126">
                  <c:v>0.875</c:v>
                </c:pt>
                <c:pt idx="127">
                  <c:v>0.88194444444444398</c:v>
                </c:pt>
                <c:pt idx="128">
                  <c:v>0.88888888888888895</c:v>
                </c:pt>
                <c:pt idx="129">
                  <c:v>0.89583333333333304</c:v>
                </c:pt>
                <c:pt idx="130">
                  <c:v>0.90277777777777801</c:v>
                </c:pt>
                <c:pt idx="131">
                  <c:v>0.90972222222222199</c:v>
                </c:pt>
                <c:pt idx="132">
                  <c:v>0.91666666666666696</c:v>
                </c:pt>
                <c:pt idx="133">
                  <c:v>0.92361111111111105</c:v>
                </c:pt>
                <c:pt idx="134">
                  <c:v>0.93055555555555503</c:v>
                </c:pt>
                <c:pt idx="135">
                  <c:v>0.9375</c:v>
                </c:pt>
                <c:pt idx="136">
                  <c:v>0.94444444444444398</c:v>
                </c:pt>
                <c:pt idx="137">
                  <c:v>0.95138888888888895</c:v>
                </c:pt>
                <c:pt idx="138">
                  <c:v>0.95833333333333304</c:v>
                </c:pt>
                <c:pt idx="139">
                  <c:v>0.96527777777777801</c:v>
                </c:pt>
                <c:pt idx="140">
                  <c:v>0.97222222222222199</c:v>
                </c:pt>
                <c:pt idx="141">
                  <c:v>0.97916666666666696</c:v>
                </c:pt>
                <c:pt idx="142">
                  <c:v>0.98611111111111105</c:v>
                </c:pt>
                <c:pt idx="143">
                  <c:v>0.99305555555555503</c:v>
                </c:pt>
                <c:pt idx="144">
                  <c:v>1</c:v>
                </c:pt>
              </c:numCache>
            </c:numRef>
          </c:xVal>
          <c:yVal>
            <c:numRef>
              <c:f>'ch3'!$B$4:$B$148</c:f>
              <c:numCache>
                <c:formatCode>0</c:formatCode>
                <c:ptCount val="145"/>
                <c:pt idx="0">
                  <c:v>5.32</c:v>
                </c:pt>
                <c:pt idx="1">
                  <c:v>4.5600000000000005</c:v>
                </c:pt>
                <c:pt idx="2">
                  <c:v>9.8800000000000008</c:v>
                </c:pt>
                <c:pt idx="3">
                  <c:v>9.8800000000000008</c:v>
                </c:pt>
                <c:pt idx="4">
                  <c:v>8.36</c:v>
                </c:pt>
                <c:pt idx="5">
                  <c:v>9.8800000000000008</c:v>
                </c:pt>
                <c:pt idx="6">
                  <c:v>6.08</c:v>
                </c:pt>
                <c:pt idx="7">
                  <c:v>5.32</c:v>
                </c:pt>
                <c:pt idx="8">
                  <c:v>6.08</c:v>
                </c:pt>
                <c:pt idx="9">
                  <c:v>4.5600000000000005</c:v>
                </c:pt>
                <c:pt idx="10">
                  <c:v>10.64</c:v>
                </c:pt>
                <c:pt idx="11">
                  <c:v>5.32</c:v>
                </c:pt>
                <c:pt idx="12">
                  <c:v>4.5600000000000005</c:v>
                </c:pt>
                <c:pt idx="13">
                  <c:v>9.8800000000000008</c:v>
                </c:pt>
                <c:pt idx="14">
                  <c:v>9.8800000000000008</c:v>
                </c:pt>
                <c:pt idx="15">
                  <c:v>8.36</c:v>
                </c:pt>
                <c:pt idx="16">
                  <c:v>9.8800000000000008</c:v>
                </c:pt>
                <c:pt idx="17">
                  <c:v>6.08</c:v>
                </c:pt>
                <c:pt idx="18">
                  <c:v>5.32</c:v>
                </c:pt>
                <c:pt idx="19">
                  <c:v>6.08</c:v>
                </c:pt>
                <c:pt idx="20">
                  <c:v>4.5600000000000005</c:v>
                </c:pt>
                <c:pt idx="21">
                  <c:v>4.5600000000000005</c:v>
                </c:pt>
                <c:pt idx="22">
                  <c:v>4.18</c:v>
                </c:pt>
                <c:pt idx="23">
                  <c:v>3.8</c:v>
                </c:pt>
                <c:pt idx="24">
                  <c:v>3.42</c:v>
                </c:pt>
                <c:pt idx="25">
                  <c:v>3.04</c:v>
                </c:pt>
                <c:pt idx="26">
                  <c:v>2.66</c:v>
                </c:pt>
                <c:pt idx="27">
                  <c:v>2.2800000000000002</c:v>
                </c:pt>
                <c:pt idx="28">
                  <c:v>9.8800000000000008</c:v>
                </c:pt>
                <c:pt idx="29">
                  <c:v>9.120000000000001</c:v>
                </c:pt>
                <c:pt idx="30">
                  <c:v>12.16</c:v>
                </c:pt>
                <c:pt idx="31">
                  <c:v>8.36</c:v>
                </c:pt>
                <c:pt idx="32">
                  <c:v>9.120000000000001</c:v>
                </c:pt>
                <c:pt idx="33">
                  <c:v>12.92</c:v>
                </c:pt>
                <c:pt idx="34">
                  <c:v>10.64</c:v>
                </c:pt>
                <c:pt idx="35">
                  <c:v>11.4</c:v>
                </c:pt>
                <c:pt idx="36">
                  <c:v>8.36</c:v>
                </c:pt>
                <c:pt idx="37">
                  <c:v>9.120000000000001</c:v>
                </c:pt>
                <c:pt idx="38">
                  <c:v>7.6</c:v>
                </c:pt>
                <c:pt idx="39">
                  <c:v>12.92</c:v>
                </c:pt>
                <c:pt idx="40">
                  <c:v>6.08</c:v>
                </c:pt>
                <c:pt idx="41">
                  <c:v>4.5600000000000005</c:v>
                </c:pt>
                <c:pt idx="42">
                  <c:v>4.5600000000000005</c:v>
                </c:pt>
                <c:pt idx="43">
                  <c:v>4.18</c:v>
                </c:pt>
                <c:pt idx="44">
                  <c:v>3.8</c:v>
                </c:pt>
                <c:pt idx="45">
                  <c:v>3.42</c:v>
                </c:pt>
                <c:pt idx="46">
                  <c:v>3.04</c:v>
                </c:pt>
                <c:pt idx="47">
                  <c:v>2.66</c:v>
                </c:pt>
                <c:pt idx="48">
                  <c:v>2.2800000000000002</c:v>
                </c:pt>
                <c:pt idx="49">
                  <c:v>9.8800000000000008</c:v>
                </c:pt>
                <c:pt idx="50">
                  <c:v>9.120000000000001</c:v>
                </c:pt>
                <c:pt idx="51">
                  <c:v>12.16</c:v>
                </c:pt>
                <c:pt idx="52">
                  <c:v>8.36</c:v>
                </c:pt>
                <c:pt idx="53">
                  <c:v>9.120000000000001</c:v>
                </c:pt>
                <c:pt idx="54">
                  <c:v>12.92</c:v>
                </c:pt>
                <c:pt idx="55">
                  <c:v>10.64</c:v>
                </c:pt>
                <c:pt idx="56">
                  <c:v>11.4</c:v>
                </c:pt>
                <c:pt idx="57">
                  <c:v>8.36</c:v>
                </c:pt>
                <c:pt idx="58">
                  <c:v>9.120000000000001</c:v>
                </c:pt>
                <c:pt idx="59">
                  <c:v>6.08</c:v>
                </c:pt>
                <c:pt idx="60">
                  <c:v>5.32</c:v>
                </c:pt>
                <c:pt idx="61">
                  <c:v>6.08</c:v>
                </c:pt>
                <c:pt idx="62">
                  <c:v>4.5600000000000005</c:v>
                </c:pt>
                <c:pt idx="63">
                  <c:v>10.64</c:v>
                </c:pt>
                <c:pt idx="64">
                  <c:v>12.16</c:v>
                </c:pt>
                <c:pt idx="65">
                  <c:v>3.04</c:v>
                </c:pt>
                <c:pt idx="66">
                  <c:v>12.92</c:v>
                </c:pt>
                <c:pt idx="67">
                  <c:v>8.36</c:v>
                </c:pt>
                <c:pt idx="68">
                  <c:v>9.120000000000001</c:v>
                </c:pt>
                <c:pt idx="69">
                  <c:v>13.68</c:v>
                </c:pt>
                <c:pt idx="70">
                  <c:v>8.36</c:v>
                </c:pt>
                <c:pt idx="71">
                  <c:v>2.2800000000000002</c:v>
                </c:pt>
                <c:pt idx="72">
                  <c:v>10.64</c:v>
                </c:pt>
                <c:pt idx="73">
                  <c:v>11.4</c:v>
                </c:pt>
                <c:pt idx="74">
                  <c:v>9.120000000000001</c:v>
                </c:pt>
                <c:pt idx="75">
                  <c:v>8.36</c:v>
                </c:pt>
                <c:pt idx="76">
                  <c:v>8.36</c:v>
                </c:pt>
                <c:pt idx="77">
                  <c:v>2.2800000000000002</c:v>
                </c:pt>
                <c:pt idx="78">
                  <c:v>10.64</c:v>
                </c:pt>
                <c:pt idx="79">
                  <c:v>11.4</c:v>
                </c:pt>
                <c:pt idx="80">
                  <c:v>9.120000000000001</c:v>
                </c:pt>
                <c:pt idx="81">
                  <c:v>13.68</c:v>
                </c:pt>
                <c:pt idx="82">
                  <c:v>8.36</c:v>
                </c:pt>
                <c:pt idx="83">
                  <c:v>2.2800000000000002</c:v>
                </c:pt>
                <c:pt idx="84">
                  <c:v>10.64</c:v>
                </c:pt>
                <c:pt idx="85">
                  <c:v>11.4</c:v>
                </c:pt>
                <c:pt idx="86">
                  <c:v>9.120000000000001</c:v>
                </c:pt>
                <c:pt idx="87">
                  <c:v>8.36</c:v>
                </c:pt>
                <c:pt idx="88">
                  <c:v>8.36</c:v>
                </c:pt>
                <c:pt idx="89">
                  <c:v>2.2800000000000002</c:v>
                </c:pt>
                <c:pt idx="90">
                  <c:v>10.64</c:v>
                </c:pt>
                <c:pt idx="91">
                  <c:v>11.4</c:v>
                </c:pt>
                <c:pt idx="92">
                  <c:v>1.52</c:v>
                </c:pt>
                <c:pt idx="93">
                  <c:v>10.64</c:v>
                </c:pt>
                <c:pt idx="94">
                  <c:v>11.4</c:v>
                </c:pt>
                <c:pt idx="95">
                  <c:v>9.120000000000001</c:v>
                </c:pt>
                <c:pt idx="96">
                  <c:v>6.84</c:v>
                </c:pt>
                <c:pt idx="97">
                  <c:v>3.8</c:v>
                </c:pt>
                <c:pt idx="98">
                  <c:v>12.92</c:v>
                </c:pt>
                <c:pt idx="99">
                  <c:v>9.120000000000001</c:v>
                </c:pt>
                <c:pt idx="100">
                  <c:v>8.36</c:v>
                </c:pt>
                <c:pt idx="101">
                  <c:v>7.6</c:v>
                </c:pt>
                <c:pt idx="102">
                  <c:v>8.36</c:v>
                </c:pt>
                <c:pt idx="103">
                  <c:v>4.5600000000000005</c:v>
                </c:pt>
                <c:pt idx="104">
                  <c:v>9.120000000000001</c:v>
                </c:pt>
                <c:pt idx="105">
                  <c:v>12.92</c:v>
                </c:pt>
                <c:pt idx="106">
                  <c:v>9.120000000000001</c:v>
                </c:pt>
                <c:pt idx="107">
                  <c:v>10.64</c:v>
                </c:pt>
                <c:pt idx="108">
                  <c:v>13.68</c:v>
                </c:pt>
                <c:pt idx="109">
                  <c:v>1.52</c:v>
                </c:pt>
                <c:pt idx="110">
                  <c:v>5.32</c:v>
                </c:pt>
                <c:pt idx="111">
                  <c:v>4.5600000000000005</c:v>
                </c:pt>
                <c:pt idx="112">
                  <c:v>9.120000000000001</c:v>
                </c:pt>
                <c:pt idx="113">
                  <c:v>9.8800000000000008</c:v>
                </c:pt>
                <c:pt idx="114">
                  <c:v>10.64</c:v>
                </c:pt>
                <c:pt idx="115">
                  <c:v>7.6</c:v>
                </c:pt>
                <c:pt idx="116">
                  <c:v>1.52</c:v>
                </c:pt>
                <c:pt idx="117">
                  <c:v>10.64</c:v>
                </c:pt>
                <c:pt idx="118">
                  <c:v>11.4</c:v>
                </c:pt>
                <c:pt idx="119">
                  <c:v>9.120000000000001</c:v>
                </c:pt>
                <c:pt idx="120">
                  <c:v>6.84</c:v>
                </c:pt>
                <c:pt idx="121">
                  <c:v>3.8</c:v>
                </c:pt>
                <c:pt idx="122">
                  <c:v>12.92</c:v>
                </c:pt>
                <c:pt idx="123">
                  <c:v>9.120000000000001</c:v>
                </c:pt>
                <c:pt idx="124">
                  <c:v>8.36</c:v>
                </c:pt>
                <c:pt idx="125">
                  <c:v>7.6</c:v>
                </c:pt>
                <c:pt idx="126">
                  <c:v>8.36</c:v>
                </c:pt>
                <c:pt idx="127">
                  <c:v>4.5600000000000005</c:v>
                </c:pt>
                <c:pt idx="128">
                  <c:v>9.120000000000001</c:v>
                </c:pt>
                <c:pt idx="129">
                  <c:v>12.92</c:v>
                </c:pt>
                <c:pt idx="130">
                  <c:v>9.120000000000001</c:v>
                </c:pt>
                <c:pt idx="131">
                  <c:v>10.64</c:v>
                </c:pt>
                <c:pt idx="132">
                  <c:v>13.68</c:v>
                </c:pt>
                <c:pt idx="133">
                  <c:v>1.52</c:v>
                </c:pt>
                <c:pt idx="134">
                  <c:v>5.32</c:v>
                </c:pt>
                <c:pt idx="135">
                  <c:v>4.5600000000000005</c:v>
                </c:pt>
                <c:pt idx="136">
                  <c:v>9.120000000000001</c:v>
                </c:pt>
                <c:pt idx="137">
                  <c:v>9.8800000000000008</c:v>
                </c:pt>
                <c:pt idx="138">
                  <c:v>9.120000000000001</c:v>
                </c:pt>
                <c:pt idx="139">
                  <c:v>10.64</c:v>
                </c:pt>
                <c:pt idx="140">
                  <c:v>11.4</c:v>
                </c:pt>
                <c:pt idx="141">
                  <c:v>8.36</c:v>
                </c:pt>
                <c:pt idx="142">
                  <c:v>12.16</c:v>
                </c:pt>
                <c:pt idx="143">
                  <c:v>6.84</c:v>
                </c:pt>
                <c:pt idx="144">
                  <c:v>3.8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677952"/>
        <c:axId val="319679488"/>
      </c:scatterChart>
      <c:valAx>
        <c:axId val="319677952"/>
        <c:scaling>
          <c:orientation val="minMax"/>
          <c:max val="1"/>
          <c:min val="0"/>
        </c:scaling>
        <c:delete val="0"/>
        <c:axPos val="b"/>
        <c:numFmt formatCode="h:mm;@" sourceLinked="0"/>
        <c:majorTickMark val="out"/>
        <c:minorTickMark val="in"/>
        <c:tickLblPos val="nextTo"/>
        <c:crossAx val="319679488"/>
        <c:crosses val="autoZero"/>
        <c:crossBetween val="midCat"/>
        <c:minorUnit val="0.1"/>
      </c:valAx>
      <c:valAx>
        <c:axId val="31967948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196779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6553624762421943"/>
          <c:y val="0.23418387648163197"/>
          <c:w val="8.7209601673354065E-2"/>
          <c:h val="4.2901336621178579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'SOMME DES CH'!$B$3</c:f>
              <c:strCache>
                <c:ptCount val="1"/>
                <c:pt idx="0">
                  <c:v>p1+p2+p3</c:v>
                </c:pt>
              </c:strCache>
            </c:strRef>
          </c:tx>
          <c:marker>
            <c:symbol val="none"/>
          </c:marker>
          <c:cat>
            <c:numRef>
              <c:f>'SOMME DES CH'!$A$4:$A$148</c:f>
              <c:numCache>
                <c:formatCode>h:mm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1.38888888888889E-2</c:v>
                </c:pt>
                <c:pt idx="3">
                  <c:v>2.0833333333333301E-2</c:v>
                </c:pt>
                <c:pt idx="4">
                  <c:v>2.7777777777777801E-2</c:v>
                </c:pt>
                <c:pt idx="5">
                  <c:v>3.4722222222222203E-2</c:v>
                </c:pt>
                <c:pt idx="6">
                  <c:v>4.1666666666666699E-2</c:v>
                </c:pt>
                <c:pt idx="7">
                  <c:v>4.8611111111111098E-2</c:v>
                </c:pt>
                <c:pt idx="8">
                  <c:v>5.5555555555555601E-2</c:v>
                </c:pt>
                <c:pt idx="9">
                  <c:v>6.25E-2</c:v>
                </c:pt>
                <c:pt idx="10">
                  <c:v>6.9444444444444406E-2</c:v>
                </c:pt>
                <c:pt idx="11">
                  <c:v>7.6388888888888895E-2</c:v>
                </c:pt>
                <c:pt idx="12">
                  <c:v>8.3333333333333301E-2</c:v>
                </c:pt>
                <c:pt idx="13">
                  <c:v>9.0277777777777804E-2</c:v>
                </c:pt>
                <c:pt idx="14">
                  <c:v>9.7222222222222196E-2</c:v>
                </c:pt>
                <c:pt idx="15">
                  <c:v>0.104166666666667</c:v>
                </c:pt>
                <c:pt idx="16">
                  <c:v>0.11111111111111099</c:v>
                </c:pt>
                <c:pt idx="17">
                  <c:v>0.118055555555556</c:v>
                </c:pt>
                <c:pt idx="18">
                  <c:v>0.125</c:v>
                </c:pt>
                <c:pt idx="19">
                  <c:v>0.131944444444444</c:v>
                </c:pt>
                <c:pt idx="20">
                  <c:v>0.13888888888888901</c:v>
                </c:pt>
                <c:pt idx="21">
                  <c:v>0.14583333333333301</c:v>
                </c:pt>
                <c:pt idx="22">
                  <c:v>0.15277777777777801</c:v>
                </c:pt>
                <c:pt idx="23">
                  <c:v>0.15972222222222199</c:v>
                </c:pt>
                <c:pt idx="24">
                  <c:v>0.16666666666666699</c:v>
                </c:pt>
                <c:pt idx="25">
                  <c:v>0.17361111111111099</c:v>
                </c:pt>
                <c:pt idx="26">
                  <c:v>0.180555555555556</c:v>
                </c:pt>
                <c:pt idx="27">
                  <c:v>0.1875</c:v>
                </c:pt>
                <c:pt idx="28">
                  <c:v>0.194444444444444</c:v>
                </c:pt>
                <c:pt idx="29">
                  <c:v>0.20138888888888901</c:v>
                </c:pt>
                <c:pt idx="30">
                  <c:v>0.20833333333333301</c:v>
                </c:pt>
                <c:pt idx="31">
                  <c:v>0.21527777777777801</c:v>
                </c:pt>
                <c:pt idx="32">
                  <c:v>0.22222222222222199</c:v>
                </c:pt>
                <c:pt idx="33">
                  <c:v>0.22916666666666699</c:v>
                </c:pt>
                <c:pt idx="34">
                  <c:v>0.23611111111111099</c:v>
                </c:pt>
                <c:pt idx="35">
                  <c:v>0.243055555555556</c:v>
                </c:pt>
                <c:pt idx="36">
                  <c:v>0.25</c:v>
                </c:pt>
                <c:pt idx="37">
                  <c:v>0.25694444444444398</c:v>
                </c:pt>
                <c:pt idx="38">
                  <c:v>0.26388888888888901</c:v>
                </c:pt>
                <c:pt idx="39">
                  <c:v>0.27083333333333298</c:v>
                </c:pt>
                <c:pt idx="40">
                  <c:v>0.27777777777777801</c:v>
                </c:pt>
                <c:pt idx="41">
                  <c:v>0.28472222222222199</c:v>
                </c:pt>
                <c:pt idx="42">
                  <c:v>0.29166666666666702</c:v>
                </c:pt>
                <c:pt idx="43">
                  <c:v>0.29861111111111099</c:v>
                </c:pt>
                <c:pt idx="44">
                  <c:v>0.30555555555555602</c:v>
                </c:pt>
                <c:pt idx="45">
                  <c:v>0.3125</c:v>
                </c:pt>
                <c:pt idx="46">
                  <c:v>0.31944444444444398</c:v>
                </c:pt>
                <c:pt idx="47">
                  <c:v>0.32638888888888901</c:v>
                </c:pt>
                <c:pt idx="48">
                  <c:v>0.33333333333333298</c:v>
                </c:pt>
                <c:pt idx="49">
                  <c:v>0.34027777777777801</c:v>
                </c:pt>
                <c:pt idx="50">
                  <c:v>0.34722222222222199</c:v>
                </c:pt>
                <c:pt idx="51">
                  <c:v>0.35416666666666702</c:v>
                </c:pt>
                <c:pt idx="52">
                  <c:v>0.36111111111111099</c:v>
                </c:pt>
                <c:pt idx="53">
                  <c:v>0.36805555555555602</c:v>
                </c:pt>
                <c:pt idx="54">
                  <c:v>0.375</c:v>
                </c:pt>
                <c:pt idx="55">
                  <c:v>0.38194444444444398</c:v>
                </c:pt>
                <c:pt idx="56">
                  <c:v>0.38888888888888901</c:v>
                </c:pt>
                <c:pt idx="57">
                  <c:v>0.39583333333333298</c:v>
                </c:pt>
                <c:pt idx="58">
                  <c:v>0.40277777777777801</c:v>
                </c:pt>
                <c:pt idx="59">
                  <c:v>0.40972222222222199</c:v>
                </c:pt>
                <c:pt idx="60">
                  <c:v>0.41666666666666702</c:v>
                </c:pt>
                <c:pt idx="61">
                  <c:v>0.42361111111111099</c:v>
                </c:pt>
                <c:pt idx="62">
                  <c:v>0.43055555555555602</c:v>
                </c:pt>
                <c:pt idx="63">
                  <c:v>0.4375</c:v>
                </c:pt>
                <c:pt idx="64">
                  <c:v>0.44444444444444398</c:v>
                </c:pt>
                <c:pt idx="65">
                  <c:v>0.45138888888888901</c:v>
                </c:pt>
                <c:pt idx="66">
                  <c:v>0.45833333333333298</c:v>
                </c:pt>
                <c:pt idx="67">
                  <c:v>0.46527777777777801</c:v>
                </c:pt>
                <c:pt idx="68">
                  <c:v>0.47222222222222199</c:v>
                </c:pt>
                <c:pt idx="69">
                  <c:v>0.47916666666666702</c:v>
                </c:pt>
                <c:pt idx="70">
                  <c:v>0.48611111111111099</c:v>
                </c:pt>
                <c:pt idx="71">
                  <c:v>0.49305555555555602</c:v>
                </c:pt>
                <c:pt idx="72">
                  <c:v>0.5</c:v>
                </c:pt>
                <c:pt idx="73">
                  <c:v>0.50694444444444398</c:v>
                </c:pt>
                <c:pt idx="74">
                  <c:v>0.51388888888888895</c:v>
                </c:pt>
                <c:pt idx="75">
                  <c:v>0.52083333333333304</c:v>
                </c:pt>
                <c:pt idx="76">
                  <c:v>0.52777777777777801</c:v>
                </c:pt>
                <c:pt idx="77">
                  <c:v>0.53472222222222199</c:v>
                </c:pt>
                <c:pt idx="78">
                  <c:v>0.54166666666666696</c:v>
                </c:pt>
                <c:pt idx="79">
                  <c:v>0.54861111111111105</c:v>
                </c:pt>
                <c:pt idx="80">
                  <c:v>0.55555555555555602</c:v>
                </c:pt>
                <c:pt idx="81">
                  <c:v>0.5625</c:v>
                </c:pt>
                <c:pt idx="82">
                  <c:v>0.56944444444444398</c:v>
                </c:pt>
                <c:pt idx="83">
                  <c:v>0.57638888888888895</c:v>
                </c:pt>
                <c:pt idx="84">
                  <c:v>0.58333333333333304</c:v>
                </c:pt>
                <c:pt idx="85">
                  <c:v>0.59027777777777801</c:v>
                </c:pt>
                <c:pt idx="86">
                  <c:v>0.59722222222222199</c:v>
                </c:pt>
                <c:pt idx="87">
                  <c:v>0.60416666666666696</c:v>
                </c:pt>
                <c:pt idx="88">
                  <c:v>0.61111111111111105</c:v>
                </c:pt>
                <c:pt idx="89">
                  <c:v>0.61805555555555503</c:v>
                </c:pt>
                <c:pt idx="90">
                  <c:v>0.625</c:v>
                </c:pt>
                <c:pt idx="91">
                  <c:v>0.63194444444444398</c:v>
                </c:pt>
                <c:pt idx="92">
                  <c:v>0.63888888888888895</c:v>
                </c:pt>
                <c:pt idx="93">
                  <c:v>0.64583333333333304</c:v>
                </c:pt>
                <c:pt idx="94">
                  <c:v>0.65277777777777801</c:v>
                </c:pt>
                <c:pt idx="95">
                  <c:v>0.65972222222222199</c:v>
                </c:pt>
                <c:pt idx="96">
                  <c:v>0.66666666666666696</c:v>
                </c:pt>
                <c:pt idx="97">
                  <c:v>0.67361111111111105</c:v>
                </c:pt>
                <c:pt idx="98">
                  <c:v>0.68055555555555503</c:v>
                </c:pt>
                <c:pt idx="99">
                  <c:v>0.6875</c:v>
                </c:pt>
                <c:pt idx="100">
                  <c:v>0.69444444444444398</c:v>
                </c:pt>
                <c:pt idx="101">
                  <c:v>0.70138888888888895</c:v>
                </c:pt>
                <c:pt idx="102">
                  <c:v>0.70833333333333304</c:v>
                </c:pt>
                <c:pt idx="103">
                  <c:v>0.71527777777777801</c:v>
                </c:pt>
                <c:pt idx="104">
                  <c:v>0.72222222222222199</c:v>
                </c:pt>
                <c:pt idx="105">
                  <c:v>0.72916666666666696</c:v>
                </c:pt>
                <c:pt idx="106">
                  <c:v>0.73611111111111105</c:v>
                </c:pt>
                <c:pt idx="107">
                  <c:v>0.74305555555555503</c:v>
                </c:pt>
                <c:pt idx="108">
                  <c:v>0.75</c:v>
                </c:pt>
                <c:pt idx="109">
                  <c:v>0.75694444444444398</c:v>
                </c:pt>
                <c:pt idx="110">
                  <c:v>0.76388888888888895</c:v>
                </c:pt>
                <c:pt idx="111">
                  <c:v>0.77083333333333304</c:v>
                </c:pt>
                <c:pt idx="112">
                  <c:v>0.77777777777777801</c:v>
                </c:pt>
                <c:pt idx="113">
                  <c:v>0.78472222222222199</c:v>
                </c:pt>
                <c:pt idx="114">
                  <c:v>0.79166666666666696</c:v>
                </c:pt>
                <c:pt idx="115">
                  <c:v>0.79861111111111105</c:v>
                </c:pt>
                <c:pt idx="116">
                  <c:v>0.80555555555555503</c:v>
                </c:pt>
                <c:pt idx="117">
                  <c:v>0.8125</c:v>
                </c:pt>
                <c:pt idx="118">
                  <c:v>0.81944444444444398</c:v>
                </c:pt>
                <c:pt idx="119">
                  <c:v>0.82638888888888895</c:v>
                </c:pt>
                <c:pt idx="120">
                  <c:v>0.83333333333333304</c:v>
                </c:pt>
                <c:pt idx="121">
                  <c:v>0.84027777777777801</c:v>
                </c:pt>
                <c:pt idx="122">
                  <c:v>0.84722222222222199</c:v>
                </c:pt>
                <c:pt idx="123">
                  <c:v>0.85416666666666696</c:v>
                </c:pt>
                <c:pt idx="124">
                  <c:v>0.86111111111111105</c:v>
                </c:pt>
                <c:pt idx="125">
                  <c:v>0.86805555555555503</c:v>
                </c:pt>
                <c:pt idx="126">
                  <c:v>0.875</c:v>
                </c:pt>
                <c:pt idx="127">
                  <c:v>0.88194444444444398</c:v>
                </c:pt>
                <c:pt idx="128">
                  <c:v>0.88888888888888895</c:v>
                </c:pt>
                <c:pt idx="129">
                  <c:v>0.89583333333333304</c:v>
                </c:pt>
                <c:pt idx="130">
                  <c:v>0.90277777777777801</c:v>
                </c:pt>
                <c:pt idx="131">
                  <c:v>0.90972222222222199</c:v>
                </c:pt>
                <c:pt idx="132">
                  <c:v>0.91666666666666696</c:v>
                </c:pt>
                <c:pt idx="133">
                  <c:v>0.92361111111111105</c:v>
                </c:pt>
                <c:pt idx="134">
                  <c:v>0.93055555555555503</c:v>
                </c:pt>
                <c:pt idx="135">
                  <c:v>0.9375</c:v>
                </c:pt>
                <c:pt idx="136">
                  <c:v>0.94444444444444398</c:v>
                </c:pt>
                <c:pt idx="137">
                  <c:v>0.95138888888888895</c:v>
                </c:pt>
                <c:pt idx="138">
                  <c:v>0.95833333333333304</c:v>
                </c:pt>
                <c:pt idx="139">
                  <c:v>0.96527777777777801</c:v>
                </c:pt>
                <c:pt idx="140">
                  <c:v>0.97222222222222199</c:v>
                </c:pt>
                <c:pt idx="141">
                  <c:v>0.97916666666666696</c:v>
                </c:pt>
                <c:pt idx="142">
                  <c:v>0.98611111111111105</c:v>
                </c:pt>
                <c:pt idx="143">
                  <c:v>0.99305555555555503</c:v>
                </c:pt>
                <c:pt idx="144">
                  <c:v>1</c:v>
                </c:pt>
              </c:numCache>
            </c:numRef>
          </c:cat>
          <c:val>
            <c:numRef>
              <c:f>'SOMME DES CH'!$B$4:$B$148</c:f>
              <c:numCache>
                <c:formatCode>0</c:formatCode>
                <c:ptCount val="145"/>
                <c:pt idx="0">
                  <c:v>19.46</c:v>
                </c:pt>
                <c:pt idx="1">
                  <c:v>16.68</c:v>
                </c:pt>
                <c:pt idx="2">
                  <c:v>36.14</c:v>
                </c:pt>
                <c:pt idx="3">
                  <c:v>36.14</c:v>
                </c:pt>
                <c:pt idx="4">
                  <c:v>30.58</c:v>
                </c:pt>
                <c:pt idx="5">
                  <c:v>36.14</c:v>
                </c:pt>
                <c:pt idx="6">
                  <c:v>22.240000000000002</c:v>
                </c:pt>
                <c:pt idx="7">
                  <c:v>19.46</c:v>
                </c:pt>
                <c:pt idx="8">
                  <c:v>22.240000000000002</c:v>
                </c:pt>
                <c:pt idx="9">
                  <c:v>16.68</c:v>
                </c:pt>
                <c:pt idx="10">
                  <c:v>38.92</c:v>
                </c:pt>
                <c:pt idx="11">
                  <c:v>19.46</c:v>
                </c:pt>
                <c:pt idx="12">
                  <c:v>16.68</c:v>
                </c:pt>
                <c:pt idx="13">
                  <c:v>36.14</c:v>
                </c:pt>
                <c:pt idx="14">
                  <c:v>36.14</c:v>
                </c:pt>
                <c:pt idx="15">
                  <c:v>30.58</c:v>
                </c:pt>
                <c:pt idx="16">
                  <c:v>36.14</c:v>
                </c:pt>
                <c:pt idx="17">
                  <c:v>22.240000000000002</c:v>
                </c:pt>
                <c:pt idx="18">
                  <c:v>19.46</c:v>
                </c:pt>
                <c:pt idx="19">
                  <c:v>22.240000000000002</c:v>
                </c:pt>
                <c:pt idx="20">
                  <c:v>16.68</c:v>
                </c:pt>
                <c:pt idx="21">
                  <c:v>16.68</c:v>
                </c:pt>
                <c:pt idx="22">
                  <c:v>15.29</c:v>
                </c:pt>
                <c:pt idx="23">
                  <c:v>13.899999999999999</c:v>
                </c:pt>
                <c:pt idx="24">
                  <c:v>12.51</c:v>
                </c:pt>
                <c:pt idx="25">
                  <c:v>11.120000000000001</c:v>
                </c:pt>
                <c:pt idx="26">
                  <c:v>9.73</c:v>
                </c:pt>
                <c:pt idx="27">
                  <c:v>8.34</c:v>
                </c:pt>
                <c:pt idx="28">
                  <c:v>36.14</c:v>
                </c:pt>
                <c:pt idx="29">
                  <c:v>33.36</c:v>
                </c:pt>
                <c:pt idx="30">
                  <c:v>44.480000000000004</c:v>
                </c:pt>
                <c:pt idx="31">
                  <c:v>30.58</c:v>
                </c:pt>
                <c:pt idx="32">
                  <c:v>33.36</c:v>
                </c:pt>
                <c:pt idx="33">
                  <c:v>47.260000000000005</c:v>
                </c:pt>
                <c:pt idx="34">
                  <c:v>38.92</c:v>
                </c:pt>
                <c:pt idx="35">
                  <c:v>41.7</c:v>
                </c:pt>
                <c:pt idx="36">
                  <c:v>30.58</c:v>
                </c:pt>
                <c:pt idx="37">
                  <c:v>33.36</c:v>
                </c:pt>
                <c:pt idx="38">
                  <c:v>27.799999999999997</c:v>
                </c:pt>
                <c:pt idx="39">
                  <c:v>47.260000000000005</c:v>
                </c:pt>
                <c:pt idx="40">
                  <c:v>22.240000000000002</c:v>
                </c:pt>
                <c:pt idx="41">
                  <c:v>16.68</c:v>
                </c:pt>
                <c:pt idx="42">
                  <c:v>16.68</c:v>
                </c:pt>
                <c:pt idx="43">
                  <c:v>15.29</c:v>
                </c:pt>
                <c:pt idx="44">
                  <c:v>13.899999999999999</c:v>
                </c:pt>
                <c:pt idx="45">
                  <c:v>12.51</c:v>
                </c:pt>
                <c:pt idx="46">
                  <c:v>11.120000000000001</c:v>
                </c:pt>
                <c:pt idx="47">
                  <c:v>9.73</c:v>
                </c:pt>
                <c:pt idx="48">
                  <c:v>8.34</c:v>
                </c:pt>
                <c:pt idx="49">
                  <c:v>36.14</c:v>
                </c:pt>
                <c:pt idx="50">
                  <c:v>33.36</c:v>
                </c:pt>
                <c:pt idx="51">
                  <c:v>44.480000000000004</c:v>
                </c:pt>
                <c:pt idx="52">
                  <c:v>30.58</c:v>
                </c:pt>
                <c:pt idx="53">
                  <c:v>33.36</c:v>
                </c:pt>
                <c:pt idx="54">
                  <c:v>47.260000000000005</c:v>
                </c:pt>
                <c:pt idx="55">
                  <c:v>38.92</c:v>
                </c:pt>
                <c:pt idx="56">
                  <c:v>41.7</c:v>
                </c:pt>
                <c:pt idx="57">
                  <c:v>30.58</c:v>
                </c:pt>
                <c:pt idx="58">
                  <c:v>33.36</c:v>
                </c:pt>
                <c:pt idx="59">
                  <c:v>22.240000000000002</c:v>
                </c:pt>
                <c:pt idx="60">
                  <c:v>19.46</c:v>
                </c:pt>
                <c:pt idx="61">
                  <c:v>22.240000000000002</c:v>
                </c:pt>
                <c:pt idx="62">
                  <c:v>16.68</c:v>
                </c:pt>
                <c:pt idx="63">
                  <c:v>38.92</c:v>
                </c:pt>
                <c:pt idx="64">
                  <c:v>44.480000000000004</c:v>
                </c:pt>
                <c:pt idx="65">
                  <c:v>11.120000000000001</c:v>
                </c:pt>
                <c:pt idx="66">
                  <c:v>47.260000000000005</c:v>
                </c:pt>
                <c:pt idx="67">
                  <c:v>30.58</c:v>
                </c:pt>
                <c:pt idx="68">
                  <c:v>33.36</c:v>
                </c:pt>
                <c:pt idx="69">
                  <c:v>50.04</c:v>
                </c:pt>
                <c:pt idx="70">
                  <c:v>30.58</c:v>
                </c:pt>
                <c:pt idx="71">
                  <c:v>8.34</c:v>
                </c:pt>
                <c:pt idx="72">
                  <c:v>38.92</c:v>
                </c:pt>
                <c:pt idx="73">
                  <c:v>41.7</c:v>
                </c:pt>
                <c:pt idx="74">
                  <c:v>33.36</c:v>
                </c:pt>
                <c:pt idx="75">
                  <c:v>30.58</c:v>
                </c:pt>
                <c:pt idx="76">
                  <c:v>30.58</c:v>
                </c:pt>
                <c:pt idx="77">
                  <c:v>8.34</c:v>
                </c:pt>
                <c:pt idx="78">
                  <c:v>38.92</c:v>
                </c:pt>
                <c:pt idx="79">
                  <c:v>41.7</c:v>
                </c:pt>
                <c:pt idx="80">
                  <c:v>33.36</c:v>
                </c:pt>
                <c:pt idx="81">
                  <c:v>50.04</c:v>
                </c:pt>
                <c:pt idx="82">
                  <c:v>30.58</c:v>
                </c:pt>
                <c:pt idx="83">
                  <c:v>8.34</c:v>
                </c:pt>
                <c:pt idx="84">
                  <c:v>38.92</c:v>
                </c:pt>
                <c:pt idx="85">
                  <c:v>41.7</c:v>
                </c:pt>
                <c:pt idx="86">
                  <c:v>33.36</c:v>
                </c:pt>
                <c:pt idx="87">
                  <c:v>30.58</c:v>
                </c:pt>
                <c:pt idx="88">
                  <c:v>30.58</c:v>
                </c:pt>
                <c:pt idx="89">
                  <c:v>8.34</c:v>
                </c:pt>
                <c:pt idx="90">
                  <c:v>38.92</c:v>
                </c:pt>
                <c:pt idx="91">
                  <c:v>41.7</c:v>
                </c:pt>
                <c:pt idx="92">
                  <c:v>5.5600000000000005</c:v>
                </c:pt>
                <c:pt idx="93">
                  <c:v>38.92</c:v>
                </c:pt>
                <c:pt idx="94">
                  <c:v>41.7</c:v>
                </c:pt>
                <c:pt idx="95">
                  <c:v>33.36</c:v>
                </c:pt>
                <c:pt idx="96">
                  <c:v>25.02</c:v>
                </c:pt>
                <c:pt idx="97">
                  <c:v>13.899999999999999</c:v>
                </c:pt>
                <c:pt idx="98">
                  <c:v>47.260000000000005</c:v>
                </c:pt>
                <c:pt idx="99">
                  <c:v>33.36</c:v>
                </c:pt>
                <c:pt idx="100">
                  <c:v>30.58</c:v>
                </c:pt>
                <c:pt idx="101">
                  <c:v>27.799999999999997</c:v>
                </c:pt>
                <c:pt idx="102">
                  <c:v>30.58</c:v>
                </c:pt>
                <c:pt idx="103">
                  <c:v>16.68</c:v>
                </c:pt>
                <c:pt idx="104">
                  <c:v>33.36</c:v>
                </c:pt>
                <c:pt idx="105">
                  <c:v>47.260000000000005</c:v>
                </c:pt>
                <c:pt idx="106">
                  <c:v>33.36</c:v>
                </c:pt>
                <c:pt idx="107">
                  <c:v>38.92</c:v>
                </c:pt>
                <c:pt idx="108">
                  <c:v>50.04</c:v>
                </c:pt>
                <c:pt idx="109">
                  <c:v>5.5600000000000005</c:v>
                </c:pt>
                <c:pt idx="110">
                  <c:v>19.46</c:v>
                </c:pt>
                <c:pt idx="111">
                  <c:v>16.68</c:v>
                </c:pt>
                <c:pt idx="112">
                  <c:v>33.36</c:v>
                </c:pt>
                <c:pt idx="113">
                  <c:v>36.14</c:v>
                </c:pt>
                <c:pt idx="114">
                  <c:v>38.92</c:v>
                </c:pt>
                <c:pt idx="115">
                  <c:v>27.799999999999997</c:v>
                </c:pt>
                <c:pt idx="116">
                  <c:v>5.5600000000000005</c:v>
                </c:pt>
                <c:pt idx="117">
                  <c:v>38.92</c:v>
                </c:pt>
                <c:pt idx="118">
                  <c:v>41.7</c:v>
                </c:pt>
                <c:pt idx="119">
                  <c:v>33.36</c:v>
                </c:pt>
                <c:pt idx="120">
                  <c:v>25.02</c:v>
                </c:pt>
                <c:pt idx="121">
                  <c:v>13.899999999999999</c:v>
                </c:pt>
                <c:pt idx="122">
                  <c:v>47.260000000000005</c:v>
                </c:pt>
                <c:pt idx="123">
                  <c:v>33.36</c:v>
                </c:pt>
                <c:pt idx="124">
                  <c:v>30.58</c:v>
                </c:pt>
                <c:pt idx="125">
                  <c:v>27.799999999999997</c:v>
                </c:pt>
                <c:pt idx="126">
                  <c:v>30.58</c:v>
                </c:pt>
                <c:pt idx="127">
                  <c:v>16.68</c:v>
                </c:pt>
                <c:pt idx="128">
                  <c:v>33.36</c:v>
                </c:pt>
                <c:pt idx="129">
                  <c:v>47.260000000000005</c:v>
                </c:pt>
                <c:pt idx="130">
                  <c:v>33.36</c:v>
                </c:pt>
                <c:pt idx="131">
                  <c:v>38.92</c:v>
                </c:pt>
                <c:pt idx="132">
                  <c:v>50.04</c:v>
                </c:pt>
                <c:pt idx="133">
                  <c:v>5.5600000000000005</c:v>
                </c:pt>
                <c:pt idx="134">
                  <c:v>19.46</c:v>
                </c:pt>
                <c:pt idx="135">
                  <c:v>16.68</c:v>
                </c:pt>
                <c:pt idx="136">
                  <c:v>33.36</c:v>
                </c:pt>
                <c:pt idx="137">
                  <c:v>36.14</c:v>
                </c:pt>
                <c:pt idx="138">
                  <c:v>33.36</c:v>
                </c:pt>
                <c:pt idx="139">
                  <c:v>38.92</c:v>
                </c:pt>
                <c:pt idx="140">
                  <c:v>41.7</c:v>
                </c:pt>
                <c:pt idx="141">
                  <c:v>30.58</c:v>
                </c:pt>
                <c:pt idx="142">
                  <c:v>44.480000000000004</c:v>
                </c:pt>
                <c:pt idx="143">
                  <c:v>25.02</c:v>
                </c:pt>
                <c:pt idx="144">
                  <c:v>13.899999999999999</c:v>
                </c:pt>
              </c:numCache>
            </c:numRef>
          </c:val>
          <c:smooth val="0"/>
        </c:ser>
        <c:ser>
          <c:idx val="1"/>
          <c:order val="1"/>
          <c:tx>
            <c:v>FF</c:v>
          </c:tx>
          <c:marker>
            <c:symbol val="none"/>
          </c:marker>
          <c:cat>
            <c:numRef>
              <c:f>'SOMME DES CH'!$A$4:$A$148</c:f>
              <c:numCache>
                <c:formatCode>h:mm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1.38888888888889E-2</c:v>
                </c:pt>
                <c:pt idx="3">
                  <c:v>2.0833333333333301E-2</c:v>
                </c:pt>
                <c:pt idx="4">
                  <c:v>2.7777777777777801E-2</c:v>
                </c:pt>
                <c:pt idx="5">
                  <c:v>3.4722222222222203E-2</c:v>
                </c:pt>
                <c:pt idx="6">
                  <c:v>4.1666666666666699E-2</c:v>
                </c:pt>
                <c:pt idx="7">
                  <c:v>4.8611111111111098E-2</c:v>
                </c:pt>
                <c:pt idx="8">
                  <c:v>5.5555555555555601E-2</c:v>
                </c:pt>
                <c:pt idx="9">
                  <c:v>6.25E-2</c:v>
                </c:pt>
                <c:pt idx="10">
                  <c:v>6.9444444444444406E-2</c:v>
                </c:pt>
                <c:pt idx="11">
                  <c:v>7.6388888888888895E-2</c:v>
                </c:pt>
                <c:pt idx="12">
                  <c:v>8.3333333333333301E-2</c:v>
                </c:pt>
                <c:pt idx="13">
                  <c:v>9.0277777777777804E-2</c:v>
                </c:pt>
                <c:pt idx="14">
                  <c:v>9.7222222222222196E-2</c:v>
                </c:pt>
                <c:pt idx="15">
                  <c:v>0.104166666666667</c:v>
                </c:pt>
                <c:pt idx="16">
                  <c:v>0.11111111111111099</c:v>
                </c:pt>
                <c:pt idx="17">
                  <c:v>0.118055555555556</c:v>
                </c:pt>
                <c:pt idx="18">
                  <c:v>0.125</c:v>
                </c:pt>
                <c:pt idx="19">
                  <c:v>0.131944444444444</c:v>
                </c:pt>
                <c:pt idx="20">
                  <c:v>0.13888888888888901</c:v>
                </c:pt>
                <c:pt idx="21">
                  <c:v>0.14583333333333301</c:v>
                </c:pt>
                <c:pt idx="22">
                  <c:v>0.15277777777777801</c:v>
                </c:pt>
                <c:pt idx="23">
                  <c:v>0.15972222222222199</c:v>
                </c:pt>
                <c:pt idx="24">
                  <c:v>0.16666666666666699</c:v>
                </c:pt>
                <c:pt idx="25">
                  <c:v>0.17361111111111099</c:v>
                </c:pt>
                <c:pt idx="26">
                  <c:v>0.180555555555556</c:v>
                </c:pt>
                <c:pt idx="27">
                  <c:v>0.1875</c:v>
                </c:pt>
                <c:pt idx="28">
                  <c:v>0.194444444444444</c:v>
                </c:pt>
                <c:pt idx="29">
                  <c:v>0.20138888888888901</c:v>
                </c:pt>
                <c:pt idx="30">
                  <c:v>0.20833333333333301</c:v>
                </c:pt>
                <c:pt idx="31">
                  <c:v>0.21527777777777801</c:v>
                </c:pt>
                <c:pt idx="32">
                  <c:v>0.22222222222222199</c:v>
                </c:pt>
                <c:pt idx="33">
                  <c:v>0.22916666666666699</c:v>
                </c:pt>
                <c:pt idx="34">
                  <c:v>0.23611111111111099</c:v>
                </c:pt>
                <c:pt idx="35">
                  <c:v>0.243055555555556</c:v>
                </c:pt>
                <c:pt idx="36">
                  <c:v>0.25</c:v>
                </c:pt>
                <c:pt idx="37">
                  <c:v>0.25694444444444398</c:v>
                </c:pt>
                <c:pt idx="38">
                  <c:v>0.26388888888888901</c:v>
                </c:pt>
                <c:pt idx="39">
                  <c:v>0.27083333333333298</c:v>
                </c:pt>
                <c:pt idx="40">
                  <c:v>0.27777777777777801</c:v>
                </c:pt>
                <c:pt idx="41">
                  <c:v>0.28472222222222199</c:v>
                </c:pt>
                <c:pt idx="42">
                  <c:v>0.29166666666666702</c:v>
                </c:pt>
                <c:pt idx="43">
                  <c:v>0.29861111111111099</c:v>
                </c:pt>
                <c:pt idx="44">
                  <c:v>0.30555555555555602</c:v>
                </c:pt>
                <c:pt idx="45">
                  <c:v>0.3125</c:v>
                </c:pt>
                <c:pt idx="46">
                  <c:v>0.31944444444444398</c:v>
                </c:pt>
                <c:pt idx="47">
                  <c:v>0.32638888888888901</c:v>
                </c:pt>
                <c:pt idx="48">
                  <c:v>0.33333333333333298</c:v>
                </c:pt>
                <c:pt idx="49">
                  <c:v>0.34027777777777801</c:v>
                </c:pt>
                <c:pt idx="50">
                  <c:v>0.34722222222222199</c:v>
                </c:pt>
                <c:pt idx="51">
                  <c:v>0.35416666666666702</c:v>
                </c:pt>
                <c:pt idx="52">
                  <c:v>0.36111111111111099</c:v>
                </c:pt>
                <c:pt idx="53">
                  <c:v>0.36805555555555602</c:v>
                </c:pt>
                <c:pt idx="54">
                  <c:v>0.375</c:v>
                </c:pt>
                <c:pt idx="55">
                  <c:v>0.38194444444444398</c:v>
                </c:pt>
                <c:pt idx="56">
                  <c:v>0.38888888888888901</c:v>
                </c:pt>
                <c:pt idx="57">
                  <c:v>0.39583333333333298</c:v>
                </c:pt>
                <c:pt idx="58">
                  <c:v>0.40277777777777801</c:v>
                </c:pt>
                <c:pt idx="59">
                  <c:v>0.40972222222222199</c:v>
                </c:pt>
                <c:pt idx="60">
                  <c:v>0.41666666666666702</c:v>
                </c:pt>
                <c:pt idx="61">
                  <c:v>0.42361111111111099</c:v>
                </c:pt>
                <c:pt idx="62">
                  <c:v>0.43055555555555602</c:v>
                </c:pt>
                <c:pt idx="63">
                  <c:v>0.4375</c:v>
                </c:pt>
                <c:pt idx="64">
                  <c:v>0.44444444444444398</c:v>
                </c:pt>
                <c:pt idx="65">
                  <c:v>0.45138888888888901</c:v>
                </c:pt>
                <c:pt idx="66">
                  <c:v>0.45833333333333298</c:v>
                </c:pt>
                <c:pt idx="67">
                  <c:v>0.46527777777777801</c:v>
                </c:pt>
                <c:pt idx="68">
                  <c:v>0.47222222222222199</c:v>
                </c:pt>
                <c:pt idx="69">
                  <c:v>0.47916666666666702</c:v>
                </c:pt>
                <c:pt idx="70">
                  <c:v>0.48611111111111099</c:v>
                </c:pt>
                <c:pt idx="71">
                  <c:v>0.49305555555555602</c:v>
                </c:pt>
                <c:pt idx="72">
                  <c:v>0.5</c:v>
                </c:pt>
                <c:pt idx="73">
                  <c:v>0.50694444444444398</c:v>
                </c:pt>
                <c:pt idx="74">
                  <c:v>0.51388888888888895</c:v>
                </c:pt>
                <c:pt idx="75">
                  <c:v>0.52083333333333304</c:v>
                </c:pt>
                <c:pt idx="76">
                  <c:v>0.52777777777777801</c:v>
                </c:pt>
                <c:pt idx="77">
                  <c:v>0.53472222222222199</c:v>
                </c:pt>
                <c:pt idx="78">
                  <c:v>0.54166666666666696</c:v>
                </c:pt>
                <c:pt idx="79">
                  <c:v>0.54861111111111105</c:v>
                </c:pt>
                <c:pt idx="80">
                  <c:v>0.55555555555555602</c:v>
                </c:pt>
                <c:pt idx="81">
                  <c:v>0.5625</c:v>
                </c:pt>
                <c:pt idx="82">
                  <c:v>0.56944444444444398</c:v>
                </c:pt>
                <c:pt idx="83">
                  <c:v>0.57638888888888895</c:v>
                </c:pt>
                <c:pt idx="84">
                  <c:v>0.58333333333333304</c:v>
                </c:pt>
                <c:pt idx="85">
                  <c:v>0.59027777777777801</c:v>
                </c:pt>
                <c:pt idx="86">
                  <c:v>0.59722222222222199</c:v>
                </c:pt>
                <c:pt idx="87">
                  <c:v>0.60416666666666696</c:v>
                </c:pt>
                <c:pt idx="88">
                  <c:v>0.61111111111111105</c:v>
                </c:pt>
                <c:pt idx="89">
                  <c:v>0.61805555555555503</c:v>
                </c:pt>
                <c:pt idx="90">
                  <c:v>0.625</c:v>
                </c:pt>
                <c:pt idx="91">
                  <c:v>0.63194444444444398</c:v>
                </c:pt>
                <c:pt idx="92">
                  <c:v>0.63888888888888895</c:v>
                </c:pt>
                <c:pt idx="93">
                  <c:v>0.64583333333333304</c:v>
                </c:pt>
                <c:pt idx="94">
                  <c:v>0.65277777777777801</c:v>
                </c:pt>
                <c:pt idx="95">
                  <c:v>0.65972222222222199</c:v>
                </c:pt>
                <c:pt idx="96">
                  <c:v>0.66666666666666696</c:v>
                </c:pt>
                <c:pt idx="97">
                  <c:v>0.67361111111111105</c:v>
                </c:pt>
                <c:pt idx="98">
                  <c:v>0.68055555555555503</c:v>
                </c:pt>
                <c:pt idx="99">
                  <c:v>0.6875</c:v>
                </c:pt>
                <c:pt idx="100">
                  <c:v>0.69444444444444398</c:v>
                </c:pt>
                <c:pt idx="101">
                  <c:v>0.70138888888888895</c:v>
                </c:pt>
                <c:pt idx="102">
                  <c:v>0.70833333333333304</c:v>
                </c:pt>
                <c:pt idx="103">
                  <c:v>0.71527777777777801</c:v>
                </c:pt>
                <c:pt idx="104">
                  <c:v>0.72222222222222199</c:v>
                </c:pt>
                <c:pt idx="105">
                  <c:v>0.72916666666666696</c:v>
                </c:pt>
                <c:pt idx="106">
                  <c:v>0.73611111111111105</c:v>
                </c:pt>
                <c:pt idx="107">
                  <c:v>0.74305555555555503</c:v>
                </c:pt>
                <c:pt idx="108">
                  <c:v>0.75</c:v>
                </c:pt>
                <c:pt idx="109">
                  <c:v>0.75694444444444398</c:v>
                </c:pt>
                <c:pt idx="110">
                  <c:v>0.76388888888888895</c:v>
                </c:pt>
                <c:pt idx="111">
                  <c:v>0.77083333333333304</c:v>
                </c:pt>
                <c:pt idx="112">
                  <c:v>0.77777777777777801</c:v>
                </c:pt>
                <c:pt idx="113">
                  <c:v>0.78472222222222199</c:v>
                </c:pt>
                <c:pt idx="114">
                  <c:v>0.79166666666666696</c:v>
                </c:pt>
                <c:pt idx="115">
                  <c:v>0.79861111111111105</c:v>
                </c:pt>
                <c:pt idx="116">
                  <c:v>0.80555555555555503</c:v>
                </c:pt>
                <c:pt idx="117">
                  <c:v>0.8125</c:v>
                </c:pt>
                <c:pt idx="118">
                  <c:v>0.81944444444444398</c:v>
                </c:pt>
                <c:pt idx="119">
                  <c:v>0.82638888888888895</c:v>
                </c:pt>
                <c:pt idx="120">
                  <c:v>0.83333333333333304</c:v>
                </c:pt>
                <c:pt idx="121">
                  <c:v>0.84027777777777801</c:v>
                </c:pt>
                <c:pt idx="122">
                  <c:v>0.84722222222222199</c:v>
                </c:pt>
                <c:pt idx="123">
                  <c:v>0.85416666666666696</c:v>
                </c:pt>
                <c:pt idx="124">
                  <c:v>0.86111111111111105</c:v>
                </c:pt>
                <c:pt idx="125">
                  <c:v>0.86805555555555503</c:v>
                </c:pt>
                <c:pt idx="126">
                  <c:v>0.875</c:v>
                </c:pt>
                <c:pt idx="127">
                  <c:v>0.88194444444444398</c:v>
                </c:pt>
                <c:pt idx="128">
                  <c:v>0.88888888888888895</c:v>
                </c:pt>
                <c:pt idx="129">
                  <c:v>0.89583333333333304</c:v>
                </c:pt>
                <c:pt idx="130">
                  <c:v>0.90277777777777801</c:v>
                </c:pt>
                <c:pt idx="131">
                  <c:v>0.90972222222222199</c:v>
                </c:pt>
                <c:pt idx="132">
                  <c:v>0.91666666666666696</c:v>
                </c:pt>
                <c:pt idx="133">
                  <c:v>0.92361111111111105</c:v>
                </c:pt>
                <c:pt idx="134">
                  <c:v>0.93055555555555503</c:v>
                </c:pt>
                <c:pt idx="135">
                  <c:v>0.9375</c:v>
                </c:pt>
                <c:pt idx="136">
                  <c:v>0.94444444444444398</c:v>
                </c:pt>
                <c:pt idx="137">
                  <c:v>0.95138888888888895</c:v>
                </c:pt>
                <c:pt idx="138">
                  <c:v>0.95833333333333304</c:v>
                </c:pt>
                <c:pt idx="139">
                  <c:v>0.96527777777777801</c:v>
                </c:pt>
                <c:pt idx="140">
                  <c:v>0.97222222222222199</c:v>
                </c:pt>
                <c:pt idx="141">
                  <c:v>0.97916666666666696</c:v>
                </c:pt>
                <c:pt idx="142">
                  <c:v>0.98611111111111105</c:v>
                </c:pt>
                <c:pt idx="143">
                  <c:v>0.99305555555555503</c:v>
                </c:pt>
                <c:pt idx="144">
                  <c:v>1</c:v>
                </c:pt>
              </c:numCache>
            </c:numRef>
          </c:cat>
          <c:val>
            <c:numRef>
              <c:f>'SOMME DES CH'!$C$4:$C$148</c:f>
              <c:numCache>
                <c:formatCode>0</c:formatCode>
                <c:ptCount val="145"/>
                <c:pt idx="0">
                  <c:v>32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  <c:pt idx="4">
                  <c:v>32</c:v>
                </c:pt>
                <c:pt idx="5">
                  <c:v>32</c:v>
                </c:pt>
                <c:pt idx="6">
                  <c:v>32</c:v>
                </c:pt>
                <c:pt idx="7">
                  <c:v>32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32</c:v>
                </c:pt>
                <c:pt idx="16">
                  <c:v>32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  <c:pt idx="22">
                  <c:v>32</c:v>
                </c:pt>
                <c:pt idx="23">
                  <c:v>32</c:v>
                </c:pt>
                <c:pt idx="24">
                  <c:v>32</c:v>
                </c:pt>
                <c:pt idx="25">
                  <c:v>32</c:v>
                </c:pt>
                <c:pt idx="26">
                  <c:v>32</c:v>
                </c:pt>
                <c:pt idx="27">
                  <c:v>32</c:v>
                </c:pt>
                <c:pt idx="28">
                  <c:v>32</c:v>
                </c:pt>
                <c:pt idx="29">
                  <c:v>32</c:v>
                </c:pt>
                <c:pt idx="30">
                  <c:v>32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32</c:v>
                </c:pt>
                <c:pt idx="36">
                  <c:v>32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32</c:v>
                </c:pt>
                <c:pt idx="41">
                  <c:v>32</c:v>
                </c:pt>
                <c:pt idx="42">
                  <c:v>32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32</c:v>
                </c:pt>
                <c:pt idx="47">
                  <c:v>32</c:v>
                </c:pt>
                <c:pt idx="48">
                  <c:v>32</c:v>
                </c:pt>
                <c:pt idx="49">
                  <c:v>32</c:v>
                </c:pt>
                <c:pt idx="50">
                  <c:v>32</c:v>
                </c:pt>
                <c:pt idx="51">
                  <c:v>32</c:v>
                </c:pt>
                <c:pt idx="52">
                  <c:v>32</c:v>
                </c:pt>
                <c:pt idx="53">
                  <c:v>32</c:v>
                </c:pt>
                <c:pt idx="54">
                  <c:v>32</c:v>
                </c:pt>
                <c:pt idx="55">
                  <c:v>32</c:v>
                </c:pt>
                <c:pt idx="56">
                  <c:v>32</c:v>
                </c:pt>
                <c:pt idx="57">
                  <c:v>32</c:v>
                </c:pt>
                <c:pt idx="58">
                  <c:v>32</c:v>
                </c:pt>
                <c:pt idx="59">
                  <c:v>32</c:v>
                </c:pt>
                <c:pt idx="60">
                  <c:v>32</c:v>
                </c:pt>
                <c:pt idx="61">
                  <c:v>32</c:v>
                </c:pt>
                <c:pt idx="62">
                  <c:v>32</c:v>
                </c:pt>
                <c:pt idx="63">
                  <c:v>32</c:v>
                </c:pt>
                <c:pt idx="64">
                  <c:v>32</c:v>
                </c:pt>
                <c:pt idx="65">
                  <c:v>32</c:v>
                </c:pt>
                <c:pt idx="66">
                  <c:v>32</c:v>
                </c:pt>
                <c:pt idx="67">
                  <c:v>32</c:v>
                </c:pt>
                <c:pt idx="68">
                  <c:v>32</c:v>
                </c:pt>
                <c:pt idx="69">
                  <c:v>32</c:v>
                </c:pt>
                <c:pt idx="70">
                  <c:v>32</c:v>
                </c:pt>
                <c:pt idx="71">
                  <c:v>32</c:v>
                </c:pt>
                <c:pt idx="72">
                  <c:v>32</c:v>
                </c:pt>
                <c:pt idx="73">
                  <c:v>32</c:v>
                </c:pt>
                <c:pt idx="74">
                  <c:v>32</c:v>
                </c:pt>
                <c:pt idx="75">
                  <c:v>32</c:v>
                </c:pt>
                <c:pt idx="76">
                  <c:v>32</c:v>
                </c:pt>
                <c:pt idx="77">
                  <c:v>32</c:v>
                </c:pt>
                <c:pt idx="78">
                  <c:v>32</c:v>
                </c:pt>
                <c:pt idx="79">
                  <c:v>32</c:v>
                </c:pt>
                <c:pt idx="80">
                  <c:v>32</c:v>
                </c:pt>
                <c:pt idx="81">
                  <c:v>32</c:v>
                </c:pt>
                <c:pt idx="82">
                  <c:v>32</c:v>
                </c:pt>
                <c:pt idx="83">
                  <c:v>32</c:v>
                </c:pt>
                <c:pt idx="84">
                  <c:v>32</c:v>
                </c:pt>
                <c:pt idx="85">
                  <c:v>32</c:v>
                </c:pt>
                <c:pt idx="86">
                  <c:v>32</c:v>
                </c:pt>
                <c:pt idx="87">
                  <c:v>32</c:v>
                </c:pt>
                <c:pt idx="88">
                  <c:v>32</c:v>
                </c:pt>
                <c:pt idx="89">
                  <c:v>32</c:v>
                </c:pt>
                <c:pt idx="90">
                  <c:v>32</c:v>
                </c:pt>
                <c:pt idx="91">
                  <c:v>32</c:v>
                </c:pt>
                <c:pt idx="92">
                  <c:v>32</c:v>
                </c:pt>
                <c:pt idx="93">
                  <c:v>32</c:v>
                </c:pt>
                <c:pt idx="94">
                  <c:v>32</c:v>
                </c:pt>
                <c:pt idx="95">
                  <c:v>32</c:v>
                </c:pt>
                <c:pt idx="96">
                  <c:v>32</c:v>
                </c:pt>
                <c:pt idx="97">
                  <c:v>32</c:v>
                </c:pt>
                <c:pt idx="98">
                  <c:v>32</c:v>
                </c:pt>
                <c:pt idx="99">
                  <c:v>32</c:v>
                </c:pt>
                <c:pt idx="100">
                  <c:v>32</c:v>
                </c:pt>
                <c:pt idx="101">
                  <c:v>32</c:v>
                </c:pt>
                <c:pt idx="102">
                  <c:v>32</c:v>
                </c:pt>
                <c:pt idx="103">
                  <c:v>32</c:v>
                </c:pt>
                <c:pt idx="104">
                  <c:v>32</c:v>
                </c:pt>
                <c:pt idx="105">
                  <c:v>32</c:v>
                </c:pt>
                <c:pt idx="106">
                  <c:v>32</c:v>
                </c:pt>
                <c:pt idx="107">
                  <c:v>32</c:v>
                </c:pt>
                <c:pt idx="108">
                  <c:v>32</c:v>
                </c:pt>
                <c:pt idx="109">
                  <c:v>32</c:v>
                </c:pt>
                <c:pt idx="110">
                  <c:v>32</c:v>
                </c:pt>
                <c:pt idx="111">
                  <c:v>32</c:v>
                </c:pt>
                <c:pt idx="112">
                  <c:v>32</c:v>
                </c:pt>
                <c:pt idx="113">
                  <c:v>32</c:v>
                </c:pt>
                <c:pt idx="114">
                  <c:v>32</c:v>
                </c:pt>
                <c:pt idx="115">
                  <c:v>32</c:v>
                </c:pt>
                <c:pt idx="116">
                  <c:v>32</c:v>
                </c:pt>
                <c:pt idx="117">
                  <c:v>32</c:v>
                </c:pt>
                <c:pt idx="118">
                  <c:v>32</c:v>
                </c:pt>
                <c:pt idx="119">
                  <c:v>32</c:v>
                </c:pt>
                <c:pt idx="120">
                  <c:v>32</c:v>
                </c:pt>
                <c:pt idx="121">
                  <c:v>32</c:v>
                </c:pt>
                <c:pt idx="122">
                  <c:v>32</c:v>
                </c:pt>
                <c:pt idx="123">
                  <c:v>32</c:v>
                </c:pt>
                <c:pt idx="124">
                  <c:v>32</c:v>
                </c:pt>
                <c:pt idx="125">
                  <c:v>32</c:v>
                </c:pt>
                <c:pt idx="126">
                  <c:v>32</c:v>
                </c:pt>
                <c:pt idx="127">
                  <c:v>32</c:v>
                </c:pt>
                <c:pt idx="128">
                  <c:v>32</c:v>
                </c:pt>
                <c:pt idx="129">
                  <c:v>32</c:v>
                </c:pt>
                <c:pt idx="130">
                  <c:v>32</c:v>
                </c:pt>
                <c:pt idx="131">
                  <c:v>32</c:v>
                </c:pt>
                <c:pt idx="132">
                  <c:v>32</c:v>
                </c:pt>
                <c:pt idx="133">
                  <c:v>32</c:v>
                </c:pt>
                <c:pt idx="134">
                  <c:v>32</c:v>
                </c:pt>
                <c:pt idx="135">
                  <c:v>32</c:v>
                </c:pt>
                <c:pt idx="136">
                  <c:v>32</c:v>
                </c:pt>
                <c:pt idx="137">
                  <c:v>32</c:v>
                </c:pt>
                <c:pt idx="138">
                  <c:v>32</c:v>
                </c:pt>
                <c:pt idx="139">
                  <c:v>32</c:v>
                </c:pt>
                <c:pt idx="140">
                  <c:v>32</c:v>
                </c:pt>
                <c:pt idx="141">
                  <c:v>32</c:v>
                </c:pt>
                <c:pt idx="142">
                  <c:v>32</c:v>
                </c:pt>
                <c:pt idx="143">
                  <c:v>32</c:v>
                </c:pt>
                <c:pt idx="144">
                  <c:v>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0692992"/>
        <c:axId val="320694528"/>
      </c:lineChart>
      <c:catAx>
        <c:axId val="320692992"/>
        <c:scaling>
          <c:orientation val="minMax"/>
        </c:scaling>
        <c:delete val="0"/>
        <c:axPos val="b"/>
        <c:numFmt formatCode="h:mm" sourceLinked="1"/>
        <c:majorTickMark val="out"/>
        <c:minorTickMark val="none"/>
        <c:tickLblPos val="nextTo"/>
        <c:crossAx val="320694528"/>
        <c:crosses val="autoZero"/>
        <c:auto val="1"/>
        <c:lblAlgn val="ctr"/>
        <c:lblOffset val="100"/>
        <c:noMultiLvlLbl val="0"/>
      </c:catAx>
      <c:valAx>
        <c:axId val="3206945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20692992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croll" dx="16" fmlaLink="$D$9" max="54" page="10" val="3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19050</xdr:rowOff>
    </xdr:from>
    <xdr:to>
      <xdr:col>13</xdr:col>
      <xdr:colOff>561975</xdr:colOff>
      <xdr:row>30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19050</xdr:rowOff>
    </xdr:from>
    <xdr:to>
      <xdr:col>13</xdr:col>
      <xdr:colOff>561975</xdr:colOff>
      <xdr:row>30</xdr:row>
      <xdr:rowOff>38100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19050</xdr:rowOff>
    </xdr:from>
    <xdr:to>
      <xdr:col>13</xdr:col>
      <xdr:colOff>561975</xdr:colOff>
      <xdr:row>30</xdr:row>
      <xdr:rowOff>38100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9</xdr:row>
          <xdr:rowOff>19050</xdr:rowOff>
        </xdr:from>
        <xdr:to>
          <xdr:col>3</xdr:col>
          <xdr:colOff>504825</xdr:colOff>
          <xdr:row>19</xdr:row>
          <xdr:rowOff>133350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381000</xdr:colOff>
      <xdr:row>2</xdr:row>
      <xdr:rowOff>123824</xdr:rowOff>
    </xdr:from>
    <xdr:to>
      <xdr:col>15</xdr:col>
      <xdr:colOff>409575</xdr:colOff>
      <xdr:row>27</xdr:row>
      <xdr:rowOff>171449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48"/>
  <sheetViews>
    <sheetView workbookViewId="0">
      <selection activeCell="C23" sqref="C23"/>
    </sheetView>
  </sheetViews>
  <sheetFormatPr baseColWidth="10" defaultRowHeight="15" x14ac:dyDescent="0.25"/>
  <cols>
    <col min="1" max="1" width="13.5703125" bestFit="1" customWidth="1"/>
    <col min="3" max="3" width="34.28515625" customWidth="1"/>
  </cols>
  <sheetData>
    <row r="3" spans="1:2" x14ac:dyDescent="0.25">
      <c r="A3" t="s">
        <v>0</v>
      </c>
      <c r="B3" t="s">
        <v>1</v>
      </c>
    </row>
    <row r="4" spans="1:2" x14ac:dyDescent="0.25">
      <c r="A4" s="1">
        <v>0</v>
      </c>
      <c r="B4" s="2">
        <v>7</v>
      </c>
    </row>
    <row r="5" spans="1:2" x14ac:dyDescent="0.25">
      <c r="A5" s="1">
        <v>6.9444444444444441E-3</v>
      </c>
      <c r="B5" s="2">
        <v>6</v>
      </c>
    </row>
    <row r="6" spans="1:2" x14ac:dyDescent="0.25">
      <c r="A6" s="1">
        <v>1.38888888888889E-2</v>
      </c>
      <c r="B6" s="2">
        <v>13</v>
      </c>
    </row>
    <row r="7" spans="1:2" x14ac:dyDescent="0.25">
      <c r="A7" s="1">
        <v>2.0833333333333301E-2</v>
      </c>
      <c r="B7" s="2">
        <v>13</v>
      </c>
    </row>
    <row r="8" spans="1:2" x14ac:dyDescent="0.25">
      <c r="A8" s="1">
        <v>2.7777777777777801E-2</v>
      </c>
      <c r="B8" s="2">
        <v>11</v>
      </c>
    </row>
    <row r="9" spans="1:2" x14ac:dyDescent="0.25">
      <c r="A9" s="1">
        <v>3.4722222222222203E-2</v>
      </c>
      <c r="B9" s="2">
        <v>13</v>
      </c>
    </row>
    <row r="10" spans="1:2" x14ac:dyDescent="0.25">
      <c r="A10" s="1">
        <v>4.1666666666666699E-2</v>
      </c>
      <c r="B10" s="2">
        <v>8</v>
      </c>
    </row>
    <row r="11" spans="1:2" x14ac:dyDescent="0.25">
      <c r="A11" s="1">
        <v>4.8611111111111098E-2</v>
      </c>
      <c r="B11" s="2">
        <v>7</v>
      </c>
    </row>
    <row r="12" spans="1:2" x14ac:dyDescent="0.25">
      <c r="A12" s="1">
        <v>5.5555555555555601E-2</v>
      </c>
      <c r="B12" s="2">
        <v>8</v>
      </c>
    </row>
    <row r="13" spans="1:2" x14ac:dyDescent="0.25">
      <c r="A13" s="1">
        <v>6.25E-2</v>
      </c>
      <c r="B13" s="2">
        <v>6</v>
      </c>
    </row>
    <row r="14" spans="1:2" x14ac:dyDescent="0.25">
      <c r="A14" s="1">
        <v>6.9444444444444406E-2</v>
      </c>
      <c r="B14" s="2">
        <v>14</v>
      </c>
    </row>
    <row r="15" spans="1:2" x14ac:dyDescent="0.25">
      <c r="A15" s="1">
        <v>7.6388888888888895E-2</v>
      </c>
      <c r="B15" s="2">
        <v>7</v>
      </c>
    </row>
    <row r="16" spans="1:2" x14ac:dyDescent="0.25">
      <c r="A16" s="1">
        <v>8.3333333333333301E-2</v>
      </c>
      <c r="B16" s="2">
        <v>6</v>
      </c>
    </row>
    <row r="17" spans="1:2" x14ac:dyDescent="0.25">
      <c r="A17" s="1">
        <v>9.0277777777777804E-2</v>
      </c>
      <c r="B17" s="2">
        <v>13</v>
      </c>
    </row>
    <row r="18" spans="1:2" x14ac:dyDescent="0.25">
      <c r="A18" s="1">
        <v>9.7222222222222196E-2</v>
      </c>
      <c r="B18" s="2">
        <v>13</v>
      </c>
    </row>
    <row r="19" spans="1:2" x14ac:dyDescent="0.25">
      <c r="A19" s="1">
        <v>0.104166666666667</v>
      </c>
      <c r="B19" s="2">
        <v>11</v>
      </c>
    </row>
    <row r="20" spans="1:2" x14ac:dyDescent="0.25">
      <c r="A20" s="1">
        <v>0.11111111111111099</v>
      </c>
      <c r="B20" s="2">
        <v>13</v>
      </c>
    </row>
    <row r="21" spans="1:2" x14ac:dyDescent="0.25">
      <c r="A21" s="1">
        <v>0.118055555555556</v>
      </c>
      <c r="B21" s="2">
        <v>8</v>
      </c>
    </row>
    <row r="22" spans="1:2" x14ac:dyDescent="0.25">
      <c r="A22" s="1">
        <v>0.125</v>
      </c>
      <c r="B22" s="2">
        <v>7</v>
      </c>
    </row>
    <row r="23" spans="1:2" x14ac:dyDescent="0.25">
      <c r="A23" s="1">
        <v>0.131944444444444</v>
      </c>
      <c r="B23" s="2">
        <v>8</v>
      </c>
    </row>
    <row r="24" spans="1:2" x14ac:dyDescent="0.25">
      <c r="A24" s="1">
        <v>0.13888888888888901</v>
      </c>
      <c r="B24" s="2">
        <v>6</v>
      </c>
    </row>
    <row r="25" spans="1:2" x14ac:dyDescent="0.25">
      <c r="A25" s="1">
        <v>0.14583333333333301</v>
      </c>
      <c r="B25" s="2">
        <v>6</v>
      </c>
    </row>
    <row r="26" spans="1:2" x14ac:dyDescent="0.25">
      <c r="A26" s="1">
        <v>0.15277777777777801</v>
      </c>
      <c r="B26" s="2">
        <v>5.5</v>
      </c>
    </row>
    <row r="27" spans="1:2" x14ac:dyDescent="0.25">
      <c r="A27" s="1">
        <v>0.15972222222222199</v>
      </c>
      <c r="B27" s="2">
        <v>5</v>
      </c>
    </row>
    <row r="28" spans="1:2" x14ac:dyDescent="0.25">
      <c r="A28" s="1">
        <v>0.16666666666666699</v>
      </c>
      <c r="B28" s="2">
        <v>4.5</v>
      </c>
    </row>
    <row r="29" spans="1:2" x14ac:dyDescent="0.25">
      <c r="A29" s="1">
        <v>0.17361111111111099</v>
      </c>
      <c r="B29" s="2">
        <v>4</v>
      </c>
    </row>
    <row r="30" spans="1:2" x14ac:dyDescent="0.25">
      <c r="A30" s="1">
        <v>0.180555555555556</v>
      </c>
      <c r="B30" s="2">
        <v>3.5</v>
      </c>
    </row>
    <row r="31" spans="1:2" x14ac:dyDescent="0.25">
      <c r="A31" s="1">
        <v>0.1875</v>
      </c>
      <c r="B31" s="2">
        <v>3</v>
      </c>
    </row>
    <row r="32" spans="1:2" x14ac:dyDescent="0.25">
      <c r="A32" s="1">
        <v>0.194444444444444</v>
      </c>
      <c r="B32" s="2">
        <v>13</v>
      </c>
    </row>
    <row r="33" spans="1:2" x14ac:dyDescent="0.25">
      <c r="A33" s="1">
        <v>0.20138888888888901</v>
      </c>
      <c r="B33" s="2">
        <v>12</v>
      </c>
    </row>
    <row r="34" spans="1:2" x14ac:dyDescent="0.25">
      <c r="A34" s="1">
        <v>0.20833333333333301</v>
      </c>
      <c r="B34" s="2">
        <v>16</v>
      </c>
    </row>
    <row r="35" spans="1:2" x14ac:dyDescent="0.25">
      <c r="A35" s="1">
        <v>0.21527777777777801</v>
      </c>
      <c r="B35" s="2">
        <v>11</v>
      </c>
    </row>
    <row r="36" spans="1:2" x14ac:dyDescent="0.25">
      <c r="A36" s="1">
        <v>0.22222222222222199</v>
      </c>
      <c r="B36" s="2">
        <v>12</v>
      </c>
    </row>
    <row r="37" spans="1:2" x14ac:dyDescent="0.25">
      <c r="A37" s="1">
        <v>0.22916666666666699</v>
      </c>
      <c r="B37" s="2">
        <v>17</v>
      </c>
    </row>
    <row r="38" spans="1:2" x14ac:dyDescent="0.25">
      <c r="A38" s="1">
        <v>0.23611111111111099</v>
      </c>
      <c r="B38" s="2">
        <v>14</v>
      </c>
    </row>
    <row r="39" spans="1:2" x14ac:dyDescent="0.25">
      <c r="A39" s="1">
        <v>0.243055555555556</v>
      </c>
      <c r="B39" s="2">
        <v>15</v>
      </c>
    </row>
    <row r="40" spans="1:2" x14ac:dyDescent="0.25">
      <c r="A40" s="1">
        <v>0.25</v>
      </c>
      <c r="B40" s="2">
        <v>11</v>
      </c>
    </row>
    <row r="41" spans="1:2" x14ac:dyDescent="0.25">
      <c r="A41" s="1">
        <v>0.25694444444444398</v>
      </c>
      <c r="B41" s="2">
        <v>12</v>
      </c>
    </row>
    <row r="42" spans="1:2" x14ac:dyDescent="0.25">
      <c r="A42" s="1">
        <v>0.26388888888888901</v>
      </c>
      <c r="B42" s="2">
        <v>10</v>
      </c>
    </row>
    <row r="43" spans="1:2" x14ac:dyDescent="0.25">
      <c r="A43" s="1">
        <v>0.27083333333333298</v>
      </c>
      <c r="B43" s="2">
        <v>17</v>
      </c>
    </row>
    <row r="44" spans="1:2" x14ac:dyDescent="0.25">
      <c r="A44" s="1">
        <v>0.27777777777777801</v>
      </c>
      <c r="B44" s="2">
        <v>8</v>
      </c>
    </row>
    <row r="45" spans="1:2" x14ac:dyDescent="0.25">
      <c r="A45" s="1">
        <v>0.28472222222222199</v>
      </c>
      <c r="B45" s="2">
        <v>6</v>
      </c>
    </row>
    <row r="46" spans="1:2" x14ac:dyDescent="0.25">
      <c r="A46" s="1">
        <v>0.29166666666666702</v>
      </c>
      <c r="B46" s="2">
        <v>6</v>
      </c>
    </row>
    <row r="47" spans="1:2" x14ac:dyDescent="0.25">
      <c r="A47" s="1">
        <v>0.29861111111111099</v>
      </c>
      <c r="B47" s="2">
        <v>5.5</v>
      </c>
    </row>
    <row r="48" spans="1:2" x14ac:dyDescent="0.25">
      <c r="A48" s="1">
        <v>0.30555555555555602</v>
      </c>
      <c r="B48" s="2">
        <v>5</v>
      </c>
    </row>
    <row r="49" spans="1:2" x14ac:dyDescent="0.25">
      <c r="A49" s="1">
        <v>0.3125</v>
      </c>
      <c r="B49" s="2">
        <v>4.5</v>
      </c>
    </row>
    <row r="50" spans="1:2" x14ac:dyDescent="0.25">
      <c r="A50" s="1">
        <v>0.31944444444444398</v>
      </c>
      <c r="B50" s="2">
        <v>4</v>
      </c>
    </row>
    <row r="51" spans="1:2" x14ac:dyDescent="0.25">
      <c r="A51" s="1">
        <v>0.32638888888888901</v>
      </c>
      <c r="B51" s="2">
        <v>3.5</v>
      </c>
    </row>
    <row r="52" spans="1:2" x14ac:dyDescent="0.25">
      <c r="A52" s="1">
        <v>0.33333333333333298</v>
      </c>
      <c r="B52" s="2">
        <v>3</v>
      </c>
    </row>
    <row r="53" spans="1:2" x14ac:dyDescent="0.25">
      <c r="A53" s="1">
        <v>0.34027777777777801</v>
      </c>
      <c r="B53" s="2">
        <v>13</v>
      </c>
    </row>
    <row r="54" spans="1:2" x14ac:dyDescent="0.25">
      <c r="A54" s="1">
        <v>0.34722222222222199</v>
      </c>
      <c r="B54" s="2">
        <v>12</v>
      </c>
    </row>
    <row r="55" spans="1:2" x14ac:dyDescent="0.25">
      <c r="A55" s="1">
        <v>0.35416666666666702</v>
      </c>
      <c r="B55" s="2">
        <v>16</v>
      </c>
    </row>
    <row r="56" spans="1:2" x14ac:dyDescent="0.25">
      <c r="A56" s="1">
        <v>0.36111111111111099</v>
      </c>
      <c r="B56" s="2">
        <v>11</v>
      </c>
    </row>
    <row r="57" spans="1:2" x14ac:dyDescent="0.25">
      <c r="A57" s="1">
        <v>0.36805555555555602</v>
      </c>
      <c r="B57" s="2">
        <v>12</v>
      </c>
    </row>
    <row r="58" spans="1:2" x14ac:dyDescent="0.25">
      <c r="A58" s="1">
        <v>0.375</v>
      </c>
      <c r="B58" s="2">
        <v>17</v>
      </c>
    </row>
    <row r="59" spans="1:2" x14ac:dyDescent="0.25">
      <c r="A59" s="1">
        <v>0.38194444444444398</v>
      </c>
      <c r="B59" s="2">
        <v>14</v>
      </c>
    </row>
    <row r="60" spans="1:2" x14ac:dyDescent="0.25">
      <c r="A60" s="1">
        <v>0.38888888888888901</v>
      </c>
      <c r="B60" s="2">
        <v>15</v>
      </c>
    </row>
    <row r="61" spans="1:2" x14ac:dyDescent="0.25">
      <c r="A61" s="1">
        <v>0.39583333333333298</v>
      </c>
      <c r="B61" s="2">
        <v>11</v>
      </c>
    </row>
    <row r="62" spans="1:2" x14ac:dyDescent="0.25">
      <c r="A62" s="1">
        <v>0.40277777777777801</v>
      </c>
      <c r="B62" s="2">
        <v>12</v>
      </c>
    </row>
    <row r="63" spans="1:2" x14ac:dyDescent="0.25">
      <c r="A63" s="1">
        <v>0.40972222222222199</v>
      </c>
      <c r="B63" s="2">
        <v>8</v>
      </c>
    </row>
    <row r="64" spans="1:2" x14ac:dyDescent="0.25">
      <c r="A64" s="1">
        <v>0.41666666666666702</v>
      </c>
      <c r="B64" s="2">
        <v>7</v>
      </c>
    </row>
    <row r="65" spans="1:2" x14ac:dyDescent="0.25">
      <c r="A65" s="1">
        <v>0.42361111111111099</v>
      </c>
      <c r="B65" s="2">
        <v>8</v>
      </c>
    </row>
    <row r="66" spans="1:2" x14ac:dyDescent="0.25">
      <c r="A66" s="1">
        <v>0.43055555555555602</v>
      </c>
      <c r="B66" s="2">
        <v>6</v>
      </c>
    </row>
    <row r="67" spans="1:2" x14ac:dyDescent="0.25">
      <c r="A67" s="1">
        <v>0.4375</v>
      </c>
      <c r="B67" s="2">
        <v>14</v>
      </c>
    </row>
    <row r="68" spans="1:2" x14ac:dyDescent="0.25">
      <c r="A68" s="1">
        <v>0.44444444444444398</v>
      </c>
      <c r="B68" s="2">
        <v>16</v>
      </c>
    </row>
    <row r="69" spans="1:2" x14ac:dyDescent="0.25">
      <c r="A69" s="1">
        <v>0.45138888888888901</v>
      </c>
      <c r="B69" s="2">
        <v>4</v>
      </c>
    </row>
    <row r="70" spans="1:2" x14ac:dyDescent="0.25">
      <c r="A70" s="1">
        <v>0.45833333333333298</v>
      </c>
      <c r="B70" s="2">
        <v>17</v>
      </c>
    </row>
    <row r="71" spans="1:2" x14ac:dyDescent="0.25">
      <c r="A71" s="1">
        <v>0.46527777777777801</v>
      </c>
      <c r="B71" s="2">
        <v>11</v>
      </c>
    </row>
    <row r="72" spans="1:2" x14ac:dyDescent="0.25">
      <c r="A72" s="1">
        <v>0.47222222222222199</v>
      </c>
      <c r="B72" s="2">
        <v>12</v>
      </c>
    </row>
    <row r="73" spans="1:2" x14ac:dyDescent="0.25">
      <c r="A73" s="1">
        <v>0.47916666666666702</v>
      </c>
      <c r="B73" s="2">
        <v>18</v>
      </c>
    </row>
    <row r="74" spans="1:2" x14ac:dyDescent="0.25">
      <c r="A74" s="1">
        <v>0.48611111111111099</v>
      </c>
      <c r="B74" s="2">
        <v>11</v>
      </c>
    </row>
    <row r="75" spans="1:2" x14ac:dyDescent="0.25">
      <c r="A75" s="1">
        <v>0.49305555555555602</v>
      </c>
      <c r="B75" s="2">
        <v>3</v>
      </c>
    </row>
    <row r="76" spans="1:2" x14ac:dyDescent="0.25">
      <c r="A76" s="1">
        <v>0.5</v>
      </c>
      <c r="B76" s="2">
        <v>14</v>
      </c>
    </row>
    <row r="77" spans="1:2" x14ac:dyDescent="0.25">
      <c r="A77" s="1">
        <v>0.50694444444444398</v>
      </c>
      <c r="B77" s="2">
        <v>15</v>
      </c>
    </row>
    <row r="78" spans="1:2" x14ac:dyDescent="0.25">
      <c r="A78" s="1">
        <v>0.51388888888888895</v>
      </c>
      <c r="B78" s="2">
        <v>12</v>
      </c>
    </row>
    <row r="79" spans="1:2" x14ac:dyDescent="0.25">
      <c r="A79" s="1">
        <v>0.52083333333333304</v>
      </c>
      <c r="B79" s="2">
        <v>11</v>
      </c>
    </row>
    <row r="80" spans="1:2" x14ac:dyDescent="0.25">
      <c r="A80" s="1">
        <v>0.52777777777777801</v>
      </c>
      <c r="B80" s="2">
        <v>11</v>
      </c>
    </row>
    <row r="81" spans="1:2" x14ac:dyDescent="0.25">
      <c r="A81" s="1">
        <v>0.53472222222222199</v>
      </c>
      <c r="B81" s="2">
        <v>3</v>
      </c>
    </row>
    <row r="82" spans="1:2" x14ac:dyDescent="0.25">
      <c r="A82" s="1">
        <v>0.54166666666666696</v>
      </c>
      <c r="B82" s="2">
        <v>14</v>
      </c>
    </row>
    <row r="83" spans="1:2" x14ac:dyDescent="0.25">
      <c r="A83" s="1">
        <v>0.54861111111111105</v>
      </c>
      <c r="B83" s="2">
        <v>15</v>
      </c>
    </row>
    <row r="84" spans="1:2" x14ac:dyDescent="0.25">
      <c r="A84" s="1">
        <v>0.55555555555555602</v>
      </c>
      <c r="B84" s="2">
        <v>12</v>
      </c>
    </row>
    <row r="85" spans="1:2" x14ac:dyDescent="0.25">
      <c r="A85" s="1">
        <v>0.5625</v>
      </c>
      <c r="B85" s="2">
        <v>18</v>
      </c>
    </row>
    <row r="86" spans="1:2" x14ac:dyDescent="0.25">
      <c r="A86" s="1">
        <v>0.56944444444444398</v>
      </c>
      <c r="B86" s="2">
        <v>11</v>
      </c>
    </row>
    <row r="87" spans="1:2" x14ac:dyDescent="0.25">
      <c r="A87" s="1">
        <v>0.57638888888888895</v>
      </c>
      <c r="B87" s="2">
        <v>3</v>
      </c>
    </row>
    <row r="88" spans="1:2" x14ac:dyDescent="0.25">
      <c r="A88" s="1">
        <v>0.58333333333333304</v>
      </c>
      <c r="B88" s="2">
        <v>14</v>
      </c>
    </row>
    <row r="89" spans="1:2" x14ac:dyDescent="0.25">
      <c r="A89" s="1">
        <v>0.59027777777777801</v>
      </c>
      <c r="B89" s="2">
        <v>15</v>
      </c>
    </row>
    <row r="90" spans="1:2" x14ac:dyDescent="0.25">
      <c r="A90" s="1">
        <v>0.59722222222222199</v>
      </c>
      <c r="B90" s="2">
        <v>12</v>
      </c>
    </row>
    <row r="91" spans="1:2" x14ac:dyDescent="0.25">
      <c r="A91" s="1">
        <v>0.60416666666666696</v>
      </c>
      <c r="B91" s="2">
        <v>11</v>
      </c>
    </row>
    <row r="92" spans="1:2" x14ac:dyDescent="0.25">
      <c r="A92" s="1">
        <v>0.61111111111111105</v>
      </c>
      <c r="B92" s="2">
        <v>11</v>
      </c>
    </row>
    <row r="93" spans="1:2" x14ac:dyDescent="0.25">
      <c r="A93" s="1">
        <v>0.61805555555555503</v>
      </c>
      <c r="B93" s="2">
        <v>3</v>
      </c>
    </row>
    <row r="94" spans="1:2" x14ac:dyDescent="0.25">
      <c r="A94" s="1">
        <v>0.625</v>
      </c>
      <c r="B94" s="2">
        <v>14</v>
      </c>
    </row>
    <row r="95" spans="1:2" x14ac:dyDescent="0.25">
      <c r="A95" s="1">
        <v>0.63194444444444398</v>
      </c>
      <c r="B95" s="2">
        <v>15</v>
      </c>
    </row>
    <row r="96" spans="1:2" x14ac:dyDescent="0.25">
      <c r="A96" s="1">
        <v>0.63888888888888895</v>
      </c>
      <c r="B96" s="2">
        <v>2</v>
      </c>
    </row>
    <row r="97" spans="1:2" x14ac:dyDescent="0.25">
      <c r="A97" s="1">
        <v>0.64583333333333304</v>
      </c>
      <c r="B97" s="2">
        <v>14</v>
      </c>
    </row>
    <row r="98" spans="1:2" x14ac:dyDescent="0.25">
      <c r="A98" s="1">
        <v>0.65277777777777801</v>
      </c>
      <c r="B98" s="2">
        <v>15</v>
      </c>
    </row>
    <row r="99" spans="1:2" x14ac:dyDescent="0.25">
      <c r="A99" s="1">
        <v>0.65972222222222199</v>
      </c>
      <c r="B99" s="2">
        <v>12</v>
      </c>
    </row>
    <row r="100" spans="1:2" x14ac:dyDescent="0.25">
      <c r="A100" s="1">
        <v>0.66666666666666696</v>
      </c>
      <c r="B100" s="2">
        <v>9</v>
      </c>
    </row>
    <row r="101" spans="1:2" x14ac:dyDescent="0.25">
      <c r="A101" s="1">
        <v>0.67361111111111105</v>
      </c>
      <c r="B101" s="2">
        <v>5</v>
      </c>
    </row>
    <row r="102" spans="1:2" x14ac:dyDescent="0.25">
      <c r="A102" s="1">
        <v>0.68055555555555503</v>
      </c>
      <c r="B102" s="2">
        <v>17</v>
      </c>
    </row>
    <row r="103" spans="1:2" x14ac:dyDescent="0.25">
      <c r="A103" s="1">
        <v>0.6875</v>
      </c>
      <c r="B103" s="2">
        <v>12</v>
      </c>
    </row>
    <row r="104" spans="1:2" x14ac:dyDescent="0.25">
      <c r="A104" s="1">
        <v>0.69444444444444398</v>
      </c>
      <c r="B104" s="2">
        <v>11</v>
      </c>
    </row>
    <row r="105" spans="1:2" x14ac:dyDescent="0.25">
      <c r="A105" s="1">
        <v>0.70138888888888895</v>
      </c>
      <c r="B105" s="2">
        <v>10</v>
      </c>
    </row>
    <row r="106" spans="1:2" x14ac:dyDescent="0.25">
      <c r="A106" s="1">
        <v>0.70833333333333304</v>
      </c>
      <c r="B106" s="2">
        <v>11</v>
      </c>
    </row>
    <row r="107" spans="1:2" x14ac:dyDescent="0.25">
      <c r="A107" s="1">
        <v>0.71527777777777801</v>
      </c>
      <c r="B107" s="2">
        <v>6</v>
      </c>
    </row>
    <row r="108" spans="1:2" x14ac:dyDescent="0.25">
      <c r="A108" s="1">
        <v>0.72222222222222199</v>
      </c>
      <c r="B108" s="2">
        <v>12</v>
      </c>
    </row>
    <row r="109" spans="1:2" x14ac:dyDescent="0.25">
      <c r="A109" s="1">
        <v>0.72916666666666696</v>
      </c>
      <c r="B109" s="2">
        <v>17</v>
      </c>
    </row>
    <row r="110" spans="1:2" x14ac:dyDescent="0.25">
      <c r="A110" s="1">
        <v>0.73611111111111105</v>
      </c>
      <c r="B110" s="2">
        <v>12</v>
      </c>
    </row>
    <row r="111" spans="1:2" x14ac:dyDescent="0.25">
      <c r="A111" s="1">
        <v>0.74305555555555503</v>
      </c>
      <c r="B111" s="2">
        <v>14</v>
      </c>
    </row>
    <row r="112" spans="1:2" x14ac:dyDescent="0.25">
      <c r="A112" s="1">
        <v>0.75</v>
      </c>
      <c r="B112" s="2">
        <v>18</v>
      </c>
    </row>
    <row r="113" spans="1:2" x14ac:dyDescent="0.25">
      <c r="A113" s="1">
        <v>0.75694444444444398</v>
      </c>
      <c r="B113" s="2">
        <v>2</v>
      </c>
    </row>
    <row r="114" spans="1:2" x14ac:dyDescent="0.25">
      <c r="A114" s="1">
        <v>0.76388888888888895</v>
      </c>
      <c r="B114" s="2">
        <v>7</v>
      </c>
    </row>
    <row r="115" spans="1:2" x14ac:dyDescent="0.25">
      <c r="A115" s="1">
        <v>0.77083333333333304</v>
      </c>
      <c r="B115" s="2">
        <v>6</v>
      </c>
    </row>
    <row r="116" spans="1:2" x14ac:dyDescent="0.25">
      <c r="A116" s="1">
        <v>0.77777777777777801</v>
      </c>
      <c r="B116" s="2">
        <v>12</v>
      </c>
    </row>
    <row r="117" spans="1:2" x14ac:dyDescent="0.25">
      <c r="A117" s="1">
        <v>0.78472222222222199</v>
      </c>
      <c r="B117" s="2">
        <v>13</v>
      </c>
    </row>
    <row r="118" spans="1:2" x14ac:dyDescent="0.25">
      <c r="A118" s="1">
        <v>0.79166666666666696</v>
      </c>
      <c r="B118" s="2">
        <v>14</v>
      </c>
    </row>
    <row r="119" spans="1:2" x14ac:dyDescent="0.25">
      <c r="A119" s="1">
        <v>0.79861111111111105</v>
      </c>
      <c r="B119" s="2">
        <v>10</v>
      </c>
    </row>
    <row r="120" spans="1:2" x14ac:dyDescent="0.25">
      <c r="A120" s="1">
        <v>0.80555555555555503</v>
      </c>
      <c r="B120" s="2">
        <v>2</v>
      </c>
    </row>
    <row r="121" spans="1:2" x14ac:dyDescent="0.25">
      <c r="A121" s="1">
        <v>0.8125</v>
      </c>
      <c r="B121" s="2">
        <v>14</v>
      </c>
    </row>
    <row r="122" spans="1:2" x14ac:dyDescent="0.25">
      <c r="A122" s="1">
        <v>0.81944444444444398</v>
      </c>
      <c r="B122" s="2">
        <v>15</v>
      </c>
    </row>
    <row r="123" spans="1:2" x14ac:dyDescent="0.25">
      <c r="A123" s="1">
        <v>0.82638888888888895</v>
      </c>
      <c r="B123" s="2">
        <v>12</v>
      </c>
    </row>
    <row r="124" spans="1:2" x14ac:dyDescent="0.25">
      <c r="A124" s="1">
        <v>0.83333333333333304</v>
      </c>
      <c r="B124" s="2">
        <v>9</v>
      </c>
    </row>
    <row r="125" spans="1:2" x14ac:dyDescent="0.25">
      <c r="A125" s="1">
        <v>0.84027777777777801</v>
      </c>
      <c r="B125" s="2">
        <v>5</v>
      </c>
    </row>
    <row r="126" spans="1:2" x14ac:dyDescent="0.25">
      <c r="A126" s="1">
        <v>0.84722222222222199</v>
      </c>
      <c r="B126" s="2">
        <v>17</v>
      </c>
    </row>
    <row r="127" spans="1:2" x14ac:dyDescent="0.25">
      <c r="A127" s="1">
        <v>0.85416666666666696</v>
      </c>
      <c r="B127" s="2">
        <v>12</v>
      </c>
    </row>
    <row r="128" spans="1:2" x14ac:dyDescent="0.25">
      <c r="A128" s="1">
        <v>0.86111111111111105</v>
      </c>
      <c r="B128" s="2">
        <v>11</v>
      </c>
    </row>
    <row r="129" spans="1:2" x14ac:dyDescent="0.25">
      <c r="A129" s="1">
        <v>0.86805555555555503</v>
      </c>
      <c r="B129" s="2">
        <v>10</v>
      </c>
    </row>
    <row r="130" spans="1:2" x14ac:dyDescent="0.25">
      <c r="A130" s="1">
        <v>0.875</v>
      </c>
      <c r="B130" s="2">
        <v>11</v>
      </c>
    </row>
    <row r="131" spans="1:2" x14ac:dyDescent="0.25">
      <c r="A131" s="1">
        <v>0.88194444444444398</v>
      </c>
      <c r="B131" s="2">
        <v>6</v>
      </c>
    </row>
    <row r="132" spans="1:2" x14ac:dyDescent="0.25">
      <c r="A132" s="1">
        <v>0.88888888888888895</v>
      </c>
      <c r="B132" s="2">
        <v>12</v>
      </c>
    </row>
    <row r="133" spans="1:2" x14ac:dyDescent="0.25">
      <c r="A133" s="1">
        <v>0.89583333333333304</v>
      </c>
      <c r="B133" s="2">
        <v>17</v>
      </c>
    </row>
    <row r="134" spans="1:2" x14ac:dyDescent="0.25">
      <c r="A134" s="1">
        <v>0.90277777777777801</v>
      </c>
      <c r="B134" s="2">
        <v>12</v>
      </c>
    </row>
    <row r="135" spans="1:2" x14ac:dyDescent="0.25">
      <c r="A135" s="1">
        <v>0.90972222222222199</v>
      </c>
      <c r="B135" s="2">
        <v>14</v>
      </c>
    </row>
    <row r="136" spans="1:2" x14ac:dyDescent="0.25">
      <c r="A136" s="1">
        <v>0.91666666666666696</v>
      </c>
      <c r="B136" s="2">
        <v>18</v>
      </c>
    </row>
    <row r="137" spans="1:2" x14ac:dyDescent="0.25">
      <c r="A137" s="1">
        <v>0.92361111111111105</v>
      </c>
      <c r="B137" s="2">
        <v>2</v>
      </c>
    </row>
    <row r="138" spans="1:2" x14ac:dyDescent="0.25">
      <c r="A138" s="1">
        <v>0.93055555555555503</v>
      </c>
      <c r="B138" s="2">
        <v>7</v>
      </c>
    </row>
    <row r="139" spans="1:2" x14ac:dyDescent="0.25">
      <c r="A139" s="1">
        <v>0.9375</v>
      </c>
      <c r="B139" s="2">
        <v>6</v>
      </c>
    </row>
    <row r="140" spans="1:2" x14ac:dyDescent="0.25">
      <c r="A140" s="1">
        <v>0.94444444444444398</v>
      </c>
      <c r="B140" s="2">
        <v>12</v>
      </c>
    </row>
    <row r="141" spans="1:2" x14ac:dyDescent="0.25">
      <c r="A141" s="1">
        <v>0.95138888888888895</v>
      </c>
      <c r="B141" s="2">
        <v>13</v>
      </c>
    </row>
    <row r="142" spans="1:2" x14ac:dyDescent="0.25">
      <c r="A142" s="1">
        <v>0.95833333333333304</v>
      </c>
      <c r="B142" s="2">
        <v>12</v>
      </c>
    </row>
    <row r="143" spans="1:2" x14ac:dyDescent="0.25">
      <c r="A143" s="1">
        <v>0.96527777777777801</v>
      </c>
      <c r="B143" s="2">
        <v>14</v>
      </c>
    </row>
    <row r="144" spans="1:2" x14ac:dyDescent="0.25">
      <c r="A144" s="1">
        <v>0.97222222222222199</v>
      </c>
      <c r="B144" s="2">
        <v>15</v>
      </c>
    </row>
    <row r="145" spans="1:2" x14ac:dyDescent="0.25">
      <c r="A145" s="1">
        <v>0.97916666666666696</v>
      </c>
      <c r="B145" s="2">
        <v>11</v>
      </c>
    </row>
    <row r="146" spans="1:2" x14ac:dyDescent="0.25">
      <c r="A146" s="1">
        <v>0.98611111111111105</v>
      </c>
      <c r="B146" s="2">
        <v>16</v>
      </c>
    </row>
    <row r="147" spans="1:2" x14ac:dyDescent="0.25">
      <c r="A147" s="1">
        <v>0.99305555555555503</v>
      </c>
      <c r="B147" s="2">
        <v>9</v>
      </c>
    </row>
    <row r="148" spans="1:2" x14ac:dyDescent="0.25">
      <c r="A148" s="1">
        <v>1</v>
      </c>
      <c r="B148" s="2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48"/>
  <sheetViews>
    <sheetView topLeftCell="A133" workbookViewId="0">
      <selection activeCell="C148" sqref="C148"/>
    </sheetView>
  </sheetViews>
  <sheetFormatPr baseColWidth="10" defaultRowHeight="15" x14ac:dyDescent="0.25"/>
  <cols>
    <col min="1" max="1" width="13.5703125" bestFit="1" customWidth="1"/>
    <col min="3" max="3" width="34.28515625" customWidth="1"/>
  </cols>
  <sheetData>
    <row r="3" spans="1:2" x14ac:dyDescent="0.25">
      <c r="A3" t="s">
        <v>0</v>
      </c>
      <c r="B3" t="s">
        <v>1</v>
      </c>
    </row>
    <row r="4" spans="1:2" x14ac:dyDescent="0.25">
      <c r="A4" s="1">
        <v>0</v>
      </c>
      <c r="B4" s="2">
        <f>'ch1'!B4*1.02</f>
        <v>7.1400000000000006</v>
      </c>
    </row>
    <row r="5" spans="1:2" x14ac:dyDescent="0.25">
      <c r="A5" s="1">
        <v>6.9444444444444441E-3</v>
      </c>
      <c r="B5" s="2">
        <f>'ch1'!B5*1.02</f>
        <v>6.12</v>
      </c>
    </row>
    <row r="6" spans="1:2" x14ac:dyDescent="0.25">
      <c r="A6" s="1">
        <v>1.38888888888889E-2</v>
      </c>
      <c r="B6" s="2">
        <f>'ch1'!B6*1.02</f>
        <v>13.26</v>
      </c>
    </row>
    <row r="7" spans="1:2" x14ac:dyDescent="0.25">
      <c r="A7" s="1">
        <v>2.0833333333333301E-2</v>
      </c>
      <c r="B7" s="2">
        <f>'ch1'!B7*1.02</f>
        <v>13.26</v>
      </c>
    </row>
    <row r="8" spans="1:2" x14ac:dyDescent="0.25">
      <c r="A8" s="1">
        <v>2.7777777777777801E-2</v>
      </c>
      <c r="B8" s="2">
        <f>'ch1'!B8*1.02</f>
        <v>11.22</v>
      </c>
    </row>
    <row r="9" spans="1:2" x14ac:dyDescent="0.25">
      <c r="A9" s="1">
        <v>3.4722222222222203E-2</v>
      </c>
      <c r="B9" s="2">
        <f>'ch1'!B9*1.02</f>
        <v>13.26</v>
      </c>
    </row>
    <row r="10" spans="1:2" x14ac:dyDescent="0.25">
      <c r="A10" s="1">
        <v>4.1666666666666699E-2</v>
      </c>
      <c r="B10" s="2">
        <f>'ch1'!B10*1.02</f>
        <v>8.16</v>
      </c>
    </row>
    <row r="11" spans="1:2" x14ac:dyDescent="0.25">
      <c r="A11" s="1">
        <v>4.8611111111111098E-2</v>
      </c>
      <c r="B11" s="2">
        <f>'ch1'!B11*1.02</f>
        <v>7.1400000000000006</v>
      </c>
    </row>
    <row r="12" spans="1:2" x14ac:dyDescent="0.25">
      <c r="A12" s="1">
        <v>5.5555555555555601E-2</v>
      </c>
      <c r="B12" s="2">
        <f>'ch1'!B12*1.02</f>
        <v>8.16</v>
      </c>
    </row>
    <row r="13" spans="1:2" x14ac:dyDescent="0.25">
      <c r="A13" s="1">
        <v>6.25E-2</v>
      </c>
      <c r="B13" s="2">
        <f>'ch1'!B13*1.02</f>
        <v>6.12</v>
      </c>
    </row>
    <row r="14" spans="1:2" x14ac:dyDescent="0.25">
      <c r="A14" s="1">
        <v>6.9444444444444406E-2</v>
      </c>
      <c r="B14" s="2">
        <f>'ch1'!B14*1.02</f>
        <v>14.280000000000001</v>
      </c>
    </row>
    <row r="15" spans="1:2" x14ac:dyDescent="0.25">
      <c r="A15" s="1">
        <v>7.6388888888888895E-2</v>
      </c>
      <c r="B15" s="2">
        <f>'ch1'!B15*1.02</f>
        <v>7.1400000000000006</v>
      </c>
    </row>
    <row r="16" spans="1:2" x14ac:dyDescent="0.25">
      <c r="A16" s="1">
        <v>8.3333333333333301E-2</v>
      </c>
      <c r="B16" s="2">
        <f>'ch1'!B16*1.02</f>
        <v>6.12</v>
      </c>
    </row>
    <row r="17" spans="1:2" x14ac:dyDescent="0.25">
      <c r="A17" s="1">
        <v>9.0277777777777804E-2</v>
      </c>
      <c r="B17" s="2">
        <f>'ch1'!B17*1.02</f>
        <v>13.26</v>
      </c>
    </row>
    <row r="18" spans="1:2" x14ac:dyDescent="0.25">
      <c r="A18" s="1">
        <v>9.7222222222222196E-2</v>
      </c>
      <c r="B18" s="2">
        <f>'ch1'!B18*1.02</f>
        <v>13.26</v>
      </c>
    </row>
    <row r="19" spans="1:2" x14ac:dyDescent="0.25">
      <c r="A19" s="1">
        <v>0.104166666666667</v>
      </c>
      <c r="B19" s="2">
        <f>'ch1'!B19*1.02</f>
        <v>11.22</v>
      </c>
    </row>
    <row r="20" spans="1:2" x14ac:dyDescent="0.25">
      <c r="A20" s="1">
        <v>0.11111111111111099</v>
      </c>
      <c r="B20" s="2">
        <f>'ch1'!B20*1.02</f>
        <v>13.26</v>
      </c>
    </row>
    <row r="21" spans="1:2" x14ac:dyDescent="0.25">
      <c r="A21" s="1">
        <v>0.118055555555556</v>
      </c>
      <c r="B21" s="2">
        <f>'ch1'!B21*1.02</f>
        <v>8.16</v>
      </c>
    </row>
    <row r="22" spans="1:2" x14ac:dyDescent="0.25">
      <c r="A22" s="1">
        <v>0.125</v>
      </c>
      <c r="B22" s="2">
        <f>'ch1'!B22*1.02</f>
        <v>7.1400000000000006</v>
      </c>
    </row>
    <row r="23" spans="1:2" x14ac:dyDescent="0.25">
      <c r="A23" s="1">
        <v>0.131944444444444</v>
      </c>
      <c r="B23" s="2">
        <f>'ch1'!B23*1.02</f>
        <v>8.16</v>
      </c>
    </row>
    <row r="24" spans="1:2" x14ac:dyDescent="0.25">
      <c r="A24" s="1">
        <v>0.13888888888888901</v>
      </c>
      <c r="B24" s="2">
        <f>'ch1'!B24*1.02</f>
        <v>6.12</v>
      </c>
    </row>
    <row r="25" spans="1:2" x14ac:dyDescent="0.25">
      <c r="A25" s="1">
        <v>0.14583333333333301</v>
      </c>
      <c r="B25" s="2">
        <f>'ch1'!B25*1.02</f>
        <v>6.12</v>
      </c>
    </row>
    <row r="26" spans="1:2" x14ac:dyDescent="0.25">
      <c r="A26" s="1">
        <v>0.15277777777777801</v>
      </c>
      <c r="B26" s="2">
        <f>'ch1'!B26*1.02</f>
        <v>5.61</v>
      </c>
    </row>
    <row r="27" spans="1:2" x14ac:dyDescent="0.25">
      <c r="A27" s="1">
        <v>0.15972222222222199</v>
      </c>
      <c r="B27" s="2">
        <f>'ch1'!B27*1.02</f>
        <v>5.0999999999999996</v>
      </c>
    </row>
    <row r="28" spans="1:2" x14ac:dyDescent="0.25">
      <c r="A28" s="1">
        <v>0.16666666666666699</v>
      </c>
      <c r="B28" s="2">
        <f>'ch1'!B28*1.02</f>
        <v>4.59</v>
      </c>
    </row>
    <row r="29" spans="1:2" x14ac:dyDescent="0.25">
      <c r="A29" s="1">
        <v>0.17361111111111099</v>
      </c>
      <c r="B29" s="2">
        <f>'ch1'!B29*1.02</f>
        <v>4.08</v>
      </c>
    </row>
    <row r="30" spans="1:2" x14ac:dyDescent="0.25">
      <c r="A30" s="1">
        <v>0.180555555555556</v>
      </c>
      <c r="B30" s="2">
        <f>'ch1'!B30*1.02</f>
        <v>3.5700000000000003</v>
      </c>
    </row>
    <row r="31" spans="1:2" x14ac:dyDescent="0.25">
      <c r="A31" s="1">
        <v>0.1875</v>
      </c>
      <c r="B31" s="2">
        <f>'ch1'!B31*1.02</f>
        <v>3.06</v>
      </c>
    </row>
    <row r="32" spans="1:2" x14ac:dyDescent="0.25">
      <c r="A32" s="1">
        <v>0.194444444444444</v>
      </c>
      <c r="B32" s="2">
        <f>'ch1'!B32*1.02</f>
        <v>13.26</v>
      </c>
    </row>
    <row r="33" spans="1:2" x14ac:dyDescent="0.25">
      <c r="A33" s="1">
        <v>0.20138888888888901</v>
      </c>
      <c r="B33" s="2">
        <f>'ch1'!B33*1.02</f>
        <v>12.24</v>
      </c>
    </row>
    <row r="34" spans="1:2" x14ac:dyDescent="0.25">
      <c r="A34" s="1">
        <v>0.20833333333333301</v>
      </c>
      <c r="B34" s="2">
        <f>'ch1'!B34*1.02</f>
        <v>16.32</v>
      </c>
    </row>
    <row r="35" spans="1:2" x14ac:dyDescent="0.25">
      <c r="A35" s="1">
        <v>0.21527777777777801</v>
      </c>
      <c r="B35" s="2">
        <f>'ch1'!B35*1.02</f>
        <v>11.22</v>
      </c>
    </row>
    <row r="36" spans="1:2" x14ac:dyDescent="0.25">
      <c r="A36" s="1">
        <v>0.22222222222222199</v>
      </c>
      <c r="B36" s="2">
        <f>'ch1'!B36*1.02</f>
        <v>12.24</v>
      </c>
    </row>
    <row r="37" spans="1:2" x14ac:dyDescent="0.25">
      <c r="A37" s="1">
        <v>0.22916666666666699</v>
      </c>
      <c r="B37" s="2">
        <f>'ch1'!B37*1.02</f>
        <v>17.34</v>
      </c>
    </row>
    <row r="38" spans="1:2" x14ac:dyDescent="0.25">
      <c r="A38" s="1">
        <v>0.23611111111111099</v>
      </c>
      <c r="B38" s="2">
        <f>'ch1'!B38*1.02</f>
        <v>14.280000000000001</v>
      </c>
    </row>
    <row r="39" spans="1:2" x14ac:dyDescent="0.25">
      <c r="A39" s="1">
        <v>0.243055555555556</v>
      </c>
      <c r="B39" s="2">
        <f>'ch1'!B39*1.02</f>
        <v>15.3</v>
      </c>
    </row>
    <row r="40" spans="1:2" x14ac:dyDescent="0.25">
      <c r="A40" s="1">
        <v>0.25</v>
      </c>
      <c r="B40" s="2">
        <f>'ch1'!B40*1.02</f>
        <v>11.22</v>
      </c>
    </row>
    <row r="41" spans="1:2" x14ac:dyDescent="0.25">
      <c r="A41" s="1">
        <v>0.25694444444444398</v>
      </c>
      <c r="B41" s="2">
        <f>'ch1'!B41*1.02</f>
        <v>12.24</v>
      </c>
    </row>
    <row r="42" spans="1:2" x14ac:dyDescent="0.25">
      <c r="A42" s="1">
        <v>0.26388888888888901</v>
      </c>
      <c r="B42" s="2">
        <f>'ch1'!B42*1.02</f>
        <v>10.199999999999999</v>
      </c>
    </row>
    <row r="43" spans="1:2" x14ac:dyDescent="0.25">
      <c r="A43" s="1">
        <v>0.27083333333333298</v>
      </c>
      <c r="B43" s="2">
        <f>'ch1'!B43*1.02</f>
        <v>17.34</v>
      </c>
    </row>
    <row r="44" spans="1:2" x14ac:dyDescent="0.25">
      <c r="A44" s="1">
        <v>0.27777777777777801</v>
      </c>
      <c r="B44" s="2">
        <f>'ch1'!B44*1.02</f>
        <v>8.16</v>
      </c>
    </row>
    <row r="45" spans="1:2" x14ac:dyDescent="0.25">
      <c r="A45" s="1">
        <v>0.28472222222222199</v>
      </c>
      <c r="B45" s="2">
        <f>'ch1'!B45*1.02</f>
        <v>6.12</v>
      </c>
    </row>
    <row r="46" spans="1:2" x14ac:dyDescent="0.25">
      <c r="A46" s="1">
        <v>0.29166666666666702</v>
      </c>
      <c r="B46" s="2">
        <f>'ch1'!B46*1.02</f>
        <v>6.12</v>
      </c>
    </row>
    <row r="47" spans="1:2" x14ac:dyDescent="0.25">
      <c r="A47" s="1">
        <v>0.29861111111111099</v>
      </c>
      <c r="B47" s="2">
        <f>'ch1'!B47*1.02</f>
        <v>5.61</v>
      </c>
    </row>
    <row r="48" spans="1:2" x14ac:dyDescent="0.25">
      <c r="A48" s="1">
        <v>0.30555555555555602</v>
      </c>
      <c r="B48" s="2">
        <f>'ch1'!B48*1.02</f>
        <v>5.0999999999999996</v>
      </c>
    </row>
    <row r="49" spans="1:2" x14ac:dyDescent="0.25">
      <c r="A49" s="1">
        <v>0.3125</v>
      </c>
      <c r="B49" s="2">
        <f>'ch1'!B49*1.02</f>
        <v>4.59</v>
      </c>
    </row>
    <row r="50" spans="1:2" x14ac:dyDescent="0.25">
      <c r="A50" s="1">
        <v>0.31944444444444398</v>
      </c>
      <c r="B50" s="2">
        <f>'ch1'!B50*1.02</f>
        <v>4.08</v>
      </c>
    </row>
    <row r="51" spans="1:2" x14ac:dyDescent="0.25">
      <c r="A51" s="1">
        <v>0.32638888888888901</v>
      </c>
      <c r="B51" s="2">
        <f>'ch1'!B51*1.02</f>
        <v>3.5700000000000003</v>
      </c>
    </row>
    <row r="52" spans="1:2" x14ac:dyDescent="0.25">
      <c r="A52" s="1">
        <v>0.33333333333333298</v>
      </c>
      <c r="B52" s="2">
        <f>'ch1'!B52*1.02</f>
        <v>3.06</v>
      </c>
    </row>
    <row r="53" spans="1:2" x14ac:dyDescent="0.25">
      <c r="A53" s="1">
        <v>0.34027777777777801</v>
      </c>
      <c r="B53" s="2">
        <f>'ch1'!B53*1.02</f>
        <v>13.26</v>
      </c>
    </row>
    <row r="54" spans="1:2" x14ac:dyDescent="0.25">
      <c r="A54" s="1">
        <v>0.34722222222222199</v>
      </c>
      <c r="B54" s="2">
        <f>'ch1'!B54*1.02</f>
        <v>12.24</v>
      </c>
    </row>
    <row r="55" spans="1:2" x14ac:dyDescent="0.25">
      <c r="A55" s="1">
        <v>0.35416666666666702</v>
      </c>
      <c r="B55" s="2">
        <f>'ch1'!B55*1.02</f>
        <v>16.32</v>
      </c>
    </row>
    <row r="56" spans="1:2" x14ac:dyDescent="0.25">
      <c r="A56" s="1">
        <v>0.36111111111111099</v>
      </c>
      <c r="B56" s="2">
        <f>'ch1'!B56*1.02</f>
        <v>11.22</v>
      </c>
    </row>
    <row r="57" spans="1:2" x14ac:dyDescent="0.25">
      <c r="A57" s="1">
        <v>0.36805555555555602</v>
      </c>
      <c r="B57" s="2">
        <f>'ch1'!B57*1.02</f>
        <v>12.24</v>
      </c>
    </row>
    <row r="58" spans="1:2" x14ac:dyDescent="0.25">
      <c r="A58" s="1">
        <v>0.375</v>
      </c>
      <c r="B58" s="2">
        <f>'ch1'!B58*1.02</f>
        <v>17.34</v>
      </c>
    </row>
    <row r="59" spans="1:2" x14ac:dyDescent="0.25">
      <c r="A59" s="1">
        <v>0.38194444444444398</v>
      </c>
      <c r="B59" s="2">
        <f>'ch1'!B59*1.02</f>
        <v>14.280000000000001</v>
      </c>
    </row>
    <row r="60" spans="1:2" x14ac:dyDescent="0.25">
      <c r="A60" s="1">
        <v>0.38888888888888901</v>
      </c>
      <c r="B60" s="2">
        <f>'ch1'!B60*1.02</f>
        <v>15.3</v>
      </c>
    </row>
    <row r="61" spans="1:2" x14ac:dyDescent="0.25">
      <c r="A61" s="1">
        <v>0.39583333333333298</v>
      </c>
      <c r="B61" s="2">
        <f>'ch1'!B61*1.02</f>
        <v>11.22</v>
      </c>
    </row>
    <row r="62" spans="1:2" x14ac:dyDescent="0.25">
      <c r="A62" s="1">
        <v>0.40277777777777801</v>
      </c>
      <c r="B62" s="2">
        <f>'ch1'!B62*1.02</f>
        <v>12.24</v>
      </c>
    </row>
    <row r="63" spans="1:2" x14ac:dyDescent="0.25">
      <c r="A63" s="1">
        <v>0.40972222222222199</v>
      </c>
      <c r="B63" s="2">
        <f>'ch1'!B63*1.02</f>
        <v>8.16</v>
      </c>
    </row>
    <row r="64" spans="1:2" x14ac:dyDescent="0.25">
      <c r="A64" s="1">
        <v>0.41666666666666702</v>
      </c>
      <c r="B64" s="2">
        <f>'ch1'!B64*1.02</f>
        <v>7.1400000000000006</v>
      </c>
    </row>
    <row r="65" spans="1:2" x14ac:dyDescent="0.25">
      <c r="A65" s="1">
        <v>0.42361111111111099</v>
      </c>
      <c r="B65" s="2">
        <f>'ch1'!B65*1.02</f>
        <v>8.16</v>
      </c>
    </row>
    <row r="66" spans="1:2" x14ac:dyDescent="0.25">
      <c r="A66" s="1">
        <v>0.43055555555555602</v>
      </c>
      <c r="B66" s="2">
        <f>'ch1'!B66*1.02</f>
        <v>6.12</v>
      </c>
    </row>
    <row r="67" spans="1:2" x14ac:dyDescent="0.25">
      <c r="A67" s="1">
        <v>0.4375</v>
      </c>
      <c r="B67" s="2">
        <f>'ch1'!B67*1.02</f>
        <v>14.280000000000001</v>
      </c>
    </row>
    <row r="68" spans="1:2" x14ac:dyDescent="0.25">
      <c r="A68" s="1">
        <v>0.44444444444444398</v>
      </c>
      <c r="B68" s="2">
        <f>'ch1'!B68*1.02</f>
        <v>16.32</v>
      </c>
    </row>
    <row r="69" spans="1:2" x14ac:dyDescent="0.25">
      <c r="A69" s="1">
        <v>0.45138888888888901</v>
      </c>
      <c r="B69" s="2">
        <f>'ch1'!B69*1.02</f>
        <v>4.08</v>
      </c>
    </row>
    <row r="70" spans="1:2" x14ac:dyDescent="0.25">
      <c r="A70" s="1">
        <v>0.45833333333333298</v>
      </c>
      <c r="B70" s="2">
        <f>'ch1'!B70*1.02</f>
        <v>17.34</v>
      </c>
    </row>
    <row r="71" spans="1:2" x14ac:dyDescent="0.25">
      <c r="A71" s="1">
        <v>0.46527777777777801</v>
      </c>
      <c r="B71" s="2">
        <f>'ch1'!B71*1.02</f>
        <v>11.22</v>
      </c>
    </row>
    <row r="72" spans="1:2" x14ac:dyDescent="0.25">
      <c r="A72" s="1">
        <v>0.47222222222222199</v>
      </c>
      <c r="B72" s="2">
        <f>'ch1'!B72*1.02</f>
        <v>12.24</v>
      </c>
    </row>
    <row r="73" spans="1:2" x14ac:dyDescent="0.25">
      <c r="A73" s="1">
        <v>0.47916666666666702</v>
      </c>
      <c r="B73" s="2">
        <f>'ch1'!B73*1.02</f>
        <v>18.36</v>
      </c>
    </row>
    <row r="74" spans="1:2" x14ac:dyDescent="0.25">
      <c r="A74" s="1">
        <v>0.48611111111111099</v>
      </c>
      <c r="B74" s="2">
        <f>'ch1'!B74*1.02</f>
        <v>11.22</v>
      </c>
    </row>
    <row r="75" spans="1:2" x14ac:dyDescent="0.25">
      <c r="A75" s="1">
        <v>0.49305555555555602</v>
      </c>
      <c r="B75" s="2">
        <f>'ch1'!B75*1.02</f>
        <v>3.06</v>
      </c>
    </row>
    <row r="76" spans="1:2" x14ac:dyDescent="0.25">
      <c r="A76" s="1">
        <v>0.5</v>
      </c>
      <c r="B76" s="2">
        <f>'ch1'!B76*1.02</f>
        <v>14.280000000000001</v>
      </c>
    </row>
    <row r="77" spans="1:2" x14ac:dyDescent="0.25">
      <c r="A77" s="1">
        <v>0.50694444444444398</v>
      </c>
      <c r="B77" s="2">
        <f>'ch1'!B77*1.02</f>
        <v>15.3</v>
      </c>
    </row>
    <row r="78" spans="1:2" x14ac:dyDescent="0.25">
      <c r="A78" s="1">
        <v>0.51388888888888895</v>
      </c>
      <c r="B78" s="2">
        <f>'ch1'!B78*1.02</f>
        <v>12.24</v>
      </c>
    </row>
    <row r="79" spans="1:2" x14ac:dyDescent="0.25">
      <c r="A79" s="1">
        <v>0.52083333333333304</v>
      </c>
      <c r="B79" s="2">
        <f>'ch1'!B79*1.02</f>
        <v>11.22</v>
      </c>
    </row>
    <row r="80" spans="1:2" x14ac:dyDescent="0.25">
      <c r="A80" s="1">
        <v>0.52777777777777801</v>
      </c>
      <c r="B80" s="2">
        <f>'ch1'!B80*1.02</f>
        <v>11.22</v>
      </c>
    </row>
    <row r="81" spans="1:2" x14ac:dyDescent="0.25">
      <c r="A81" s="1">
        <v>0.53472222222222199</v>
      </c>
      <c r="B81" s="2">
        <f>'ch1'!B81*1.02</f>
        <v>3.06</v>
      </c>
    </row>
    <row r="82" spans="1:2" x14ac:dyDescent="0.25">
      <c r="A82" s="1">
        <v>0.54166666666666696</v>
      </c>
      <c r="B82" s="2">
        <f>'ch1'!B82*1.02</f>
        <v>14.280000000000001</v>
      </c>
    </row>
    <row r="83" spans="1:2" x14ac:dyDescent="0.25">
      <c r="A83" s="1">
        <v>0.54861111111111105</v>
      </c>
      <c r="B83" s="2">
        <f>'ch1'!B83*1.02</f>
        <v>15.3</v>
      </c>
    </row>
    <row r="84" spans="1:2" x14ac:dyDescent="0.25">
      <c r="A84" s="1">
        <v>0.55555555555555602</v>
      </c>
      <c r="B84" s="2">
        <f>'ch1'!B84*1.02</f>
        <v>12.24</v>
      </c>
    </row>
    <row r="85" spans="1:2" x14ac:dyDescent="0.25">
      <c r="A85" s="1">
        <v>0.5625</v>
      </c>
      <c r="B85" s="2">
        <f>'ch1'!B85*1.02</f>
        <v>18.36</v>
      </c>
    </row>
    <row r="86" spans="1:2" x14ac:dyDescent="0.25">
      <c r="A86" s="1">
        <v>0.56944444444444398</v>
      </c>
      <c r="B86" s="2">
        <f>'ch1'!B86*1.02</f>
        <v>11.22</v>
      </c>
    </row>
    <row r="87" spans="1:2" x14ac:dyDescent="0.25">
      <c r="A87" s="1">
        <v>0.57638888888888895</v>
      </c>
      <c r="B87" s="2">
        <f>'ch1'!B87*1.02</f>
        <v>3.06</v>
      </c>
    </row>
    <row r="88" spans="1:2" x14ac:dyDescent="0.25">
      <c r="A88" s="1">
        <v>0.58333333333333304</v>
      </c>
      <c r="B88" s="2">
        <f>'ch1'!B88*1.02</f>
        <v>14.280000000000001</v>
      </c>
    </row>
    <row r="89" spans="1:2" x14ac:dyDescent="0.25">
      <c r="A89" s="1">
        <v>0.59027777777777801</v>
      </c>
      <c r="B89" s="2">
        <f>'ch1'!B89*1.02</f>
        <v>15.3</v>
      </c>
    </row>
    <row r="90" spans="1:2" x14ac:dyDescent="0.25">
      <c r="A90" s="1">
        <v>0.59722222222222199</v>
      </c>
      <c r="B90" s="2">
        <f>'ch1'!B90*1.02</f>
        <v>12.24</v>
      </c>
    </row>
    <row r="91" spans="1:2" x14ac:dyDescent="0.25">
      <c r="A91" s="1">
        <v>0.60416666666666696</v>
      </c>
      <c r="B91" s="2">
        <f>'ch1'!B91*1.02</f>
        <v>11.22</v>
      </c>
    </row>
    <row r="92" spans="1:2" x14ac:dyDescent="0.25">
      <c r="A92" s="1">
        <v>0.61111111111111105</v>
      </c>
      <c r="B92" s="2">
        <f>'ch1'!B92*1.02</f>
        <v>11.22</v>
      </c>
    </row>
    <row r="93" spans="1:2" x14ac:dyDescent="0.25">
      <c r="A93" s="1">
        <v>0.61805555555555503</v>
      </c>
      <c r="B93" s="2">
        <f>'ch1'!B93*1.02</f>
        <v>3.06</v>
      </c>
    </row>
    <row r="94" spans="1:2" x14ac:dyDescent="0.25">
      <c r="A94" s="1">
        <v>0.625</v>
      </c>
      <c r="B94" s="2">
        <f>'ch1'!B94*1.02</f>
        <v>14.280000000000001</v>
      </c>
    </row>
    <row r="95" spans="1:2" x14ac:dyDescent="0.25">
      <c r="A95" s="1">
        <v>0.63194444444444398</v>
      </c>
      <c r="B95" s="2">
        <f>'ch1'!B95*1.02</f>
        <v>15.3</v>
      </c>
    </row>
    <row r="96" spans="1:2" x14ac:dyDescent="0.25">
      <c r="A96" s="1">
        <v>0.63888888888888895</v>
      </c>
      <c r="B96" s="2">
        <f>'ch1'!B96*1.02</f>
        <v>2.04</v>
      </c>
    </row>
    <row r="97" spans="1:2" x14ac:dyDescent="0.25">
      <c r="A97" s="1">
        <v>0.64583333333333304</v>
      </c>
      <c r="B97" s="2">
        <f>'ch1'!B97*1.02</f>
        <v>14.280000000000001</v>
      </c>
    </row>
    <row r="98" spans="1:2" x14ac:dyDescent="0.25">
      <c r="A98" s="1">
        <v>0.65277777777777801</v>
      </c>
      <c r="B98" s="2">
        <f>'ch1'!B98*1.02</f>
        <v>15.3</v>
      </c>
    </row>
    <row r="99" spans="1:2" x14ac:dyDescent="0.25">
      <c r="A99" s="1">
        <v>0.65972222222222199</v>
      </c>
      <c r="B99" s="2">
        <f>'ch1'!B99*1.02</f>
        <v>12.24</v>
      </c>
    </row>
    <row r="100" spans="1:2" x14ac:dyDescent="0.25">
      <c r="A100" s="1">
        <v>0.66666666666666696</v>
      </c>
      <c r="B100" s="2">
        <f>'ch1'!B100*1.02</f>
        <v>9.18</v>
      </c>
    </row>
    <row r="101" spans="1:2" x14ac:dyDescent="0.25">
      <c r="A101" s="1">
        <v>0.67361111111111105</v>
      </c>
      <c r="B101" s="2">
        <f>'ch1'!B101*1.02</f>
        <v>5.0999999999999996</v>
      </c>
    </row>
    <row r="102" spans="1:2" x14ac:dyDescent="0.25">
      <c r="A102" s="1">
        <v>0.68055555555555503</v>
      </c>
      <c r="B102" s="2">
        <f>'ch1'!B102*1.02</f>
        <v>17.34</v>
      </c>
    </row>
    <row r="103" spans="1:2" x14ac:dyDescent="0.25">
      <c r="A103" s="1">
        <v>0.6875</v>
      </c>
      <c r="B103" s="2">
        <f>'ch1'!B103*1.02</f>
        <v>12.24</v>
      </c>
    </row>
    <row r="104" spans="1:2" x14ac:dyDescent="0.25">
      <c r="A104" s="1">
        <v>0.69444444444444398</v>
      </c>
      <c r="B104" s="2">
        <f>'ch1'!B104*1.02</f>
        <v>11.22</v>
      </c>
    </row>
    <row r="105" spans="1:2" x14ac:dyDescent="0.25">
      <c r="A105" s="1">
        <v>0.70138888888888895</v>
      </c>
      <c r="B105" s="2">
        <f>'ch1'!B105*1.02</f>
        <v>10.199999999999999</v>
      </c>
    </row>
    <row r="106" spans="1:2" x14ac:dyDescent="0.25">
      <c r="A106" s="1">
        <v>0.70833333333333304</v>
      </c>
      <c r="B106" s="2">
        <f>'ch1'!B106*1.02</f>
        <v>11.22</v>
      </c>
    </row>
    <row r="107" spans="1:2" x14ac:dyDescent="0.25">
      <c r="A107" s="1">
        <v>0.71527777777777801</v>
      </c>
      <c r="B107" s="2">
        <f>'ch1'!B107*1.02</f>
        <v>6.12</v>
      </c>
    </row>
    <row r="108" spans="1:2" x14ac:dyDescent="0.25">
      <c r="A108" s="1">
        <v>0.72222222222222199</v>
      </c>
      <c r="B108" s="2">
        <f>'ch1'!B108*1.02</f>
        <v>12.24</v>
      </c>
    </row>
    <row r="109" spans="1:2" x14ac:dyDescent="0.25">
      <c r="A109" s="1">
        <v>0.72916666666666696</v>
      </c>
      <c r="B109" s="2">
        <f>'ch1'!B109*1.02</f>
        <v>17.34</v>
      </c>
    </row>
    <row r="110" spans="1:2" x14ac:dyDescent="0.25">
      <c r="A110" s="1">
        <v>0.73611111111111105</v>
      </c>
      <c r="B110" s="2">
        <f>'ch1'!B110*1.02</f>
        <v>12.24</v>
      </c>
    </row>
    <row r="111" spans="1:2" x14ac:dyDescent="0.25">
      <c r="A111" s="1">
        <v>0.74305555555555503</v>
      </c>
      <c r="B111" s="2">
        <f>'ch1'!B111*1.02</f>
        <v>14.280000000000001</v>
      </c>
    </row>
    <row r="112" spans="1:2" x14ac:dyDescent="0.25">
      <c r="A112" s="1">
        <v>0.75</v>
      </c>
      <c r="B112" s="2">
        <f>'ch1'!B112*1.02</f>
        <v>18.36</v>
      </c>
    </row>
    <row r="113" spans="1:2" x14ac:dyDescent="0.25">
      <c r="A113" s="1">
        <v>0.75694444444444398</v>
      </c>
      <c r="B113" s="2">
        <f>'ch1'!B113*1.02</f>
        <v>2.04</v>
      </c>
    </row>
    <row r="114" spans="1:2" x14ac:dyDescent="0.25">
      <c r="A114" s="1">
        <v>0.76388888888888895</v>
      </c>
      <c r="B114" s="2">
        <f>'ch1'!B114*1.02</f>
        <v>7.1400000000000006</v>
      </c>
    </row>
    <row r="115" spans="1:2" x14ac:dyDescent="0.25">
      <c r="A115" s="1">
        <v>0.77083333333333304</v>
      </c>
      <c r="B115" s="2">
        <f>'ch1'!B115*1.02</f>
        <v>6.12</v>
      </c>
    </row>
    <row r="116" spans="1:2" x14ac:dyDescent="0.25">
      <c r="A116" s="1">
        <v>0.77777777777777801</v>
      </c>
      <c r="B116" s="2">
        <f>'ch1'!B116*1.02</f>
        <v>12.24</v>
      </c>
    </row>
    <row r="117" spans="1:2" x14ac:dyDescent="0.25">
      <c r="A117" s="1">
        <v>0.78472222222222199</v>
      </c>
      <c r="B117" s="2">
        <f>'ch1'!B117*1.02</f>
        <v>13.26</v>
      </c>
    </row>
    <row r="118" spans="1:2" x14ac:dyDescent="0.25">
      <c r="A118" s="1">
        <v>0.79166666666666696</v>
      </c>
      <c r="B118" s="2">
        <f>'ch1'!B118*1.02</f>
        <v>14.280000000000001</v>
      </c>
    </row>
    <row r="119" spans="1:2" x14ac:dyDescent="0.25">
      <c r="A119" s="1">
        <v>0.79861111111111105</v>
      </c>
      <c r="B119" s="2">
        <f>'ch1'!B119*1.02</f>
        <v>10.199999999999999</v>
      </c>
    </row>
    <row r="120" spans="1:2" x14ac:dyDescent="0.25">
      <c r="A120" s="1">
        <v>0.80555555555555503</v>
      </c>
      <c r="B120" s="2">
        <f>'ch1'!B120*1.02</f>
        <v>2.04</v>
      </c>
    </row>
    <row r="121" spans="1:2" x14ac:dyDescent="0.25">
      <c r="A121" s="1">
        <v>0.8125</v>
      </c>
      <c r="B121" s="2">
        <f>'ch1'!B121*1.02</f>
        <v>14.280000000000001</v>
      </c>
    </row>
    <row r="122" spans="1:2" x14ac:dyDescent="0.25">
      <c r="A122" s="1">
        <v>0.81944444444444398</v>
      </c>
      <c r="B122" s="2">
        <f>'ch1'!B122*1.02</f>
        <v>15.3</v>
      </c>
    </row>
    <row r="123" spans="1:2" x14ac:dyDescent="0.25">
      <c r="A123" s="1">
        <v>0.82638888888888895</v>
      </c>
      <c r="B123" s="2">
        <f>'ch1'!B123*1.02</f>
        <v>12.24</v>
      </c>
    </row>
    <row r="124" spans="1:2" x14ac:dyDescent="0.25">
      <c r="A124" s="1">
        <v>0.83333333333333304</v>
      </c>
      <c r="B124" s="2">
        <f>'ch1'!B124*1.02</f>
        <v>9.18</v>
      </c>
    </row>
    <row r="125" spans="1:2" x14ac:dyDescent="0.25">
      <c r="A125" s="1">
        <v>0.84027777777777801</v>
      </c>
      <c r="B125" s="2">
        <f>'ch1'!B125*1.02</f>
        <v>5.0999999999999996</v>
      </c>
    </row>
    <row r="126" spans="1:2" x14ac:dyDescent="0.25">
      <c r="A126" s="1">
        <v>0.84722222222222199</v>
      </c>
      <c r="B126" s="2">
        <f>'ch1'!B126*1.02</f>
        <v>17.34</v>
      </c>
    </row>
    <row r="127" spans="1:2" x14ac:dyDescent="0.25">
      <c r="A127" s="1">
        <v>0.85416666666666696</v>
      </c>
      <c r="B127" s="2">
        <f>'ch1'!B127*1.02</f>
        <v>12.24</v>
      </c>
    </row>
    <row r="128" spans="1:2" x14ac:dyDescent="0.25">
      <c r="A128" s="1">
        <v>0.86111111111111105</v>
      </c>
      <c r="B128" s="2">
        <f>'ch1'!B128*1.02</f>
        <v>11.22</v>
      </c>
    </row>
    <row r="129" spans="1:2" x14ac:dyDescent="0.25">
      <c r="A129" s="1">
        <v>0.86805555555555503</v>
      </c>
      <c r="B129" s="2">
        <f>'ch1'!B129*1.02</f>
        <v>10.199999999999999</v>
      </c>
    </row>
    <row r="130" spans="1:2" x14ac:dyDescent="0.25">
      <c r="A130" s="1">
        <v>0.875</v>
      </c>
      <c r="B130" s="2">
        <f>'ch1'!B130*1.02</f>
        <v>11.22</v>
      </c>
    </row>
    <row r="131" spans="1:2" x14ac:dyDescent="0.25">
      <c r="A131" s="1">
        <v>0.88194444444444398</v>
      </c>
      <c r="B131" s="2">
        <f>'ch1'!B131*1.02</f>
        <v>6.12</v>
      </c>
    </row>
    <row r="132" spans="1:2" x14ac:dyDescent="0.25">
      <c r="A132" s="1">
        <v>0.88888888888888895</v>
      </c>
      <c r="B132" s="2">
        <f>'ch1'!B132*1.02</f>
        <v>12.24</v>
      </c>
    </row>
    <row r="133" spans="1:2" x14ac:dyDescent="0.25">
      <c r="A133" s="1">
        <v>0.89583333333333304</v>
      </c>
      <c r="B133" s="2">
        <f>'ch1'!B133*1.02</f>
        <v>17.34</v>
      </c>
    </row>
    <row r="134" spans="1:2" x14ac:dyDescent="0.25">
      <c r="A134" s="1">
        <v>0.90277777777777801</v>
      </c>
      <c r="B134" s="2">
        <f>'ch1'!B134*1.02</f>
        <v>12.24</v>
      </c>
    </row>
    <row r="135" spans="1:2" x14ac:dyDescent="0.25">
      <c r="A135" s="1">
        <v>0.90972222222222199</v>
      </c>
      <c r="B135" s="2">
        <f>'ch1'!B135*1.02</f>
        <v>14.280000000000001</v>
      </c>
    </row>
    <row r="136" spans="1:2" x14ac:dyDescent="0.25">
      <c r="A136" s="1">
        <v>0.91666666666666696</v>
      </c>
      <c r="B136" s="2">
        <f>'ch1'!B136*1.02</f>
        <v>18.36</v>
      </c>
    </row>
    <row r="137" spans="1:2" x14ac:dyDescent="0.25">
      <c r="A137" s="1">
        <v>0.92361111111111105</v>
      </c>
      <c r="B137" s="2">
        <f>'ch1'!B137*1.02</f>
        <v>2.04</v>
      </c>
    </row>
    <row r="138" spans="1:2" x14ac:dyDescent="0.25">
      <c r="A138" s="1">
        <v>0.93055555555555503</v>
      </c>
      <c r="B138" s="2">
        <f>'ch1'!B138*1.02</f>
        <v>7.1400000000000006</v>
      </c>
    </row>
    <row r="139" spans="1:2" x14ac:dyDescent="0.25">
      <c r="A139" s="1">
        <v>0.9375</v>
      </c>
      <c r="B139" s="2">
        <f>'ch1'!B139*1.02</f>
        <v>6.12</v>
      </c>
    </row>
    <row r="140" spans="1:2" x14ac:dyDescent="0.25">
      <c r="A140" s="1">
        <v>0.94444444444444398</v>
      </c>
      <c r="B140" s="2">
        <f>'ch1'!B140*1.02</f>
        <v>12.24</v>
      </c>
    </row>
    <row r="141" spans="1:2" x14ac:dyDescent="0.25">
      <c r="A141" s="1">
        <v>0.95138888888888895</v>
      </c>
      <c r="B141" s="2">
        <f>'ch1'!B141*1.02</f>
        <v>13.26</v>
      </c>
    </row>
    <row r="142" spans="1:2" x14ac:dyDescent="0.25">
      <c r="A142" s="1">
        <v>0.95833333333333304</v>
      </c>
      <c r="B142" s="2">
        <f>'ch1'!B142*1.02</f>
        <v>12.24</v>
      </c>
    </row>
    <row r="143" spans="1:2" x14ac:dyDescent="0.25">
      <c r="A143" s="1">
        <v>0.96527777777777801</v>
      </c>
      <c r="B143" s="2">
        <f>'ch1'!B143*1.02</f>
        <v>14.280000000000001</v>
      </c>
    </row>
    <row r="144" spans="1:2" x14ac:dyDescent="0.25">
      <c r="A144" s="1">
        <v>0.97222222222222199</v>
      </c>
      <c r="B144" s="2">
        <f>'ch1'!B144*1.02</f>
        <v>15.3</v>
      </c>
    </row>
    <row r="145" spans="1:2" x14ac:dyDescent="0.25">
      <c r="A145" s="1">
        <v>0.97916666666666696</v>
      </c>
      <c r="B145" s="2">
        <f>'ch1'!B145*1.02</f>
        <v>11.22</v>
      </c>
    </row>
    <row r="146" spans="1:2" x14ac:dyDescent="0.25">
      <c r="A146" s="1">
        <v>0.98611111111111105</v>
      </c>
      <c r="B146" s="2">
        <f>'ch1'!B146*1.02</f>
        <v>16.32</v>
      </c>
    </row>
    <row r="147" spans="1:2" x14ac:dyDescent="0.25">
      <c r="A147" s="1">
        <v>0.99305555555555503</v>
      </c>
      <c r="B147" s="2">
        <f>'ch1'!B147*1.02</f>
        <v>9.18</v>
      </c>
    </row>
    <row r="148" spans="1:2" x14ac:dyDescent="0.25">
      <c r="A148" s="1">
        <v>1</v>
      </c>
      <c r="B148" s="2">
        <f>'ch1'!B148*1.02</f>
        <v>5.0999999999999996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48"/>
  <sheetViews>
    <sheetView topLeftCell="A7" workbookViewId="0">
      <selection activeCell="B4" sqref="B4:B148"/>
    </sheetView>
  </sheetViews>
  <sheetFormatPr baseColWidth="10" defaultRowHeight="15" x14ac:dyDescent="0.25"/>
  <cols>
    <col min="1" max="1" width="13.5703125" bestFit="1" customWidth="1"/>
    <col min="3" max="3" width="34.28515625" customWidth="1"/>
  </cols>
  <sheetData>
    <row r="3" spans="1:2" x14ac:dyDescent="0.25">
      <c r="A3" t="s">
        <v>0</v>
      </c>
      <c r="B3" t="s">
        <v>1</v>
      </c>
    </row>
    <row r="4" spans="1:2" x14ac:dyDescent="0.25">
      <c r="A4" s="1">
        <v>0</v>
      </c>
      <c r="B4" s="2">
        <f>'ch1'!B4*0.76</f>
        <v>5.32</v>
      </c>
    </row>
    <row r="5" spans="1:2" x14ac:dyDescent="0.25">
      <c r="A5" s="1">
        <v>6.9444444444444441E-3</v>
      </c>
      <c r="B5" s="2">
        <f>'ch1'!B5*0.76</f>
        <v>4.5600000000000005</v>
      </c>
    </row>
    <row r="6" spans="1:2" x14ac:dyDescent="0.25">
      <c r="A6" s="1">
        <v>1.38888888888889E-2</v>
      </c>
      <c r="B6" s="2">
        <f>'ch1'!B6*0.76</f>
        <v>9.8800000000000008</v>
      </c>
    </row>
    <row r="7" spans="1:2" x14ac:dyDescent="0.25">
      <c r="A7" s="1">
        <v>2.0833333333333301E-2</v>
      </c>
      <c r="B7" s="2">
        <f>'ch1'!B7*0.76</f>
        <v>9.8800000000000008</v>
      </c>
    </row>
    <row r="8" spans="1:2" x14ac:dyDescent="0.25">
      <c r="A8" s="1">
        <v>2.7777777777777801E-2</v>
      </c>
      <c r="B8" s="2">
        <f>'ch1'!B8*0.76</f>
        <v>8.36</v>
      </c>
    </row>
    <row r="9" spans="1:2" x14ac:dyDescent="0.25">
      <c r="A9" s="1">
        <v>3.4722222222222203E-2</v>
      </c>
      <c r="B9" s="2">
        <f>'ch1'!B9*0.76</f>
        <v>9.8800000000000008</v>
      </c>
    </row>
    <row r="10" spans="1:2" x14ac:dyDescent="0.25">
      <c r="A10" s="1">
        <v>4.1666666666666699E-2</v>
      </c>
      <c r="B10" s="2">
        <f>'ch1'!B10*0.76</f>
        <v>6.08</v>
      </c>
    </row>
    <row r="11" spans="1:2" x14ac:dyDescent="0.25">
      <c r="A11" s="1">
        <v>4.8611111111111098E-2</v>
      </c>
      <c r="B11" s="2">
        <f>'ch1'!B11*0.76</f>
        <v>5.32</v>
      </c>
    </row>
    <row r="12" spans="1:2" x14ac:dyDescent="0.25">
      <c r="A12" s="1">
        <v>5.5555555555555601E-2</v>
      </c>
      <c r="B12" s="2">
        <f>'ch1'!B12*0.76</f>
        <v>6.08</v>
      </c>
    </row>
    <row r="13" spans="1:2" x14ac:dyDescent="0.25">
      <c r="A13" s="1">
        <v>6.25E-2</v>
      </c>
      <c r="B13" s="2">
        <f>'ch1'!B13*0.76</f>
        <v>4.5600000000000005</v>
      </c>
    </row>
    <row r="14" spans="1:2" x14ac:dyDescent="0.25">
      <c r="A14" s="1">
        <v>6.9444444444444406E-2</v>
      </c>
      <c r="B14" s="2">
        <f>'ch1'!B14*0.76</f>
        <v>10.64</v>
      </c>
    </row>
    <row r="15" spans="1:2" x14ac:dyDescent="0.25">
      <c r="A15" s="1">
        <v>7.6388888888888895E-2</v>
      </c>
      <c r="B15" s="2">
        <f>'ch1'!B15*0.76</f>
        <v>5.32</v>
      </c>
    </row>
    <row r="16" spans="1:2" x14ac:dyDescent="0.25">
      <c r="A16" s="1">
        <v>8.3333333333333301E-2</v>
      </c>
      <c r="B16" s="2">
        <f>'ch1'!B16*0.76</f>
        <v>4.5600000000000005</v>
      </c>
    </row>
    <row r="17" spans="1:2" x14ac:dyDescent="0.25">
      <c r="A17" s="1">
        <v>9.0277777777777804E-2</v>
      </c>
      <c r="B17" s="2">
        <f>'ch1'!B17*0.76</f>
        <v>9.8800000000000008</v>
      </c>
    </row>
    <row r="18" spans="1:2" x14ac:dyDescent="0.25">
      <c r="A18" s="1">
        <v>9.7222222222222196E-2</v>
      </c>
      <c r="B18" s="2">
        <f>'ch1'!B18*0.76</f>
        <v>9.8800000000000008</v>
      </c>
    </row>
    <row r="19" spans="1:2" x14ac:dyDescent="0.25">
      <c r="A19" s="1">
        <v>0.104166666666667</v>
      </c>
      <c r="B19" s="2">
        <f>'ch1'!B19*0.76</f>
        <v>8.36</v>
      </c>
    </row>
    <row r="20" spans="1:2" x14ac:dyDescent="0.25">
      <c r="A20" s="1">
        <v>0.11111111111111099</v>
      </c>
      <c r="B20" s="2">
        <f>'ch1'!B20*0.76</f>
        <v>9.8800000000000008</v>
      </c>
    </row>
    <row r="21" spans="1:2" x14ac:dyDescent="0.25">
      <c r="A21" s="1">
        <v>0.118055555555556</v>
      </c>
      <c r="B21" s="2">
        <f>'ch1'!B21*0.76</f>
        <v>6.08</v>
      </c>
    </row>
    <row r="22" spans="1:2" x14ac:dyDescent="0.25">
      <c r="A22" s="1">
        <v>0.125</v>
      </c>
      <c r="B22" s="2">
        <f>'ch1'!B22*0.76</f>
        <v>5.32</v>
      </c>
    </row>
    <row r="23" spans="1:2" x14ac:dyDescent="0.25">
      <c r="A23" s="1">
        <v>0.131944444444444</v>
      </c>
      <c r="B23" s="2">
        <f>'ch1'!B23*0.76</f>
        <v>6.08</v>
      </c>
    </row>
    <row r="24" spans="1:2" x14ac:dyDescent="0.25">
      <c r="A24" s="1">
        <v>0.13888888888888901</v>
      </c>
      <c r="B24" s="2">
        <f>'ch1'!B24*0.76</f>
        <v>4.5600000000000005</v>
      </c>
    </row>
    <row r="25" spans="1:2" x14ac:dyDescent="0.25">
      <c r="A25" s="1">
        <v>0.14583333333333301</v>
      </c>
      <c r="B25" s="2">
        <f>'ch1'!B25*0.76</f>
        <v>4.5600000000000005</v>
      </c>
    </row>
    <row r="26" spans="1:2" x14ac:dyDescent="0.25">
      <c r="A26" s="1">
        <v>0.15277777777777801</v>
      </c>
      <c r="B26" s="2">
        <f>'ch1'!B26*0.76</f>
        <v>4.18</v>
      </c>
    </row>
    <row r="27" spans="1:2" x14ac:dyDescent="0.25">
      <c r="A27" s="1">
        <v>0.15972222222222199</v>
      </c>
      <c r="B27" s="2">
        <f>'ch1'!B27*0.76</f>
        <v>3.8</v>
      </c>
    </row>
    <row r="28" spans="1:2" x14ac:dyDescent="0.25">
      <c r="A28" s="1">
        <v>0.16666666666666699</v>
      </c>
      <c r="B28" s="2">
        <f>'ch1'!B28*0.76</f>
        <v>3.42</v>
      </c>
    </row>
    <row r="29" spans="1:2" x14ac:dyDescent="0.25">
      <c r="A29" s="1">
        <v>0.17361111111111099</v>
      </c>
      <c r="B29" s="2">
        <f>'ch1'!B29*0.76</f>
        <v>3.04</v>
      </c>
    </row>
    <row r="30" spans="1:2" x14ac:dyDescent="0.25">
      <c r="A30" s="1">
        <v>0.180555555555556</v>
      </c>
      <c r="B30" s="2">
        <f>'ch1'!B30*0.76</f>
        <v>2.66</v>
      </c>
    </row>
    <row r="31" spans="1:2" x14ac:dyDescent="0.25">
      <c r="A31" s="1">
        <v>0.1875</v>
      </c>
      <c r="B31" s="2">
        <f>'ch1'!B31*0.76</f>
        <v>2.2800000000000002</v>
      </c>
    </row>
    <row r="32" spans="1:2" x14ac:dyDescent="0.25">
      <c r="A32" s="1">
        <v>0.194444444444444</v>
      </c>
      <c r="B32" s="2">
        <f>'ch1'!B32*0.76</f>
        <v>9.8800000000000008</v>
      </c>
    </row>
    <row r="33" spans="1:2" x14ac:dyDescent="0.25">
      <c r="A33" s="1">
        <v>0.20138888888888901</v>
      </c>
      <c r="B33" s="2">
        <f>'ch1'!B33*0.76</f>
        <v>9.120000000000001</v>
      </c>
    </row>
    <row r="34" spans="1:2" x14ac:dyDescent="0.25">
      <c r="A34" s="1">
        <v>0.20833333333333301</v>
      </c>
      <c r="B34" s="2">
        <f>'ch1'!B34*0.76</f>
        <v>12.16</v>
      </c>
    </row>
    <row r="35" spans="1:2" x14ac:dyDescent="0.25">
      <c r="A35" s="1">
        <v>0.21527777777777801</v>
      </c>
      <c r="B35" s="2">
        <f>'ch1'!B35*0.76</f>
        <v>8.36</v>
      </c>
    </row>
    <row r="36" spans="1:2" x14ac:dyDescent="0.25">
      <c r="A36" s="1">
        <v>0.22222222222222199</v>
      </c>
      <c r="B36" s="2">
        <f>'ch1'!B36*0.76</f>
        <v>9.120000000000001</v>
      </c>
    </row>
    <row r="37" spans="1:2" x14ac:dyDescent="0.25">
      <c r="A37" s="1">
        <v>0.22916666666666699</v>
      </c>
      <c r="B37" s="2">
        <f>'ch1'!B37*0.76</f>
        <v>12.92</v>
      </c>
    </row>
    <row r="38" spans="1:2" x14ac:dyDescent="0.25">
      <c r="A38" s="1">
        <v>0.23611111111111099</v>
      </c>
      <c r="B38" s="2">
        <f>'ch1'!B38*0.76</f>
        <v>10.64</v>
      </c>
    </row>
    <row r="39" spans="1:2" x14ac:dyDescent="0.25">
      <c r="A39" s="1">
        <v>0.243055555555556</v>
      </c>
      <c r="B39" s="2">
        <f>'ch1'!B39*0.76</f>
        <v>11.4</v>
      </c>
    </row>
    <row r="40" spans="1:2" x14ac:dyDescent="0.25">
      <c r="A40" s="1">
        <v>0.25</v>
      </c>
      <c r="B40" s="2">
        <f>'ch1'!B40*0.76</f>
        <v>8.36</v>
      </c>
    </row>
    <row r="41" spans="1:2" x14ac:dyDescent="0.25">
      <c r="A41" s="1">
        <v>0.25694444444444398</v>
      </c>
      <c r="B41" s="2">
        <f>'ch1'!B41*0.76</f>
        <v>9.120000000000001</v>
      </c>
    </row>
    <row r="42" spans="1:2" x14ac:dyDescent="0.25">
      <c r="A42" s="1">
        <v>0.26388888888888901</v>
      </c>
      <c r="B42" s="2">
        <f>'ch1'!B42*0.76</f>
        <v>7.6</v>
      </c>
    </row>
    <row r="43" spans="1:2" x14ac:dyDescent="0.25">
      <c r="A43" s="1">
        <v>0.27083333333333298</v>
      </c>
      <c r="B43" s="2">
        <f>'ch1'!B43*0.76</f>
        <v>12.92</v>
      </c>
    </row>
    <row r="44" spans="1:2" x14ac:dyDescent="0.25">
      <c r="A44" s="1">
        <v>0.27777777777777801</v>
      </c>
      <c r="B44" s="2">
        <f>'ch1'!B44*0.76</f>
        <v>6.08</v>
      </c>
    </row>
    <row r="45" spans="1:2" x14ac:dyDescent="0.25">
      <c r="A45" s="1">
        <v>0.28472222222222199</v>
      </c>
      <c r="B45" s="2">
        <f>'ch1'!B45*0.76</f>
        <v>4.5600000000000005</v>
      </c>
    </row>
    <row r="46" spans="1:2" x14ac:dyDescent="0.25">
      <c r="A46" s="1">
        <v>0.29166666666666702</v>
      </c>
      <c r="B46" s="2">
        <f>'ch1'!B46*0.76</f>
        <v>4.5600000000000005</v>
      </c>
    </row>
    <row r="47" spans="1:2" x14ac:dyDescent="0.25">
      <c r="A47" s="1">
        <v>0.29861111111111099</v>
      </c>
      <c r="B47" s="2">
        <f>'ch1'!B47*0.76</f>
        <v>4.18</v>
      </c>
    </row>
    <row r="48" spans="1:2" x14ac:dyDescent="0.25">
      <c r="A48" s="1">
        <v>0.30555555555555602</v>
      </c>
      <c r="B48" s="2">
        <f>'ch1'!B48*0.76</f>
        <v>3.8</v>
      </c>
    </row>
    <row r="49" spans="1:2" x14ac:dyDescent="0.25">
      <c r="A49" s="1">
        <v>0.3125</v>
      </c>
      <c r="B49" s="2">
        <f>'ch1'!B49*0.76</f>
        <v>3.42</v>
      </c>
    </row>
    <row r="50" spans="1:2" x14ac:dyDescent="0.25">
      <c r="A50" s="1">
        <v>0.31944444444444398</v>
      </c>
      <c r="B50" s="2">
        <f>'ch1'!B50*0.76</f>
        <v>3.04</v>
      </c>
    </row>
    <row r="51" spans="1:2" x14ac:dyDescent="0.25">
      <c r="A51" s="1">
        <v>0.32638888888888901</v>
      </c>
      <c r="B51" s="2">
        <f>'ch1'!B51*0.76</f>
        <v>2.66</v>
      </c>
    </row>
    <row r="52" spans="1:2" x14ac:dyDescent="0.25">
      <c r="A52" s="1">
        <v>0.33333333333333298</v>
      </c>
      <c r="B52" s="2">
        <f>'ch1'!B52*0.76</f>
        <v>2.2800000000000002</v>
      </c>
    </row>
    <row r="53" spans="1:2" x14ac:dyDescent="0.25">
      <c r="A53" s="1">
        <v>0.34027777777777801</v>
      </c>
      <c r="B53" s="2">
        <f>'ch1'!B53*0.76</f>
        <v>9.8800000000000008</v>
      </c>
    </row>
    <row r="54" spans="1:2" x14ac:dyDescent="0.25">
      <c r="A54" s="1">
        <v>0.34722222222222199</v>
      </c>
      <c r="B54" s="2">
        <f>'ch1'!B54*0.76</f>
        <v>9.120000000000001</v>
      </c>
    </row>
    <row r="55" spans="1:2" x14ac:dyDescent="0.25">
      <c r="A55" s="1">
        <v>0.35416666666666702</v>
      </c>
      <c r="B55" s="2">
        <f>'ch1'!B55*0.76</f>
        <v>12.16</v>
      </c>
    </row>
    <row r="56" spans="1:2" x14ac:dyDescent="0.25">
      <c r="A56" s="1">
        <v>0.36111111111111099</v>
      </c>
      <c r="B56" s="2">
        <f>'ch1'!B56*0.76</f>
        <v>8.36</v>
      </c>
    </row>
    <row r="57" spans="1:2" x14ac:dyDescent="0.25">
      <c r="A57" s="1">
        <v>0.36805555555555602</v>
      </c>
      <c r="B57" s="2">
        <f>'ch1'!B57*0.76</f>
        <v>9.120000000000001</v>
      </c>
    </row>
    <row r="58" spans="1:2" x14ac:dyDescent="0.25">
      <c r="A58" s="1">
        <v>0.375</v>
      </c>
      <c r="B58" s="2">
        <f>'ch1'!B58*0.76</f>
        <v>12.92</v>
      </c>
    </row>
    <row r="59" spans="1:2" x14ac:dyDescent="0.25">
      <c r="A59" s="1">
        <v>0.38194444444444398</v>
      </c>
      <c r="B59" s="2">
        <f>'ch1'!B59*0.76</f>
        <v>10.64</v>
      </c>
    </row>
    <row r="60" spans="1:2" x14ac:dyDescent="0.25">
      <c r="A60" s="1">
        <v>0.38888888888888901</v>
      </c>
      <c r="B60" s="2">
        <f>'ch1'!B60*0.76</f>
        <v>11.4</v>
      </c>
    </row>
    <row r="61" spans="1:2" x14ac:dyDescent="0.25">
      <c r="A61" s="1">
        <v>0.39583333333333298</v>
      </c>
      <c r="B61" s="2">
        <f>'ch1'!B61*0.76</f>
        <v>8.36</v>
      </c>
    </row>
    <row r="62" spans="1:2" x14ac:dyDescent="0.25">
      <c r="A62" s="1">
        <v>0.40277777777777801</v>
      </c>
      <c r="B62" s="2">
        <f>'ch1'!B62*0.76</f>
        <v>9.120000000000001</v>
      </c>
    </row>
    <row r="63" spans="1:2" x14ac:dyDescent="0.25">
      <c r="A63" s="1">
        <v>0.40972222222222199</v>
      </c>
      <c r="B63" s="2">
        <f>'ch1'!B63*0.76</f>
        <v>6.08</v>
      </c>
    </row>
    <row r="64" spans="1:2" x14ac:dyDescent="0.25">
      <c r="A64" s="1">
        <v>0.41666666666666702</v>
      </c>
      <c r="B64" s="2">
        <f>'ch1'!B64*0.76</f>
        <v>5.32</v>
      </c>
    </row>
    <row r="65" spans="1:2" x14ac:dyDescent="0.25">
      <c r="A65" s="1">
        <v>0.42361111111111099</v>
      </c>
      <c r="B65" s="2">
        <f>'ch1'!B65*0.76</f>
        <v>6.08</v>
      </c>
    </row>
    <row r="66" spans="1:2" x14ac:dyDescent="0.25">
      <c r="A66" s="1">
        <v>0.43055555555555602</v>
      </c>
      <c r="B66" s="2">
        <f>'ch1'!B66*0.76</f>
        <v>4.5600000000000005</v>
      </c>
    </row>
    <row r="67" spans="1:2" x14ac:dyDescent="0.25">
      <c r="A67" s="1">
        <v>0.4375</v>
      </c>
      <c r="B67" s="2">
        <f>'ch1'!B67*0.76</f>
        <v>10.64</v>
      </c>
    </row>
    <row r="68" spans="1:2" x14ac:dyDescent="0.25">
      <c r="A68" s="1">
        <v>0.44444444444444398</v>
      </c>
      <c r="B68" s="2">
        <f>'ch1'!B68*0.76</f>
        <v>12.16</v>
      </c>
    </row>
    <row r="69" spans="1:2" x14ac:dyDescent="0.25">
      <c r="A69" s="1">
        <v>0.45138888888888901</v>
      </c>
      <c r="B69" s="2">
        <f>'ch1'!B69*0.76</f>
        <v>3.04</v>
      </c>
    </row>
    <row r="70" spans="1:2" x14ac:dyDescent="0.25">
      <c r="A70" s="1">
        <v>0.45833333333333298</v>
      </c>
      <c r="B70" s="2">
        <f>'ch1'!B70*0.76</f>
        <v>12.92</v>
      </c>
    </row>
    <row r="71" spans="1:2" x14ac:dyDescent="0.25">
      <c r="A71" s="1">
        <v>0.46527777777777801</v>
      </c>
      <c r="B71" s="2">
        <f>'ch1'!B71*0.76</f>
        <v>8.36</v>
      </c>
    </row>
    <row r="72" spans="1:2" x14ac:dyDescent="0.25">
      <c r="A72" s="1">
        <v>0.47222222222222199</v>
      </c>
      <c r="B72" s="2">
        <f>'ch1'!B72*0.76</f>
        <v>9.120000000000001</v>
      </c>
    </row>
    <row r="73" spans="1:2" x14ac:dyDescent="0.25">
      <c r="A73" s="1">
        <v>0.47916666666666702</v>
      </c>
      <c r="B73" s="2">
        <f>'ch1'!B73*0.76</f>
        <v>13.68</v>
      </c>
    </row>
    <row r="74" spans="1:2" x14ac:dyDescent="0.25">
      <c r="A74" s="1">
        <v>0.48611111111111099</v>
      </c>
      <c r="B74" s="2">
        <f>'ch1'!B74*0.76</f>
        <v>8.36</v>
      </c>
    </row>
    <row r="75" spans="1:2" x14ac:dyDescent="0.25">
      <c r="A75" s="1">
        <v>0.49305555555555602</v>
      </c>
      <c r="B75" s="2">
        <f>'ch1'!B75*0.76</f>
        <v>2.2800000000000002</v>
      </c>
    </row>
    <row r="76" spans="1:2" x14ac:dyDescent="0.25">
      <c r="A76" s="1">
        <v>0.5</v>
      </c>
      <c r="B76" s="2">
        <f>'ch1'!B76*0.76</f>
        <v>10.64</v>
      </c>
    </row>
    <row r="77" spans="1:2" x14ac:dyDescent="0.25">
      <c r="A77" s="1">
        <v>0.50694444444444398</v>
      </c>
      <c r="B77" s="2">
        <f>'ch1'!B77*0.76</f>
        <v>11.4</v>
      </c>
    </row>
    <row r="78" spans="1:2" x14ac:dyDescent="0.25">
      <c r="A78" s="1">
        <v>0.51388888888888895</v>
      </c>
      <c r="B78" s="2">
        <f>'ch1'!B78*0.76</f>
        <v>9.120000000000001</v>
      </c>
    </row>
    <row r="79" spans="1:2" x14ac:dyDescent="0.25">
      <c r="A79" s="1">
        <v>0.52083333333333304</v>
      </c>
      <c r="B79" s="2">
        <f>'ch1'!B79*0.76</f>
        <v>8.36</v>
      </c>
    </row>
    <row r="80" spans="1:2" x14ac:dyDescent="0.25">
      <c r="A80" s="1">
        <v>0.52777777777777801</v>
      </c>
      <c r="B80" s="2">
        <f>'ch1'!B80*0.76</f>
        <v>8.36</v>
      </c>
    </row>
    <row r="81" spans="1:2" x14ac:dyDescent="0.25">
      <c r="A81" s="1">
        <v>0.53472222222222199</v>
      </c>
      <c r="B81" s="2">
        <f>'ch1'!B81*0.76</f>
        <v>2.2800000000000002</v>
      </c>
    </row>
    <row r="82" spans="1:2" x14ac:dyDescent="0.25">
      <c r="A82" s="1">
        <v>0.54166666666666696</v>
      </c>
      <c r="B82" s="2">
        <f>'ch1'!B82*0.76</f>
        <v>10.64</v>
      </c>
    </row>
    <row r="83" spans="1:2" x14ac:dyDescent="0.25">
      <c r="A83" s="1">
        <v>0.54861111111111105</v>
      </c>
      <c r="B83" s="2">
        <f>'ch1'!B83*0.76</f>
        <v>11.4</v>
      </c>
    </row>
    <row r="84" spans="1:2" x14ac:dyDescent="0.25">
      <c r="A84" s="1">
        <v>0.55555555555555602</v>
      </c>
      <c r="B84" s="2">
        <f>'ch1'!B84*0.76</f>
        <v>9.120000000000001</v>
      </c>
    </row>
    <row r="85" spans="1:2" x14ac:dyDescent="0.25">
      <c r="A85" s="1">
        <v>0.5625</v>
      </c>
      <c r="B85" s="2">
        <f>'ch1'!B85*0.76</f>
        <v>13.68</v>
      </c>
    </row>
    <row r="86" spans="1:2" x14ac:dyDescent="0.25">
      <c r="A86" s="1">
        <v>0.56944444444444398</v>
      </c>
      <c r="B86" s="2">
        <f>'ch1'!B86*0.76</f>
        <v>8.36</v>
      </c>
    </row>
    <row r="87" spans="1:2" x14ac:dyDescent="0.25">
      <c r="A87" s="1">
        <v>0.57638888888888895</v>
      </c>
      <c r="B87" s="2">
        <f>'ch1'!B87*0.76</f>
        <v>2.2800000000000002</v>
      </c>
    </row>
    <row r="88" spans="1:2" x14ac:dyDescent="0.25">
      <c r="A88" s="1">
        <v>0.58333333333333304</v>
      </c>
      <c r="B88" s="2">
        <f>'ch1'!B88*0.76</f>
        <v>10.64</v>
      </c>
    </row>
    <row r="89" spans="1:2" x14ac:dyDescent="0.25">
      <c r="A89" s="1">
        <v>0.59027777777777801</v>
      </c>
      <c r="B89" s="2">
        <f>'ch1'!B89*0.76</f>
        <v>11.4</v>
      </c>
    </row>
    <row r="90" spans="1:2" x14ac:dyDescent="0.25">
      <c r="A90" s="1">
        <v>0.59722222222222199</v>
      </c>
      <c r="B90" s="2">
        <f>'ch1'!B90*0.76</f>
        <v>9.120000000000001</v>
      </c>
    </row>
    <row r="91" spans="1:2" x14ac:dyDescent="0.25">
      <c r="A91" s="1">
        <v>0.60416666666666696</v>
      </c>
      <c r="B91" s="2">
        <f>'ch1'!B91*0.76</f>
        <v>8.36</v>
      </c>
    </row>
    <row r="92" spans="1:2" x14ac:dyDescent="0.25">
      <c r="A92" s="1">
        <v>0.61111111111111105</v>
      </c>
      <c r="B92" s="2">
        <f>'ch1'!B92*0.76</f>
        <v>8.36</v>
      </c>
    </row>
    <row r="93" spans="1:2" x14ac:dyDescent="0.25">
      <c r="A93" s="1">
        <v>0.61805555555555503</v>
      </c>
      <c r="B93" s="2">
        <f>'ch1'!B93*0.76</f>
        <v>2.2800000000000002</v>
      </c>
    </row>
    <row r="94" spans="1:2" x14ac:dyDescent="0.25">
      <c r="A94" s="1">
        <v>0.625</v>
      </c>
      <c r="B94" s="2">
        <f>'ch1'!B94*0.76</f>
        <v>10.64</v>
      </c>
    </row>
    <row r="95" spans="1:2" x14ac:dyDescent="0.25">
      <c r="A95" s="1">
        <v>0.63194444444444398</v>
      </c>
      <c r="B95" s="2">
        <f>'ch1'!B95*0.76</f>
        <v>11.4</v>
      </c>
    </row>
    <row r="96" spans="1:2" x14ac:dyDescent="0.25">
      <c r="A96" s="1">
        <v>0.63888888888888895</v>
      </c>
      <c r="B96" s="2">
        <f>'ch1'!B96*0.76</f>
        <v>1.52</v>
      </c>
    </row>
    <row r="97" spans="1:2" x14ac:dyDescent="0.25">
      <c r="A97" s="1">
        <v>0.64583333333333304</v>
      </c>
      <c r="B97" s="2">
        <f>'ch1'!B97*0.76</f>
        <v>10.64</v>
      </c>
    </row>
    <row r="98" spans="1:2" x14ac:dyDescent="0.25">
      <c r="A98" s="1">
        <v>0.65277777777777801</v>
      </c>
      <c r="B98" s="2">
        <f>'ch1'!B98*0.76</f>
        <v>11.4</v>
      </c>
    </row>
    <row r="99" spans="1:2" x14ac:dyDescent="0.25">
      <c r="A99" s="1">
        <v>0.65972222222222199</v>
      </c>
      <c r="B99" s="2">
        <f>'ch1'!B99*0.76</f>
        <v>9.120000000000001</v>
      </c>
    </row>
    <row r="100" spans="1:2" x14ac:dyDescent="0.25">
      <c r="A100" s="1">
        <v>0.66666666666666696</v>
      </c>
      <c r="B100" s="2">
        <f>'ch1'!B100*0.76</f>
        <v>6.84</v>
      </c>
    </row>
    <row r="101" spans="1:2" x14ac:dyDescent="0.25">
      <c r="A101" s="1">
        <v>0.67361111111111105</v>
      </c>
      <c r="B101" s="2">
        <f>'ch1'!B101*0.76</f>
        <v>3.8</v>
      </c>
    </row>
    <row r="102" spans="1:2" x14ac:dyDescent="0.25">
      <c r="A102" s="1">
        <v>0.68055555555555503</v>
      </c>
      <c r="B102" s="2">
        <f>'ch1'!B102*0.76</f>
        <v>12.92</v>
      </c>
    </row>
    <row r="103" spans="1:2" x14ac:dyDescent="0.25">
      <c r="A103" s="1">
        <v>0.6875</v>
      </c>
      <c r="B103" s="2">
        <f>'ch1'!B103*0.76</f>
        <v>9.120000000000001</v>
      </c>
    </row>
    <row r="104" spans="1:2" x14ac:dyDescent="0.25">
      <c r="A104" s="1">
        <v>0.69444444444444398</v>
      </c>
      <c r="B104" s="2">
        <f>'ch1'!B104*0.76</f>
        <v>8.36</v>
      </c>
    </row>
    <row r="105" spans="1:2" x14ac:dyDescent="0.25">
      <c r="A105" s="1">
        <v>0.70138888888888895</v>
      </c>
      <c r="B105" s="2">
        <f>'ch1'!B105*0.76</f>
        <v>7.6</v>
      </c>
    </row>
    <row r="106" spans="1:2" x14ac:dyDescent="0.25">
      <c r="A106" s="1">
        <v>0.70833333333333304</v>
      </c>
      <c r="B106" s="2">
        <f>'ch1'!B106*0.76</f>
        <v>8.36</v>
      </c>
    </row>
    <row r="107" spans="1:2" x14ac:dyDescent="0.25">
      <c r="A107" s="1">
        <v>0.71527777777777801</v>
      </c>
      <c r="B107" s="2">
        <f>'ch1'!B107*0.76</f>
        <v>4.5600000000000005</v>
      </c>
    </row>
    <row r="108" spans="1:2" x14ac:dyDescent="0.25">
      <c r="A108" s="1">
        <v>0.72222222222222199</v>
      </c>
      <c r="B108" s="2">
        <f>'ch1'!B108*0.76</f>
        <v>9.120000000000001</v>
      </c>
    </row>
    <row r="109" spans="1:2" x14ac:dyDescent="0.25">
      <c r="A109" s="1">
        <v>0.72916666666666696</v>
      </c>
      <c r="B109" s="2">
        <f>'ch1'!B109*0.76</f>
        <v>12.92</v>
      </c>
    </row>
    <row r="110" spans="1:2" x14ac:dyDescent="0.25">
      <c r="A110" s="1">
        <v>0.73611111111111105</v>
      </c>
      <c r="B110" s="2">
        <f>'ch1'!B110*0.76</f>
        <v>9.120000000000001</v>
      </c>
    </row>
    <row r="111" spans="1:2" x14ac:dyDescent="0.25">
      <c r="A111" s="1">
        <v>0.74305555555555503</v>
      </c>
      <c r="B111" s="2">
        <f>'ch1'!B111*0.76</f>
        <v>10.64</v>
      </c>
    </row>
    <row r="112" spans="1:2" x14ac:dyDescent="0.25">
      <c r="A112" s="1">
        <v>0.75</v>
      </c>
      <c r="B112" s="2">
        <f>'ch1'!B112*0.76</f>
        <v>13.68</v>
      </c>
    </row>
    <row r="113" spans="1:2" x14ac:dyDescent="0.25">
      <c r="A113" s="1">
        <v>0.75694444444444398</v>
      </c>
      <c r="B113" s="2">
        <f>'ch1'!B113*0.76</f>
        <v>1.52</v>
      </c>
    </row>
    <row r="114" spans="1:2" x14ac:dyDescent="0.25">
      <c r="A114" s="1">
        <v>0.76388888888888895</v>
      </c>
      <c r="B114" s="2">
        <f>'ch1'!B114*0.76</f>
        <v>5.32</v>
      </c>
    </row>
    <row r="115" spans="1:2" x14ac:dyDescent="0.25">
      <c r="A115" s="1">
        <v>0.77083333333333304</v>
      </c>
      <c r="B115" s="2">
        <f>'ch1'!B115*0.76</f>
        <v>4.5600000000000005</v>
      </c>
    </row>
    <row r="116" spans="1:2" x14ac:dyDescent="0.25">
      <c r="A116" s="1">
        <v>0.77777777777777801</v>
      </c>
      <c r="B116" s="2">
        <f>'ch1'!B116*0.76</f>
        <v>9.120000000000001</v>
      </c>
    </row>
    <row r="117" spans="1:2" x14ac:dyDescent="0.25">
      <c r="A117" s="1">
        <v>0.78472222222222199</v>
      </c>
      <c r="B117" s="2">
        <f>'ch1'!B117*0.76</f>
        <v>9.8800000000000008</v>
      </c>
    </row>
    <row r="118" spans="1:2" x14ac:dyDescent="0.25">
      <c r="A118" s="1">
        <v>0.79166666666666696</v>
      </c>
      <c r="B118" s="2">
        <f>'ch1'!B118*0.76</f>
        <v>10.64</v>
      </c>
    </row>
    <row r="119" spans="1:2" x14ac:dyDescent="0.25">
      <c r="A119" s="1">
        <v>0.79861111111111105</v>
      </c>
      <c r="B119" s="2">
        <f>'ch1'!B119*0.76</f>
        <v>7.6</v>
      </c>
    </row>
    <row r="120" spans="1:2" x14ac:dyDescent="0.25">
      <c r="A120" s="1">
        <v>0.80555555555555503</v>
      </c>
      <c r="B120" s="2">
        <f>'ch1'!B120*0.76</f>
        <v>1.52</v>
      </c>
    </row>
    <row r="121" spans="1:2" x14ac:dyDescent="0.25">
      <c r="A121" s="1">
        <v>0.8125</v>
      </c>
      <c r="B121" s="2">
        <f>'ch1'!B121*0.76</f>
        <v>10.64</v>
      </c>
    </row>
    <row r="122" spans="1:2" x14ac:dyDescent="0.25">
      <c r="A122" s="1">
        <v>0.81944444444444398</v>
      </c>
      <c r="B122" s="2">
        <f>'ch1'!B122*0.76</f>
        <v>11.4</v>
      </c>
    </row>
    <row r="123" spans="1:2" x14ac:dyDescent="0.25">
      <c r="A123" s="1">
        <v>0.82638888888888895</v>
      </c>
      <c r="B123" s="2">
        <f>'ch1'!B123*0.76</f>
        <v>9.120000000000001</v>
      </c>
    </row>
    <row r="124" spans="1:2" x14ac:dyDescent="0.25">
      <c r="A124" s="1">
        <v>0.83333333333333304</v>
      </c>
      <c r="B124" s="2">
        <f>'ch1'!B124*0.76</f>
        <v>6.84</v>
      </c>
    </row>
    <row r="125" spans="1:2" x14ac:dyDescent="0.25">
      <c r="A125" s="1">
        <v>0.84027777777777801</v>
      </c>
      <c r="B125" s="2">
        <f>'ch1'!B125*0.76</f>
        <v>3.8</v>
      </c>
    </row>
    <row r="126" spans="1:2" x14ac:dyDescent="0.25">
      <c r="A126" s="1">
        <v>0.84722222222222199</v>
      </c>
      <c r="B126" s="2">
        <f>'ch1'!B126*0.76</f>
        <v>12.92</v>
      </c>
    </row>
    <row r="127" spans="1:2" x14ac:dyDescent="0.25">
      <c r="A127" s="1">
        <v>0.85416666666666696</v>
      </c>
      <c r="B127" s="2">
        <f>'ch1'!B127*0.76</f>
        <v>9.120000000000001</v>
      </c>
    </row>
    <row r="128" spans="1:2" x14ac:dyDescent="0.25">
      <c r="A128" s="1">
        <v>0.86111111111111105</v>
      </c>
      <c r="B128" s="2">
        <f>'ch1'!B128*0.76</f>
        <v>8.36</v>
      </c>
    </row>
    <row r="129" spans="1:2" x14ac:dyDescent="0.25">
      <c r="A129" s="1">
        <v>0.86805555555555503</v>
      </c>
      <c r="B129" s="2">
        <f>'ch1'!B129*0.76</f>
        <v>7.6</v>
      </c>
    </row>
    <row r="130" spans="1:2" x14ac:dyDescent="0.25">
      <c r="A130" s="1">
        <v>0.875</v>
      </c>
      <c r="B130" s="2">
        <f>'ch1'!B130*0.76</f>
        <v>8.36</v>
      </c>
    </row>
    <row r="131" spans="1:2" x14ac:dyDescent="0.25">
      <c r="A131" s="1">
        <v>0.88194444444444398</v>
      </c>
      <c r="B131" s="2">
        <f>'ch1'!B131*0.76</f>
        <v>4.5600000000000005</v>
      </c>
    </row>
    <row r="132" spans="1:2" x14ac:dyDescent="0.25">
      <c r="A132" s="1">
        <v>0.88888888888888895</v>
      </c>
      <c r="B132" s="2">
        <f>'ch1'!B132*0.76</f>
        <v>9.120000000000001</v>
      </c>
    </row>
    <row r="133" spans="1:2" x14ac:dyDescent="0.25">
      <c r="A133" s="1">
        <v>0.89583333333333304</v>
      </c>
      <c r="B133" s="2">
        <f>'ch1'!B133*0.76</f>
        <v>12.92</v>
      </c>
    </row>
    <row r="134" spans="1:2" x14ac:dyDescent="0.25">
      <c r="A134" s="1">
        <v>0.90277777777777801</v>
      </c>
      <c r="B134" s="2">
        <f>'ch1'!B134*0.76</f>
        <v>9.120000000000001</v>
      </c>
    </row>
    <row r="135" spans="1:2" x14ac:dyDescent="0.25">
      <c r="A135" s="1">
        <v>0.90972222222222199</v>
      </c>
      <c r="B135" s="2">
        <f>'ch1'!B135*0.76</f>
        <v>10.64</v>
      </c>
    </row>
    <row r="136" spans="1:2" x14ac:dyDescent="0.25">
      <c r="A136" s="1">
        <v>0.91666666666666696</v>
      </c>
      <c r="B136" s="2">
        <f>'ch1'!B136*0.76</f>
        <v>13.68</v>
      </c>
    </row>
    <row r="137" spans="1:2" x14ac:dyDescent="0.25">
      <c r="A137" s="1">
        <v>0.92361111111111105</v>
      </c>
      <c r="B137" s="2">
        <f>'ch1'!B137*0.76</f>
        <v>1.52</v>
      </c>
    </row>
    <row r="138" spans="1:2" x14ac:dyDescent="0.25">
      <c r="A138" s="1">
        <v>0.93055555555555503</v>
      </c>
      <c r="B138" s="2">
        <f>'ch1'!B138*0.76</f>
        <v>5.32</v>
      </c>
    </row>
    <row r="139" spans="1:2" x14ac:dyDescent="0.25">
      <c r="A139" s="1">
        <v>0.9375</v>
      </c>
      <c r="B139" s="2">
        <f>'ch1'!B139*0.76</f>
        <v>4.5600000000000005</v>
      </c>
    </row>
    <row r="140" spans="1:2" x14ac:dyDescent="0.25">
      <c r="A140" s="1">
        <v>0.94444444444444398</v>
      </c>
      <c r="B140" s="2">
        <f>'ch1'!B140*0.76</f>
        <v>9.120000000000001</v>
      </c>
    </row>
    <row r="141" spans="1:2" x14ac:dyDescent="0.25">
      <c r="A141" s="1">
        <v>0.95138888888888895</v>
      </c>
      <c r="B141" s="2">
        <f>'ch1'!B141*0.76</f>
        <v>9.8800000000000008</v>
      </c>
    </row>
    <row r="142" spans="1:2" x14ac:dyDescent="0.25">
      <c r="A142" s="1">
        <v>0.95833333333333304</v>
      </c>
      <c r="B142" s="2">
        <f>'ch1'!B142*0.76</f>
        <v>9.120000000000001</v>
      </c>
    </row>
    <row r="143" spans="1:2" x14ac:dyDescent="0.25">
      <c r="A143" s="1">
        <v>0.96527777777777801</v>
      </c>
      <c r="B143" s="2">
        <f>'ch1'!B143*0.76</f>
        <v>10.64</v>
      </c>
    </row>
    <row r="144" spans="1:2" x14ac:dyDescent="0.25">
      <c r="A144" s="1">
        <v>0.97222222222222199</v>
      </c>
      <c r="B144" s="2">
        <f>'ch1'!B144*0.76</f>
        <v>11.4</v>
      </c>
    </row>
    <row r="145" spans="1:2" x14ac:dyDescent="0.25">
      <c r="A145" s="1">
        <v>0.97916666666666696</v>
      </c>
      <c r="B145" s="2">
        <f>'ch1'!B145*0.76</f>
        <v>8.36</v>
      </c>
    </row>
    <row r="146" spans="1:2" x14ac:dyDescent="0.25">
      <c r="A146" s="1">
        <v>0.98611111111111105</v>
      </c>
      <c r="B146" s="2">
        <f>'ch1'!B146*0.76</f>
        <v>12.16</v>
      </c>
    </row>
    <row r="147" spans="1:2" x14ac:dyDescent="0.25">
      <c r="A147" s="1">
        <v>0.99305555555555503</v>
      </c>
      <c r="B147" s="2">
        <f>'ch1'!B147*0.76</f>
        <v>6.84</v>
      </c>
    </row>
    <row r="148" spans="1:2" x14ac:dyDescent="0.25">
      <c r="A148" s="1">
        <v>1</v>
      </c>
      <c r="B148" s="2">
        <f>'ch1'!B148*0.76</f>
        <v>3.8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D148"/>
  <sheetViews>
    <sheetView tabSelected="1" workbookViewId="0">
      <selection activeCell="F11" sqref="F11"/>
    </sheetView>
  </sheetViews>
  <sheetFormatPr baseColWidth="10" defaultRowHeight="15" x14ac:dyDescent="0.25"/>
  <cols>
    <col min="1" max="1" width="13.5703125" bestFit="1" customWidth="1"/>
    <col min="3" max="3" width="11.42578125" style="2"/>
  </cols>
  <sheetData>
    <row r="3" spans="1:4" x14ac:dyDescent="0.25">
      <c r="A3" t="s">
        <v>0</v>
      </c>
      <c r="B3" t="s">
        <v>2</v>
      </c>
      <c r="C3" s="2" t="s">
        <v>3</v>
      </c>
    </row>
    <row r="4" spans="1:4" x14ac:dyDescent="0.25">
      <c r="A4" s="1">
        <v>0</v>
      </c>
      <c r="B4" s="2">
        <f>'ch1'!B4+'ch2'!B4+'ch3'!B4</f>
        <v>19.46</v>
      </c>
      <c r="C4" s="2">
        <f>$D$9</f>
        <v>32</v>
      </c>
    </row>
    <row r="5" spans="1:4" x14ac:dyDescent="0.25">
      <c r="A5" s="1">
        <v>6.9444444444444441E-3</v>
      </c>
      <c r="B5" s="2">
        <f>'ch1'!B5+'ch2'!B5+'ch3'!B5</f>
        <v>16.68</v>
      </c>
      <c r="C5" s="2">
        <f t="shared" ref="C5:C68" si="0">$D$9</f>
        <v>32</v>
      </c>
    </row>
    <row r="6" spans="1:4" x14ac:dyDescent="0.25">
      <c r="A6" s="1">
        <v>1.38888888888889E-2</v>
      </c>
      <c r="B6" s="2">
        <f>'ch1'!B6+'ch2'!B6+'ch3'!B6</f>
        <v>36.14</v>
      </c>
      <c r="C6" s="2">
        <f t="shared" si="0"/>
        <v>32</v>
      </c>
    </row>
    <row r="7" spans="1:4" x14ac:dyDescent="0.25">
      <c r="A7" s="1">
        <v>2.0833333333333301E-2</v>
      </c>
      <c r="B7" s="2">
        <f>'ch1'!B7+'ch2'!B7+'ch3'!B7</f>
        <v>36.14</v>
      </c>
      <c r="C7" s="2">
        <f t="shared" si="0"/>
        <v>32</v>
      </c>
    </row>
    <row r="8" spans="1:4" x14ac:dyDescent="0.25">
      <c r="A8" s="1">
        <v>2.7777777777777801E-2</v>
      </c>
      <c r="B8" s="2">
        <f>'ch1'!B8+'ch2'!B8+'ch3'!B8</f>
        <v>30.58</v>
      </c>
      <c r="C8" s="2">
        <f t="shared" si="0"/>
        <v>32</v>
      </c>
    </row>
    <row r="9" spans="1:4" x14ac:dyDescent="0.25">
      <c r="A9" s="1">
        <v>3.4722222222222203E-2</v>
      </c>
      <c r="B9" s="2">
        <f>'ch1'!B9+'ch2'!B9+'ch3'!B9</f>
        <v>36.14</v>
      </c>
      <c r="C9" s="2">
        <f t="shared" si="0"/>
        <v>32</v>
      </c>
      <c r="D9" s="3">
        <v>32</v>
      </c>
    </row>
    <row r="10" spans="1:4" x14ac:dyDescent="0.25">
      <c r="A10" s="1">
        <v>4.1666666666666699E-2</v>
      </c>
      <c r="B10" s="2">
        <f>'ch1'!B10+'ch2'!B10+'ch3'!B10</f>
        <v>22.240000000000002</v>
      </c>
      <c r="C10" s="2">
        <f t="shared" si="0"/>
        <v>32</v>
      </c>
      <c r="D10" s="4"/>
    </row>
    <row r="11" spans="1:4" x14ac:dyDescent="0.25">
      <c r="A11" s="1">
        <v>4.8611111111111098E-2</v>
      </c>
      <c r="B11" s="2">
        <f>'ch1'!B11+'ch2'!B11+'ch3'!B11</f>
        <v>19.46</v>
      </c>
      <c r="C11" s="2">
        <f t="shared" si="0"/>
        <v>32</v>
      </c>
      <c r="D11" s="4"/>
    </row>
    <row r="12" spans="1:4" x14ac:dyDescent="0.25">
      <c r="A12" s="1">
        <v>5.5555555555555601E-2</v>
      </c>
      <c r="B12" s="2">
        <f>'ch1'!B12+'ch2'!B12+'ch3'!B12</f>
        <v>22.240000000000002</v>
      </c>
      <c r="C12" s="2">
        <f t="shared" si="0"/>
        <v>32</v>
      </c>
      <c r="D12" s="4"/>
    </row>
    <row r="13" spans="1:4" x14ac:dyDescent="0.25">
      <c r="A13" s="1">
        <v>6.25E-2</v>
      </c>
      <c r="B13" s="2">
        <f>'ch1'!B13+'ch2'!B13+'ch3'!B13</f>
        <v>16.68</v>
      </c>
      <c r="C13" s="2">
        <f t="shared" si="0"/>
        <v>32</v>
      </c>
      <c r="D13" s="4"/>
    </row>
    <row r="14" spans="1:4" x14ac:dyDescent="0.25">
      <c r="A14" s="1">
        <v>6.9444444444444406E-2</v>
      </c>
      <c r="B14" s="2">
        <f>'ch1'!B14+'ch2'!B14+'ch3'!B14</f>
        <v>38.92</v>
      </c>
      <c r="C14" s="2">
        <f t="shared" si="0"/>
        <v>32</v>
      </c>
      <c r="D14" s="4"/>
    </row>
    <row r="15" spans="1:4" x14ac:dyDescent="0.25">
      <c r="A15" s="1">
        <v>7.6388888888888895E-2</v>
      </c>
      <c r="B15" s="2">
        <f>'ch1'!B15+'ch2'!B15+'ch3'!B15</f>
        <v>19.46</v>
      </c>
      <c r="C15" s="2">
        <f t="shared" si="0"/>
        <v>32</v>
      </c>
      <c r="D15" s="4"/>
    </row>
    <row r="16" spans="1:4" x14ac:dyDescent="0.25">
      <c r="A16" s="1">
        <v>8.3333333333333301E-2</v>
      </c>
      <c r="B16" s="2">
        <f>'ch1'!B16+'ch2'!B16+'ch3'!B16</f>
        <v>16.68</v>
      </c>
      <c r="C16" s="2">
        <f t="shared" si="0"/>
        <v>32</v>
      </c>
      <c r="D16" s="4"/>
    </row>
    <row r="17" spans="1:4" x14ac:dyDescent="0.25">
      <c r="A17" s="1">
        <v>9.0277777777777804E-2</v>
      </c>
      <c r="B17" s="2">
        <f>'ch1'!B17+'ch2'!B17+'ch3'!B17</f>
        <v>36.14</v>
      </c>
      <c r="C17" s="2">
        <f t="shared" si="0"/>
        <v>32</v>
      </c>
      <c r="D17" s="4"/>
    </row>
    <row r="18" spans="1:4" x14ac:dyDescent="0.25">
      <c r="A18" s="1">
        <v>9.7222222222222196E-2</v>
      </c>
      <c r="B18" s="2">
        <f>'ch1'!B18+'ch2'!B18+'ch3'!B18</f>
        <v>36.14</v>
      </c>
      <c r="C18" s="2">
        <f t="shared" si="0"/>
        <v>32</v>
      </c>
      <c r="D18" s="4"/>
    </row>
    <row r="19" spans="1:4" x14ac:dyDescent="0.25">
      <c r="A19" s="1">
        <v>0.104166666666667</v>
      </c>
      <c r="B19" s="2">
        <f>'ch1'!B19+'ch2'!B19+'ch3'!B19</f>
        <v>30.58</v>
      </c>
      <c r="C19" s="2">
        <f t="shared" si="0"/>
        <v>32</v>
      </c>
      <c r="D19" s="4"/>
    </row>
    <row r="20" spans="1:4" x14ac:dyDescent="0.25">
      <c r="A20" s="1">
        <v>0.11111111111111099</v>
      </c>
      <c r="B20" s="2">
        <f>'ch1'!B20+'ch2'!B20+'ch3'!B20</f>
        <v>36.14</v>
      </c>
      <c r="C20" s="2">
        <f t="shared" si="0"/>
        <v>32</v>
      </c>
      <c r="D20" s="4"/>
    </row>
    <row r="21" spans="1:4" x14ac:dyDescent="0.25">
      <c r="A21" s="1">
        <v>0.118055555555556</v>
      </c>
      <c r="B21" s="2">
        <f>'ch1'!B21+'ch2'!B21+'ch3'!B21</f>
        <v>22.240000000000002</v>
      </c>
      <c r="C21" s="2">
        <f t="shared" si="0"/>
        <v>32</v>
      </c>
    </row>
    <row r="22" spans="1:4" x14ac:dyDescent="0.25">
      <c r="A22" s="1">
        <v>0.125</v>
      </c>
      <c r="B22" s="2">
        <f>'ch1'!B22+'ch2'!B22+'ch3'!B22</f>
        <v>19.46</v>
      </c>
      <c r="C22" s="2">
        <f t="shared" si="0"/>
        <v>32</v>
      </c>
    </row>
    <row r="23" spans="1:4" x14ac:dyDescent="0.25">
      <c r="A23" s="1">
        <v>0.131944444444444</v>
      </c>
      <c r="B23" s="2">
        <f>'ch1'!B23+'ch2'!B23+'ch3'!B23</f>
        <v>22.240000000000002</v>
      </c>
      <c r="C23" s="2">
        <f t="shared" si="0"/>
        <v>32</v>
      </c>
    </row>
    <row r="24" spans="1:4" x14ac:dyDescent="0.25">
      <c r="A24" s="1">
        <v>0.13888888888888901</v>
      </c>
      <c r="B24" s="2">
        <f>'ch1'!B24+'ch2'!B24+'ch3'!B24</f>
        <v>16.68</v>
      </c>
      <c r="C24" s="2">
        <f t="shared" si="0"/>
        <v>32</v>
      </c>
    </row>
    <row r="25" spans="1:4" x14ac:dyDescent="0.25">
      <c r="A25" s="1">
        <v>0.14583333333333301</v>
      </c>
      <c r="B25" s="2">
        <f>'ch1'!B25+'ch2'!B25+'ch3'!B25</f>
        <v>16.68</v>
      </c>
      <c r="C25" s="2">
        <f t="shared" si="0"/>
        <v>32</v>
      </c>
    </row>
    <row r="26" spans="1:4" x14ac:dyDescent="0.25">
      <c r="A26" s="1">
        <v>0.15277777777777801</v>
      </c>
      <c r="B26" s="2">
        <f>'ch1'!B26+'ch2'!B26+'ch3'!B26</f>
        <v>15.29</v>
      </c>
      <c r="C26" s="2">
        <f t="shared" si="0"/>
        <v>32</v>
      </c>
    </row>
    <row r="27" spans="1:4" x14ac:dyDescent="0.25">
      <c r="A27" s="1">
        <v>0.15972222222222199</v>
      </c>
      <c r="B27" s="2">
        <f>'ch1'!B27+'ch2'!B27+'ch3'!B27</f>
        <v>13.899999999999999</v>
      </c>
      <c r="C27" s="2">
        <f t="shared" si="0"/>
        <v>32</v>
      </c>
    </row>
    <row r="28" spans="1:4" x14ac:dyDescent="0.25">
      <c r="A28" s="1">
        <v>0.16666666666666699</v>
      </c>
      <c r="B28" s="2">
        <f>'ch1'!B28+'ch2'!B28+'ch3'!B28</f>
        <v>12.51</v>
      </c>
      <c r="C28" s="2">
        <f t="shared" si="0"/>
        <v>32</v>
      </c>
    </row>
    <row r="29" spans="1:4" x14ac:dyDescent="0.25">
      <c r="A29" s="1">
        <v>0.17361111111111099</v>
      </c>
      <c r="B29" s="2">
        <f>'ch1'!B29+'ch2'!B29+'ch3'!B29</f>
        <v>11.120000000000001</v>
      </c>
      <c r="C29" s="2">
        <f t="shared" si="0"/>
        <v>32</v>
      </c>
    </row>
    <row r="30" spans="1:4" x14ac:dyDescent="0.25">
      <c r="A30" s="1">
        <v>0.180555555555556</v>
      </c>
      <c r="B30" s="2">
        <f>'ch1'!B30+'ch2'!B30+'ch3'!B30</f>
        <v>9.73</v>
      </c>
      <c r="C30" s="2">
        <f t="shared" si="0"/>
        <v>32</v>
      </c>
    </row>
    <row r="31" spans="1:4" x14ac:dyDescent="0.25">
      <c r="A31" s="1">
        <v>0.1875</v>
      </c>
      <c r="B31" s="2">
        <f>'ch1'!B31+'ch2'!B31+'ch3'!B31</f>
        <v>8.34</v>
      </c>
      <c r="C31" s="2">
        <f t="shared" si="0"/>
        <v>32</v>
      </c>
    </row>
    <row r="32" spans="1:4" x14ac:dyDescent="0.25">
      <c r="A32" s="1">
        <v>0.194444444444444</v>
      </c>
      <c r="B32" s="2">
        <f>'ch1'!B32+'ch2'!B32+'ch3'!B32</f>
        <v>36.14</v>
      </c>
      <c r="C32" s="2">
        <f t="shared" si="0"/>
        <v>32</v>
      </c>
    </row>
    <row r="33" spans="1:3" x14ac:dyDescent="0.25">
      <c r="A33" s="1">
        <v>0.20138888888888901</v>
      </c>
      <c r="B33" s="2">
        <f>'ch1'!B33+'ch2'!B33+'ch3'!B33</f>
        <v>33.36</v>
      </c>
      <c r="C33" s="2">
        <f t="shared" si="0"/>
        <v>32</v>
      </c>
    </row>
    <row r="34" spans="1:3" x14ac:dyDescent="0.25">
      <c r="A34" s="1">
        <v>0.20833333333333301</v>
      </c>
      <c r="B34" s="2">
        <f>'ch1'!B34+'ch2'!B34+'ch3'!B34</f>
        <v>44.480000000000004</v>
      </c>
      <c r="C34" s="2">
        <f t="shared" si="0"/>
        <v>32</v>
      </c>
    </row>
    <row r="35" spans="1:3" x14ac:dyDescent="0.25">
      <c r="A35" s="1">
        <v>0.21527777777777801</v>
      </c>
      <c r="B35" s="2">
        <f>'ch1'!B35+'ch2'!B35+'ch3'!B35</f>
        <v>30.58</v>
      </c>
      <c r="C35" s="2">
        <f t="shared" si="0"/>
        <v>32</v>
      </c>
    </row>
    <row r="36" spans="1:3" x14ac:dyDescent="0.25">
      <c r="A36" s="1">
        <v>0.22222222222222199</v>
      </c>
      <c r="B36" s="2">
        <f>'ch1'!B36+'ch2'!B36+'ch3'!B36</f>
        <v>33.36</v>
      </c>
      <c r="C36" s="2">
        <f t="shared" si="0"/>
        <v>32</v>
      </c>
    </row>
    <row r="37" spans="1:3" x14ac:dyDescent="0.25">
      <c r="A37" s="1">
        <v>0.22916666666666699</v>
      </c>
      <c r="B37" s="2">
        <f>'ch1'!B37+'ch2'!B37+'ch3'!B37</f>
        <v>47.260000000000005</v>
      </c>
      <c r="C37" s="2">
        <f t="shared" si="0"/>
        <v>32</v>
      </c>
    </row>
    <row r="38" spans="1:3" x14ac:dyDescent="0.25">
      <c r="A38" s="1">
        <v>0.23611111111111099</v>
      </c>
      <c r="B38" s="2">
        <f>'ch1'!B38+'ch2'!B38+'ch3'!B38</f>
        <v>38.92</v>
      </c>
      <c r="C38" s="2">
        <f t="shared" si="0"/>
        <v>32</v>
      </c>
    </row>
    <row r="39" spans="1:3" x14ac:dyDescent="0.25">
      <c r="A39" s="1">
        <v>0.243055555555556</v>
      </c>
      <c r="B39" s="2">
        <f>'ch1'!B39+'ch2'!B39+'ch3'!B39</f>
        <v>41.7</v>
      </c>
      <c r="C39" s="2">
        <f t="shared" si="0"/>
        <v>32</v>
      </c>
    </row>
    <row r="40" spans="1:3" x14ac:dyDescent="0.25">
      <c r="A40" s="1">
        <v>0.25</v>
      </c>
      <c r="B40" s="2">
        <f>'ch1'!B40+'ch2'!B40+'ch3'!B40</f>
        <v>30.58</v>
      </c>
      <c r="C40" s="2">
        <f t="shared" si="0"/>
        <v>32</v>
      </c>
    </row>
    <row r="41" spans="1:3" x14ac:dyDescent="0.25">
      <c r="A41" s="1">
        <v>0.25694444444444398</v>
      </c>
      <c r="B41" s="2">
        <f>'ch1'!B41+'ch2'!B41+'ch3'!B41</f>
        <v>33.36</v>
      </c>
      <c r="C41" s="2">
        <f t="shared" si="0"/>
        <v>32</v>
      </c>
    </row>
    <row r="42" spans="1:3" x14ac:dyDescent="0.25">
      <c r="A42" s="1">
        <v>0.26388888888888901</v>
      </c>
      <c r="B42" s="2">
        <f>'ch1'!B42+'ch2'!B42+'ch3'!B42</f>
        <v>27.799999999999997</v>
      </c>
      <c r="C42" s="2">
        <f t="shared" si="0"/>
        <v>32</v>
      </c>
    </row>
    <row r="43" spans="1:3" x14ac:dyDescent="0.25">
      <c r="A43" s="1">
        <v>0.27083333333333298</v>
      </c>
      <c r="B43" s="2">
        <f>'ch1'!B43+'ch2'!B43+'ch3'!B43</f>
        <v>47.260000000000005</v>
      </c>
      <c r="C43" s="2">
        <f t="shared" si="0"/>
        <v>32</v>
      </c>
    </row>
    <row r="44" spans="1:3" x14ac:dyDescent="0.25">
      <c r="A44" s="1">
        <v>0.27777777777777801</v>
      </c>
      <c r="B44" s="2">
        <f>'ch1'!B44+'ch2'!B44+'ch3'!B44</f>
        <v>22.240000000000002</v>
      </c>
      <c r="C44" s="2">
        <f t="shared" si="0"/>
        <v>32</v>
      </c>
    </row>
    <row r="45" spans="1:3" x14ac:dyDescent="0.25">
      <c r="A45" s="1">
        <v>0.28472222222222199</v>
      </c>
      <c r="B45" s="2">
        <f>'ch1'!B45+'ch2'!B45+'ch3'!B45</f>
        <v>16.68</v>
      </c>
      <c r="C45" s="2">
        <f t="shared" si="0"/>
        <v>32</v>
      </c>
    </row>
    <row r="46" spans="1:3" x14ac:dyDescent="0.25">
      <c r="A46" s="1">
        <v>0.29166666666666702</v>
      </c>
      <c r="B46" s="2">
        <f>'ch1'!B46+'ch2'!B46+'ch3'!B46</f>
        <v>16.68</v>
      </c>
      <c r="C46" s="2">
        <f t="shared" si="0"/>
        <v>32</v>
      </c>
    </row>
    <row r="47" spans="1:3" x14ac:dyDescent="0.25">
      <c r="A47" s="1">
        <v>0.29861111111111099</v>
      </c>
      <c r="B47" s="2">
        <f>'ch1'!B47+'ch2'!B47+'ch3'!B47</f>
        <v>15.29</v>
      </c>
      <c r="C47" s="2">
        <f t="shared" si="0"/>
        <v>32</v>
      </c>
    </row>
    <row r="48" spans="1:3" x14ac:dyDescent="0.25">
      <c r="A48" s="1">
        <v>0.30555555555555602</v>
      </c>
      <c r="B48" s="2">
        <f>'ch1'!B48+'ch2'!B48+'ch3'!B48</f>
        <v>13.899999999999999</v>
      </c>
      <c r="C48" s="2">
        <f t="shared" si="0"/>
        <v>32</v>
      </c>
    </row>
    <row r="49" spans="1:3" x14ac:dyDescent="0.25">
      <c r="A49" s="1">
        <v>0.3125</v>
      </c>
      <c r="B49" s="2">
        <f>'ch1'!B49+'ch2'!B49+'ch3'!B49</f>
        <v>12.51</v>
      </c>
      <c r="C49" s="2">
        <f t="shared" si="0"/>
        <v>32</v>
      </c>
    </row>
    <row r="50" spans="1:3" x14ac:dyDescent="0.25">
      <c r="A50" s="1">
        <v>0.31944444444444398</v>
      </c>
      <c r="B50" s="2">
        <f>'ch1'!B50+'ch2'!B50+'ch3'!B50</f>
        <v>11.120000000000001</v>
      </c>
      <c r="C50" s="2">
        <f t="shared" si="0"/>
        <v>32</v>
      </c>
    </row>
    <row r="51" spans="1:3" x14ac:dyDescent="0.25">
      <c r="A51" s="1">
        <v>0.32638888888888901</v>
      </c>
      <c r="B51" s="2">
        <f>'ch1'!B51+'ch2'!B51+'ch3'!B51</f>
        <v>9.73</v>
      </c>
      <c r="C51" s="2">
        <f t="shared" si="0"/>
        <v>32</v>
      </c>
    </row>
    <row r="52" spans="1:3" x14ac:dyDescent="0.25">
      <c r="A52" s="1">
        <v>0.33333333333333298</v>
      </c>
      <c r="B52" s="2">
        <f>'ch1'!B52+'ch2'!B52+'ch3'!B52</f>
        <v>8.34</v>
      </c>
      <c r="C52" s="2">
        <f t="shared" si="0"/>
        <v>32</v>
      </c>
    </row>
    <row r="53" spans="1:3" x14ac:dyDescent="0.25">
      <c r="A53" s="1">
        <v>0.34027777777777801</v>
      </c>
      <c r="B53" s="2">
        <f>'ch1'!B53+'ch2'!B53+'ch3'!B53</f>
        <v>36.14</v>
      </c>
      <c r="C53" s="2">
        <f t="shared" si="0"/>
        <v>32</v>
      </c>
    </row>
    <row r="54" spans="1:3" x14ac:dyDescent="0.25">
      <c r="A54" s="1">
        <v>0.34722222222222199</v>
      </c>
      <c r="B54" s="2">
        <f>'ch1'!B54+'ch2'!B54+'ch3'!B54</f>
        <v>33.36</v>
      </c>
      <c r="C54" s="2">
        <f t="shared" si="0"/>
        <v>32</v>
      </c>
    </row>
    <row r="55" spans="1:3" x14ac:dyDescent="0.25">
      <c r="A55" s="1">
        <v>0.35416666666666702</v>
      </c>
      <c r="B55" s="2">
        <f>'ch1'!B55+'ch2'!B55+'ch3'!B55</f>
        <v>44.480000000000004</v>
      </c>
      <c r="C55" s="2">
        <f t="shared" si="0"/>
        <v>32</v>
      </c>
    </row>
    <row r="56" spans="1:3" x14ac:dyDescent="0.25">
      <c r="A56" s="1">
        <v>0.36111111111111099</v>
      </c>
      <c r="B56" s="2">
        <f>'ch1'!B56+'ch2'!B56+'ch3'!B56</f>
        <v>30.58</v>
      </c>
      <c r="C56" s="2">
        <f t="shared" si="0"/>
        <v>32</v>
      </c>
    </row>
    <row r="57" spans="1:3" x14ac:dyDescent="0.25">
      <c r="A57" s="1">
        <v>0.36805555555555602</v>
      </c>
      <c r="B57" s="2">
        <f>'ch1'!B57+'ch2'!B57+'ch3'!B57</f>
        <v>33.36</v>
      </c>
      <c r="C57" s="2">
        <f t="shared" si="0"/>
        <v>32</v>
      </c>
    </row>
    <row r="58" spans="1:3" x14ac:dyDescent="0.25">
      <c r="A58" s="1">
        <v>0.375</v>
      </c>
      <c r="B58" s="2">
        <f>'ch1'!B58+'ch2'!B58+'ch3'!B58</f>
        <v>47.260000000000005</v>
      </c>
      <c r="C58" s="2">
        <f t="shared" si="0"/>
        <v>32</v>
      </c>
    </row>
    <row r="59" spans="1:3" x14ac:dyDescent="0.25">
      <c r="A59" s="1">
        <v>0.38194444444444398</v>
      </c>
      <c r="B59" s="2">
        <f>'ch1'!B59+'ch2'!B59+'ch3'!B59</f>
        <v>38.92</v>
      </c>
      <c r="C59" s="2">
        <f t="shared" si="0"/>
        <v>32</v>
      </c>
    </row>
    <row r="60" spans="1:3" x14ac:dyDescent="0.25">
      <c r="A60" s="1">
        <v>0.38888888888888901</v>
      </c>
      <c r="B60" s="2">
        <f>'ch1'!B60+'ch2'!B60+'ch3'!B60</f>
        <v>41.7</v>
      </c>
      <c r="C60" s="2">
        <f t="shared" si="0"/>
        <v>32</v>
      </c>
    </row>
    <row r="61" spans="1:3" x14ac:dyDescent="0.25">
      <c r="A61" s="1">
        <v>0.39583333333333298</v>
      </c>
      <c r="B61" s="2">
        <f>'ch1'!B61+'ch2'!B61+'ch3'!B61</f>
        <v>30.58</v>
      </c>
      <c r="C61" s="2">
        <f t="shared" si="0"/>
        <v>32</v>
      </c>
    </row>
    <row r="62" spans="1:3" x14ac:dyDescent="0.25">
      <c r="A62" s="1">
        <v>0.40277777777777801</v>
      </c>
      <c r="B62" s="2">
        <f>'ch1'!B62+'ch2'!B62+'ch3'!B62</f>
        <v>33.36</v>
      </c>
      <c r="C62" s="2">
        <f t="shared" si="0"/>
        <v>32</v>
      </c>
    </row>
    <row r="63" spans="1:3" x14ac:dyDescent="0.25">
      <c r="A63" s="1">
        <v>0.40972222222222199</v>
      </c>
      <c r="B63" s="2">
        <f>'ch1'!B63+'ch2'!B63+'ch3'!B63</f>
        <v>22.240000000000002</v>
      </c>
      <c r="C63" s="2">
        <f t="shared" si="0"/>
        <v>32</v>
      </c>
    </row>
    <row r="64" spans="1:3" x14ac:dyDescent="0.25">
      <c r="A64" s="1">
        <v>0.41666666666666702</v>
      </c>
      <c r="B64" s="2">
        <f>'ch1'!B64+'ch2'!B64+'ch3'!B64</f>
        <v>19.46</v>
      </c>
      <c r="C64" s="2">
        <f t="shared" si="0"/>
        <v>32</v>
      </c>
    </row>
    <row r="65" spans="1:3" x14ac:dyDescent="0.25">
      <c r="A65" s="1">
        <v>0.42361111111111099</v>
      </c>
      <c r="B65" s="2">
        <f>'ch1'!B65+'ch2'!B65+'ch3'!B65</f>
        <v>22.240000000000002</v>
      </c>
      <c r="C65" s="2">
        <f t="shared" si="0"/>
        <v>32</v>
      </c>
    </row>
    <row r="66" spans="1:3" x14ac:dyDescent="0.25">
      <c r="A66" s="1">
        <v>0.43055555555555602</v>
      </c>
      <c r="B66" s="2">
        <f>'ch1'!B66+'ch2'!B66+'ch3'!B66</f>
        <v>16.68</v>
      </c>
      <c r="C66" s="2">
        <f t="shared" si="0"/>
        <v>32</v>
      </c>
    </row>
    <row r="67" spans="1:3" x14ac:dyDescent="0.25">
      <c r="A67" s="1">
        <v>0.4375</v>
      </c>
      <c r="B67" s="2">
        <f>'ch1'!B67+'ch2'!B67+'ch3'!B67</f>
        <v>38.92</v>
      </c>
      <c r="C67" s="2">
        <f t="shared" si="0"/>
        <v>32</v>
      </c>
    </row>
    <row r="68" spans="1:3" x14ac:dyDescent="0.25">
      <c r="A68" s="1">
        <v>0.44444444444444398</v>
      </c>
      <c r="B68" s="2">
        <f>'ch1'!B68+'ch2'!B68+'ch3'!B68</f>
        <v>44.480000000000004</v>
      </c>
      <c r="C68" s="2">
        <f t="shared" si="0"/>
        <v>32</v>
      </c>
    </row>
    <row r="69" spans="1:3" x14ac:dyDescent="0.25">
      <c r="A69" s="1">
        <v>0.45138888888888901</v>
      </c>
      <c r="B69" s="2">
        <f>'ch1'!B69+'ch2'!B69+'ch3'!B69</f>
        <v>11.120000000000001</v>
      </c>
      <c r="C69" s="2">
        <f t="shared" ref="C69:C132" si="1">$D$9</f>
        <v>32</v>
      </c>
    </row>
    <row r="70" spans="1:3" x14ac:dyDescent="0.25">
      <c r="A70" s="1">
        <v>0.45833333333333298</v>
      </c>
      <c r="B70" s="2">
        <f>'ch1'!B70+'ch2'!B70+'ch3'!B70</f>
        <v>47.260000000000005</v>
      </c>
      <c r="C70" s="2">
        <f t="shared" si="1"/>
        <v>32</v>
      </c>
    </row>
    <row r="71" spans="1:3" x14ac:dyDescent="0.25">
      <c r="A71" s="1">
        <v>0.46527777777777801</v>
      </c>
      <c r="B71" s="2">
        <f>'ch1'!B71+'ch2'!B71+'ch3'!B71</f>
        <v>30.58</v>
      </c>
      <c r="C71" s="2">
        <f t="shared" si="1"/>
        <v>32</v>
      </c>
    </row>
    <row r="72" spans="1:3" x14ac:dyDescent="0.25">
      <c r="A72" s="1">
        <v>0.47222222222222199</v>
      </c>
      <c r="B72" s="2">
        <f>'ch1'!B72+'ch2'!B72+'ch3'!B72</f>
        <v>33.36</v>
      </c>
      <c r="C72" s="2">
        <f t="shared" si="1"/>
        <v>32</v>
      </c>
    </row>
    <row r="73" spans="1:3" x14ac:dyDescent="0.25">
      <c r="A73" s="1">
        <v>0.47916666666666702</v>
      </c>
      <c r="B73" s="2">
        <f>'ch1'!B73+'ch2'!B73+'ch3'!B73</f>
        <v>50.04</v>
      </c>
      <c r="C73" s="2">
        <f t="shared" si="1"/>
        <v>32</v>
      </c>
    </row>
    <row r="74" spans="1:3" x14ac:dyDescent="0.25">
      <c r="A74" s="1">
        <v>0.48611111111111099</v>
      </c>
      <c r="B74" s="2">
        <f>'ch1'!B74+'ch2'!B74+'ch3'!B74</f>
        <v>30.58</v>
      </c>
      <c r="C74" s="2">
        <f t="shared" si="1"/>
        <v>32</v>
      </c>
    </row>
    <row r="75" spans="1:3" x14ac:dyDescent="0.25">
      <c r="A75" s="1">
        <v>0.49305555555555602</v>
      </c>
      <c r="B75" s="2">
        <f>'ch1'!B75+'ch2'!B75+'ch3'!B75</f>
        <v>8.34</v>
      </c>
      <c r="C75" s="2">
        <f t="shared" si="1"/>
        <v>32</v>
      </c>
    </row>
    <row r="76" spans="1:3" x14ac:dyDescent="0.25">
      <c r="A76" s="1">
        <v>0.5</v>
      </c>
      <c r="B76" s="2">
        <f>'ch1'!B76+'ch2'!B76+'ch3'!B76</f>
        <v>38.92</v>
      </c>
      <c r="C76" s="2">
        <f t="shared" si="1"/>
        <v>32</v>
      </c>
    </row>
    <row r="77" spans="1:3" x14ac:dyDescent="0.25">
      <c r="A77" s="1">
        <v>0.50694444444444398</v>
      </c>
      <c r="B77" s="2">
        <f>'ch1'!B77+'ch2'!B77+'ch3'!B77</f>
        <v>41.7</v>
      </c>
      <c r="C77" s="2">
        <f t="shared" si="1"/>
        <v>32</v>
      </c>
    </row>
    <row r="78" spans="1:3" x14ac:dyDescent="0.25">
      <c r="A78" s="1">
        <v>0.51388888888888895</v>
      </c>
      <c r="B78" s="2">
        <f>'ch1'!B78+'ch2'!B78+'ch3'!B78</f>
        <v>33.36</v>
      </c>
      <c r="C78" s="2">
        <f t="shared" si="1"/>
        <v>32</v>
      </c>
    </row>
    <row r="79" spans="1:3" x14ac:dyDescent="0.25">
      <c r="A79" s="1">
        <v>0.52083333333333304</v>
      </c>
      <c r="B79" s="2">
        <f>'ch1'!B79+'ch2'!B79+'ch3'!B79</f>
        <v>30.58</v>
      </c>
      <c r="C79" s="2">
        <f t="shared" si="1"/>
        <v>32</v>
      </c>
    </row>
    <row r="80" spans="1:3" x14ac:dyDescent="0.25">
      <c r="A80" s="1">
        <v>0.52777777777777801</v>
      </c>
      <c r="B80" s="2">
        <f>'ch1'!B80+'ch2'!B80+'ch3'!B80</f>
        <v>30.58</v>
      </c>
      <c r="C80" s="2">
        <f t="shared" si="1"/>
        <v>32</v>
      </c>
    </row>
    <row r="81" spans="1:3" x14ac:dyDescent="0.25">
      <c r="A81" s="1">
        <v>0.53472222222222199</v>
      </c>
      <c r="B81" s="2">
        <f>'ch1'!B81+'ch2'!B81+'ch3'!B81</f>
        <v>8.34</v>
      </c>
      <c r="C81" s="2">
        <f t="shared" si="1"/>
        <v>32</v>
      </c>
    </row>
    <row r="82" spans="1:3" x14ac:dyDescent="0.25">
      <c r="A82" s="1">
        <v>0.54166666666666696</v>
      </c>
      <c r="B82" s="2">
        <f>'ch1'!B82+'ch2'!B82+'ch3'!B82</f>
        <v>38.92</v>
      </c>
      <c r="C82" s="2">
        <f t="shared" si="1"/>
        <v>32</v>
      </c>
    </row>
    <row r="83" spans="1:3" x14ac:dyDescent="0.25">
      <c r="A83" s="1">
        <v>0.54861111111111105</v>
      </c>
      <c r="B83" s="2">
        <f>'ch1'!B83+'ch2'!B83+'ch3'!B83</f>
        <v>41.7</v>
      </c>
      <c r="C83" s="2">
        <f t="shared" si="1"/>
        <v>32</v>
      </c>
    </row>
    <row r="84" spans="1:3" x14ac:dyDescent="0.25">
      <c r="A84" s="1">
        <v>0.55555555555555602</v>
      </c>
      <c r="B84" s="2">
        <f>'ch1'!B84+'ch2'!B84+'ch3'!B84</f>
        <v>33.36</v>
      </c>
      <c r="C84" s="2">
        <f t="shared" si="1"/>
        <v>32</v>
      </c>
    </row>
    <row r="85" spans="1:3" x14ac:dyDescent="0.25">
      <c r="A85" s="1">
        <v>0.5625</v>
      </c>
      <c r="B85" s="2">
        <f>'ch1'!B85+'ch2'!B85+'ch3'!B85</f>
        <v>50.04</v>
      </c>
      <c r="C85" s="2">
        <f t="shared" si="1"/>
        <v>32</v>
      </c>
    </row>
    <row r="86" spans="1:3" x14ac:dyDescent="0.25">
      <c r="A86" s="1">
        <v>0.56944444444444398</v>
      </c>
      <c r="B86" s="2">
        <f>'ch1'!B86+'ch2'!B86+'ch3'!B86</f>
        <v>30.58</v>
      </c>
      <c r="C86" s="2">
        <f t="shared" si="1"/>
        <v>32</v>
      </c>
    </row>
    <row r="87" spans="1:3" x14ac:dyDescent="0.25">
      <c r="A87" s="1">
        <v>0.57638888888888895</v>
      </c>
      <c r="B87" s="2">
        <f>'ch1'!B87+'ch2'!B87+'ch3'!B87</f>
        <v>8.34</v>
      </c>
      <c r="C87" s="2">
        <f t="shared" si="1"/>
        <v>32</v>
      </c>
    </row>
    <row r="88" spans="1:3" x14ac:dyDescent="0.25">
      <c r="A88" s="1">
        <v>0.58333333333333304</v>
      </c>
      <c r="B88" s="2">
        <f>'ch1'!B88+'ch2'!B88+'ch3'!B88</f>
        <v>38.92</v>
      </c>
      <c r="C88" s="2">
        <f t="shared" si="1"/>
        <v>32</v>
      </c>
    </row>
    <row r="89" spans="1:3" x14ac:dyDescent="0.25">
      <c r="A89" s="1">
        <v>0.59027777777777801</v>
      </c>
      <c r="B89" s="2">
        <f>'ch1'!B89+'ch2'!B89+'ch3'!B89</f>
        <v>41.7</v>
      </c>
      <c r="C89" s="2">
        <f t="shared" si="1"/>
        <v>32</v>
      </c>
    </row>
    <row r="90" spans="1:3" x14ac:dyDescent="0.25">
      <c r="A90" s="1">
        <v>0.59722222222222199</v>
      </c>
      <c r="B90" s="2">
        <f>'ch1'!B90+'ch2'!B90+'ch3'!B90</f>
        <v>33.36</v>
      </c>
      <c r="C90" s="2">
        <f t="shared" si="1"/>
        <v>32</v>
      </c>
    </row>
    <row r="91" spans="1:3" x14ac:dyDescent="0.25">
      <c r="A91" s="1">
        <v>0.60416666666666696</v>
      </c>
      <c r="B91" s="2">
        <f>'ch1'!B91+'ch2'!B91+'ch3'!B91</f>
        <v>30.58</v>
      </c>
      <c r="C91" s="2">
        <f t="shared" si="1"/>
        <v>32</v>
      </c>
    </row>
    <row r="92" spans="1:3" x14ac:dyDescent="0.25">
      <c r="A92" s="1">
        <v>0.61111111111111105</v>
      </c>
      <c r="B92" s="2">
        <f>'ch1'!B92+'ch2'!B92+'ch3'!B92</f>
        <v>30.58</v>
      </c>
      <c r="C92" s="2">
        <f t="shared" si="1"/>
        <v>32</v>
      </c>
    </row>
    <row r="93" spans="1:3" x14ac:dyDescent="0.25">
      <c r="A93" s="1">
        <v>0.61805555555555503</v>
      </c>
      <c r="B93" s="2">
        <f>'ch1'!B93+'ch2'!B93+'ch3'!B93</f>
        <v>8.34</v>
      </c>
      <c r="C93" s="2">
        <f t="shared" si="1"/>
        <v>32</v>
      </c>
    </row>
    <row r="94" spans="1:3" x14ac:dyDescent="0.25">
      <c r="A94" s="1">
        <v>0.625</v>
      </c>
      <c r="B94" s="2">
        <f>'ch1'!B94+'ch2'!B94+'ch3'!B94</f>
        <v>38.92</v>
      </c>
      <c r="C94" s="2">
        <f t="shared" si="1"/>
        <v>32</v>
      </c>
    </row>
    <row r="95" spans="1:3" x14ac:dyDescent="0.25">
      <c r="A95" s="1">
        <v>0.63194444444444398</v>
      </c>
      <c r="B95" s="2">
        <f>'ch1'!B95+'ch2'!B95+'ch3'!B95</f>
        <v>41.7</v>
      </c>
      <c r="C95" s="2">
        <f t="shared" si="1"/>
        <v>32</v>
      </c>
    </row>
    <row r="96" spans="1:3" x14ac:dyDescent="0.25">
      <c r="A96" s="1">
        <v>0.63888888888888895</v>
      </c>
      <c r="B96" s="2">
        <f>'ch1'!B96+'ch2'!B96+'ch3'!B96</f>
        <v>5.5600000000000005</v>
      </c>
      <c r="C96" s="2">
        <f t="shared" si="1"/>
        <v>32</v>
      </c>
    </row>
    <row r="97" spans="1:3" x14ac:dyDescent="0.25">
      <c r="A97" s="1">
        <v>0.64583333333333304</v>
      </c>
      <c r="B97" s="2">
        <f>'ch1'!B97+'ch2'!B97+'ch3'!B97</f>
        <v>38.92</v>
      </c>
      <c r="C97" s="2">
        <f t="shared" si="1"/>
        <v>32</v>
      </c>
    </row>
    <row r="98" spans="1:3" x14ac:dyDescent="0.25">
      <c r="A98" s="1">
        <v>0.65277777777777801</v>
      </c>
      <c r="B98" s="2">
        <f>'ch1'!B98+'ch2'!B98+'ch3'!B98</f>
        <v>41.7</v>
      </c>
      <c r="C98" s="2">
        <f t="shared" si="1"/>
        <v>32</v>
      </c>
    </row>
    <row r="99" spans="1:3" x14ac:dyDescent="0.25">
      <c r="A99" s="1">
        <v>0.65972222222222199</v>
      </c>
      <c r="B99" s="2">
        <f>'ch1'!B99+'ch2'!B99+'ch3'!B99</f>
        <v>33.36</v>
      </c>
      <c r="C99" s="2">
        <f t="shared" si="1"/>
        <v>32</v>
      </c>
    </row>
    <row r="100" spans="1:3" x14ac:dyDescent="0.25">
      <c r="A100" s="1">
        <v>0.66666666666666696</v>
      </c>
      <c r="B100" s="2">
        <f>'ch1'!B100+'ch2'!B100+'ch3'!B100</f>
        <v>25.02</v>
      </c>
      <c r="C100" s="2">
        <f t="shared" si="1"/>
        <v>32</v>
      </c>
    </row>
    <row r="101" spans="1:3" x14ac:dyDescent="0.25">
      <c r="A101" s="1">
        <v>0.67361111111111105</v>
      </c>
      <c r="B101" s="2">
        <f>'ch1'!B101+'ch2'!B101+'ch3'!B101</f>
        <v>13.899999999999999</v>
      </c>
      <c r="C101" s="2">
        <f t="shared" si="1"/>
        <v>32</v>
      </c>
    </row>
    <row r="102" spans="1:3" x14ac:dyDescent="0.25">
      <c r="A102" s="1">
        <v>0.68055555555555503</v>
      </c>
      <c r="B102" s="2">
        <f>'ch1'!B102+'ch2'!B102+'ch3'!B102</f>
        <v>47.260000000000005</v>
      </c>
      <c r="C102" s="2">
        <f t="shared" si="1"/>
        <v>32</v>
      </c>
    </row>
    <row r="103" spans="1:3" x14ac:dyDescent="0.25">
      <c r="A103" s="1">
        <v>0.6875</v>
      </c>
      <c r="B103" s="2">
        <f>'ch1'!B103+'ch2'!B103+'ch3'!B103</f>
        <v>33.36</v>
      </c>
      <c r="C103" s="2">
        <f t="shared" si="1"/>
        <v>32</v>
      </c>
    </row>
    <row r="104" spans="1:3" x14ac:dyDescent="0.25">
      <c r="A104" s="1">
        <v>0.69444444444444398</v>
      </c>
      <c r="B104" s="2">
        <f>'ch1'!B104+'ch2'!B104+'ch3'!B104</f>
        <v>30.58</v>
      </c>
      <c r="C104" s="2">
        <f t="shared" si="1"/>
        <v>32</v>
      </c>
    </row>
    <row r="105" spans="1:3" x14ac:dyDescent="0.25">
      <c r="A105" s="1">
        <v>0.70138888888888895</v>
      </c>
      <c r="B105" s="2">
        <f>'ch1'!B105+'ch2'!B105+'ch3'!B105</f>
        <v>27.799999999999997</v>
      </c>
      <c r="C105" s="2">
        <f t="shared" si="1"/>
        <v>32</v>
      </c>
    </row>
    <row r="106" spans="1:3" x14ac:dyDescent="0.25">
      <c r="A106" s="1">
        <v>0.70833333333333304</v>
      </c>
      <c r="B106" s="2">
        <f>'ch1'!B106+'ch2'!B106+'ch3'!B106</f>
        <v>30.58</v>
      </c>
      <c r="C106" s="2">
        <f t="shared" si="1"/>
        <v>32</v>
      </c>
    </row>
    <row r="107" spans="1:3" x14ac:dyDescent="0.25">
      <c r="A107" s="1">
        <v>0.71527777777777801</v>
      </c>
      <c r="B107" s="2">
        <f>'ch1'!B107+'ch2'!B107+'ch3'!B107</f>
        <v>16.68</v>
      </c>
      <c r="C107" s="2">
        <f t="shared" si="1"/>
        <v>32</v>
      </c>
    </row>
    <row r="108" spans="1:3" x14ac:dyDescent="0.25">
      <c r="A108" s="1">
        <v>0.72222222222222199</v>
      </c>
      <c r="B108" s="2">
        <f>'ch1'!B108+'ch2'!B108+'ch3'!B108</f>
        <v>33.36</v>
      </c>
      <c r="C108" s="2">
        <f t="shared" si="1"/>
        <v>32</v>
      </c>
    </row>
    <row r="109" spans="1:3" x14ac:dyDescent="0.25">
      <c r="A109" s="1">
        <v>0.72916666666666696</v>
      </c>
      <c r="B109" s="2">
        <f>'ch1'!B109+'ch2'!B109+'ch3'!B109</f>
        <v>47.260000000000005</v>
      </c>
      <c r="C109" s="2">
        <f t="shared" si="1"/>
        <v>32</v>
      </c>
    </row>
    <row r="110" spans="1:3" x14ac:dyDescent="0.25">
      <c r="A110" s="1">
        <v>0.73611111111111105</v>
      </c>
      <c r="B110" s="2">
        <f>'ch1'!B110+'ch2'!B110+'ch3'!B110</f>
        <v>33.36</v>
      </c>
      <c r="C110" s="2">
        <f t="shared" si="1"/>
        <v>32</v>
      </c>
    </row>
    <row r="111" spans="1:3" x14ac:dyDescent="0.25">
      <c r="A111" s="1">
        <v>0.74305555555555503</v>
      </c>
      <c r="B111" s="2">
        <f>'ch1'!B111+'ch2'!B111+'ch3'!B111</f>
        <v>38.92</v>
      </c>
      <c r="C111" s="2">
        <f t="shared" si="1"/>
        <v>32</v>
      </c>
    </row>
    <row r="112" spans="1:3" x14ac:dyDescent="0.25">
      <c r="A112" s="1">
        <v>0.75</v>
      </c>
      <c r="B112" s="2">
        <f>'ch1'!B112+'ch2'!B112+'ch3'!B112</f>
        <v>50.04</v>
      </c>
      <c r="C112" s="2">
        <f t="shared" si="1"/>
        <v>32</v>
      </c>
    </row>
    <row r="113" spans="1:3" x14ac:dyDescent="0.25">
      <c r="A113" s="1">
        <v>0.75694444444444398</v>
      </c>
      <c r="B113" s="2">
        <f>'ch1'!B113+'ch2'!B113+'ch3'!B113</f>
        <v>5.5600000000000005</v>
      </c>
      <c r="C113" s="2">
        <f t="shared" si="1"/>
        <v>32</v>
      </c>
    </row>
    <row r="114" spans="1:3" x14ac:dyDescent="0.25">
      <c r="A114" s="1">
        <v>0.76388888888888895</v>
      </c>
      <c r="B114" s="2">
        <f>'ch1'!B114+'ch2'!B114+'ch3'!B114</f>
        <v>19.46</v>
      </c>
      <c r="C114" s="2">
        <f t="shared" si="1"/>
        <v>32</v>
      </c>
    </row>
    <row r="115" spans="1:3" x14ac:dyDescent="0.25">
      <c r="A115" s="1">
        <v>0.77083333333333304</v>
      </c>
      <c r="B115" s="2">
        <f>'ch1'!B115+'ch2'!B115+'ch3'!B115</f>
        <v>16.68</v>
      </c>
      <c r="C115" s="2">
        <f t="shared" si="1"/>
        <v>32</v>
      </c>
    </row>
    <row r="116" spans="1:3" x14ac:dyDescent="0.25">
      <c r="A116" s="1">
        <v>0.77777777777777801</v>
      </c>
      <c r="B116" s="2">
        <f>'ch1'!B116+'ch2'!B116+'ch3'!B116</f>
        <v>33.36</v>
      </c>
      <c r="C116" s="2">
        <f t="shared" si="1"/>
        <v>32</v>
      </c>
    </row>
    <row r="117" spans="1:3" x14ac:dyDescent="0.25">
      <c r="A117" s="1">
        <v>0.78472222222222199</v>
      </c>
      <c r="B117" s="2">
        <f>'ch1'!B117+'ch2'!B117+'ch3'!B117</f>
        <v>36.14</v>
      </c>
      <c r="C117" s="2">
        <f t="shared" si="1"/>
        <v>32</v>
      </c>
    </row>
    <row r="118" spans="1:3" x14ac:dyDescent="0.25">
      <c r="A118" s="1">
        <v>0.79166666666666696</v>
      </c>
      <c r="B118" s="2">
        <f>'ch1'!B118+'ch2'!B118+'ch3'!B118</f>
        <v>38.92</v>
      </c>
      <c r="C118" s="2">
        <f t="shared" si="1"/>
        <v>32</v>
      </c>
    </row>
    <row r="119" spans="1:3" x14ac:dyDescent="0.25">
      <c r="A119" s="1">
        <v>0.79861111111111105</v>
      </c>
      <c r="B119" s="2">
        <f>'ch1'!B119+'ch2'!B119+'ch3'!B119</f>
        <v>27.799999999999997</v>
      </c>
      <c r="C119" s="2">
        <f t="shared" si="1"/>
        <v>32</v>
      </c>
    </row>
    <row r="120" spans="1:3" x14ac:dyDescent="0.25">
      <c r="A120" s="1">
        <v>0.80555555555555503</v>
      </c>
      <c r="B120" s="2">
        <f>'ch1'!B120+'ch2'!B120+'ch3'!B120</f>
        <v>5.5600000000000005</v>
      </c>
      <c r="C120" s="2">
        <f t="shared" si="1"/>
        <v>32</v>
      </c>
    </row>
    <row r="121" spans="1:3" x14ac:dyDescent="0.25">
      <c r="A121" s="1">
        <v>0.8125</v>
      </c>
      <c r="B121" s="2">
        <f>'ch1'!B121+'ch2'!B121+'ch3'!B121</f>
        <v>38.92</v>
      </c>
      <c r="C121" s="2">
        <f t="shared" si="1"/>
        <v>32</v>
      </c>
    </row>
    <row r="122" spans="1:3" x14ac:dyDescent="0.25">
      <c r="A122" s="1">
        <v>0.81944444444444398</v>
      </c>
      <c r="B122" s="2">
        <f>'ch1'!B122+'ch2'!B122+'ch3'!B122</f>
        <v>41.7</v>
      </c>
      <c r="C122" s="2">
        <f t="shared" si="1"/>
        <v>32</v>
      </c>
    </row>
    <row r="123" spans="1:3" x14ac:dyDescent="0.25">
      <c r="A123" s="1">
        <v>0.82638888888888895</v>
      </c>
      <c r="B123" s="2">
        <f>'ch1'!B123+'ch2'!B123+'ch3'!B123</f>
        <v>33.36</v>
      </c>
      <c r="C123" s="2">
        <f t="shared" si="1"/>
        <v>32</v>
      </c>
    </row>
    <row r="124" spans="1:3" x14ac:dyDescent="0.25">
      <c r="A124" s="1">
        <v>0.83333333333333304</v>
      </c>
      <c r="B124" s="2">
        <f>'ch1'!B124+'ch2'!B124+'ch3'!B124</f>
        <v>25.02</v>
      </c>
      <c r="C124" s="2">
        <f t="shared" si="1"/>
        <v>32</v>
      </c>
    </row>
    <row r="125" spans="1:3" x14ac:dyDescent="0.25">
      <c r="A125" s="1">
        <v>0.84027777777777801</v>
      </c>
      <c r="B125" s="2">
        <f>'ch1'!B125+'ch2'!B125+'ch3'!B125</f>
        <v>13.899999999999999</v>
      </c>
      <c r="C125" s="2">
        <f t="shared" si="1"/>
        <v>32</v>
      </c>
    </row>
    <row r="126" spans="1:3" x14ac:dyDescent="0.25">
      <c r="A126" s="1">
        <v>0.84722222222222199</v>
      </c>
      <c r="B126" s="2">
        <f>'ch1'!B126+'ch2'!B126+'ch3'!B126</f>
        <v>47.260000000000005</v>
      </c>
      <c r="C126" s="2">
        <f t="shared" si="1"/>
        <v>32</v>
      </c>
    </row>
    <row r="127" spans="1:3" x14ac:dyDescent="0.25">
      <c r="A127" s="1">
        <v>0.85416666666666696</v>
      </c>
      <c r="B127" s="2">
        <f>'ch1'!B127+'ch2'!B127+'ch3'!B127</f>
        <v>33.36</v>
      </c>
      <c r="C127" s="2">
        <f t="shared" si="1"/>
        <v>32</v>
      </c>
    </row>
    <row r="128" spans="1:3" x14ac:dyDescent="0.25">
      <c r="A128" s="1">
        <v>0.86111111111111105</v>
      </c>
      <c r="B128" s="2">
        <f>'ch1'!B128+'ch2'!B128+'ch3'!B128</f>
        <v>30.58</v>
      </c>
      <c r="C128" s="2">
        <f t="shared" si="1"/>
        <v>32</v>
      </c>
    </row>
    <row r="129" spans="1:3" x14ac:dyDescent="0.25">
      <c r="A129" s="1">
        <v>0.86805555555555503</v>
      </c>
      <c r="B129" s="2">
        <f>'ch1'!B129+'ch2'!B129+'ch3'!B129</f>
        <v>27.799999999999997</v>
      </c>
      <c r="C129" s="2">
        <f t="shared" si="1"/>
        <v>32</v>
      </c>
    </row>
    <row r="130" spans="1:3" x14ac:dyDescent="0.25">
      <c r="A130" s="1">
        <v>0.875</v>
      </c>
      <c r="B130" s="2">
        <f>'ch1'!B130+'ch2'!B130+'ch3'!B130</f>
        <v>30.58</v>
      </c>
      <c r="C130" s="2">
        <f t="shared" si="1"/>
        <v>32</v>
      </c>
    </row>
    <row r="131" spans="1:3" x14ac:dyDescent="0.25">
      <c r="A131" s="1">
        <v>0.88194444444444398</v>
      </c>
      <c r="B131" s="2">
        <f>'ch1'!B131+'ch2'!B131+'ch3'!B131</f>
        <v>16.68</v>
      </c>
      <c r="C131" s="2">
        <f t="shared" si="1"/>
        <v>32</v>
      </c>
    </row>
    <row r="132" spans="1:3" x14ac:dyDescent="0.25">
      <c r="A132" s="1">
        <v>0.88888888888888895</v>
      </c>
      <c r="B132" s="2">
        <f>'ch1'!B132+'ch2'!B132+'ch3'!B132</f>
        <v>33.36</v>
      </c>
      <c r="C132" s="2">
        <f t="shared" si="1"/>
        <v>32</v>
      </c>
    </row>
    <row r="133" spans="1:3" x14ac:dyDescent="0.25">
      <c r="A133" s="1">
        <v>0.89583333333333304</v>
      </c>
      <c r="B133" s="2">
        <f>'ch1'!B133+'ch2'!B133+'ch3'!B133</f>
        <v>47.260000000000005</v>
      </c>
      <c r="C133" s="2">
        <f t="shared" ref="C133:C148" si="2">$D$9</f>
        <v>32</v>
      </c>
    </row>
    <row r="134" spans="1:3" x14ac:dyDescent="0.25">
      <c r="A134" s="1">
        <v>0.90277777777777801</v>
      </c>
      <c r="B134" s="2">
        <f>'ch1'!B134+'ch2'!B134+'ch3'!B134</f>
        <v>33.36</v>
      </c>
      <c r="C134" s="2">
        <f t="shared" si="2"/>
        <v>32</v>
      </c>
    </row>
    <row r="135" spans="1:3" x14ac:dyDescent="0.25">
      <c r="A135" s="1">
        <v>0.90972222222222199</v>
      </c>
      <c r="B135" s="2">
        <f>'ch1'!B135+'ch2'!B135+'ch3'!B135</f>
        <v>38.92</v>
      </c>
      <c r="C135" s="2">
        <f t="shared" si="2"/>
        <v>32</v>
      </c>
    </row>
    <row r="136" spans="1:3" x14ac:dyDescent="0.25">
      <c r="A136" s="1">
        <v>0.91666666666666696</v>
      </c>
      <c r="B136" s="2">
        <f>'ch1'!B136+'ch2'!B136+'ch3'!B136</f>
        <v>50.04</v>
      </c>
      <c r="C136" s="2">
        <f t="shared" si="2"/>
        <v>32</v>
      </c>
    </row>
    <row r="137" spans="1:3" x14ac:dyDescent="0.25">
      <c r="A137" s="1">
        <v>0.92361111111111105</v>
      </c>
      <c r="B137" s="2">
        <f>'ch1'!B137+'ch2'!B137+'ch3'!B137</f>
        <v>5.5600000000000005</v>
      </c>
      <c r="C137" s="2">
        <f t="shared" si="2"/>
        <v>32</v>
      </c>
    </row>
    <row r="138" spans="1:3" x14ac:dyDescent="0.25">
      <c r="A138" s="1">
        <v>0.93055555555555503</v>
      </c>
      <c r="B138" s="2">
        <f>'ch1'!B138+'ch2'!B138+'ch3'!B138</f>
        <v>19.46</v>
      </c>
      <c r="C138" s="2">
        <f t="shared" si="2"/>
        <v>32</v>
      </c>
    </row>
    <row r="139" spans="1:3" x14ac:dyDescent="0.25">
      <c r="A139" s="1">
        <v>0.9375</v>
      </c>
      <c r="B139" s="2">
        <f>'ch1'!B139+'ch2'!B139+'ch3'!B139</f>
        <v>16.68</v>
      </c>
      <c r="C139" s="2">
        <f t="shared" si="2"/>
        <v>32</v>
      </c>
    </row>
    <row r="140" spans="1:3" x14ac:dyDescent="0.25">
      <c r="A140" s="1">
        <v>0.94444444444444398</v>
      </c>
      <c r="B140" s="2">
        <f>'ch1'!B140+'ch2'!B140+'ch3'!B140</f>
        <v>33.36</v>
      </c>
      <c r="C140" s="2">
        <f t="shared" si="2"/>
        <v>32</v>
      </c>
    </row>
    <row r="141" spans="1:3" x14ac:dyDescent="0.25">
      <c r="A141" s="1">
        <v>0.95138888888888895</v>
      </c>
      <c r="B141" s="2">
        <f>'ch1'!B141+'ch2'!B141+'ch3'!B141</f>
        <v>36.14</v>
      </c>
      <c r="C141" s="2">
        <f t="shared" si="2"/>
        <v>32</v>
      </c>
    </row>
    <row r="142" spans="1:3" x14ac:dyDescent="0.25">
      <c r="A142" s="1">
        <v>0.95833333333333304</v>
      </c>
      <c r="B142" s="2">
        <f>'ch1'!B142+'ch2'!B142+'ch3'!B142</f>
        <v>33.36</v>
      </c>
      <c r="C142" s="2">
        <f t="shared" si="2"/>
        <v>32</v>
      </c>
    </row>
    <row r="143" spans="1:3" x14ac:dyDescent="0.25">
      <c r="A143" s="1">
        <v>0.96527777777777801</v>
      </c>
      <c r="B143" s="2">
        <f>'ch1'!B143+'ch2'!B143+'ch3'!B143</f>
        <v>38.92</v>
      </c>
      <c r="C143" s="2">
        <f t="shared" si="2"/>
        <v>32</v>
      </c>
    </row>
    <row r="144" spans="1:3" x14ac:dyDescent="0.25">
      <c r="A144" s="1">
        <v>0.97222222222222199</v>
      </c>
      <c r="B144" s="2">
        <f>'ch1'!B144+'ch2'!B144+'ch3'!B144</f>
        <v>41.7</v>
      </c>
      <c r="C144" s="2">
        <f t="shared" si="2"/>
        <v>32</v>
      </c>
    </row>
    <row r="145" spans="1:3" x14ac:dyDescent="0.25">
      <c r="A145" s="1">
        <v>0.97916666666666696</v>
      </c>
      <c r="B145" s="2">
        <f>'ch1'!B145+'ch2'!B145+'ch3'!B145</f>
        <v>30.58</v>
      </c>
      <c r="C145" s="2">
        <f t="shared" si="2"/>
        <v>32</v>
      </c>
    </row>
    <row r="146" spans="1:3" x14ac:dyDescent="0.25">
      <c r="A146" s="1">
        <v>0.98611111111111105</v>
      </c>
      <c r="B146" s="2">
        <f>'ch1'!B146+'ch2'!B146+'ch3'!B146</f>
        <v>44.480000000000004</v>
      </c>
      <c r="C146" s="2">
        <f t="shared" si="2"/>
        <v>32</v>
      </c>
    </row>
    <row r="147" spans="1:3" x14ac:dyDescent="0.25">
      <c r="A147" s="1">
        <v>0.99305555555555503</v>
      </c>
      <c r="B147" s="2">
        <f>'ch1'!B147+'ch2'!B147+'ch3'!B147</f>
        <v>25.02</v>
      </c>
      <c r="C147" s="2">
        <f t="shared" si="2"/>
        <v>32</v>
      </c>
    </row>
    <row r="148" spans="1:3" x14ac:dyDescent="0.25">
      <c r="A148" s="1">
        <v>1</v>
      </c>
      <c r="B148" s="2">
        <f>'ch1'!B148+'ch2'!B148+'ch3'!B148</f>
        <v>13.899999999999999</v>
      </c>
      <c r="C148" s="2">
        <f t="shared" si="2"/>
        <v>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Scroll Bar 3">
              <controlPr defaultSize="0" autoPict="0">
                <anchor moveWithCells="1">
                  <from>
                    <xdr:col>3</xdr:col>
                    <xdr:colOff>247650</xdr:colOff>
                    <xdr:row>9</xdr:row>
                    <xdr:rowOff>19050</xdr:rowOff>
                  </from>
                  <to>
                    <xdr:col>3</xdr:col>
                    <xdr:colOff>504825</xdr:colOff>
                    <xdr:row>19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ch1</vt:lpstr>
      <vt:lpstr>ch2</vt:lpstr>
      <vt:lpstr>ch3</vt:lpstr>
      <vt:lpstr>SOMME DES 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utilisateur1</cp:lastModifiedBy>
  <dcterms:created xsi:type="dcterms:W3CDTF">2018-03-28T17:40:43Z</dcterms:created>
  <dcterms:modified xsi:type="dcterms:W3CDTF">2018-03-28T19:13:52Z</dcterms:modified>
</cp:coreProperties>
</file>