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ice\Desktop\Simplification analyse metro\Good\"/>
    </mc:Choice>
  </mc:AlternateContent>
  <bookViews>
    <workbookView xWindow="-12" yWindow="-12" windowWidth="14400" windowHeight="14640" activeTab="1"/>
  </bookViews>
  <sheets>
    <sheet name="Données" sheetId="1" r:id="rId1"/>
    <sheet name="Puissance" sheetId="2" r:id="rId2"/>
  </sheets>
  <calcPr calcId="162913"/>
</workbook>
</file>

<file path=xl/calcChain.xml><?xml version="1.0" encoding="utf-8"?>
<calcChain xmlns="http://schemas.openxmlformats.org/spreadsheetml/2006/main">
  <c r="A3" i="2" l="1"/>
  <c r="F12" i="2" s="1"/>
  <c r="F7" i="2"/>
  <c r="F8" i="2"/>
  <c r="F14" i="2"/>
  <c r="F13" i="2"/>
  <c r="F9" i="2"/>
  <c r="C4" i="2" l="1"/>
  <c r="C5" i="2"/>
  <c r="F4" i="2" s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3" i="2"/>
  <c r="B4" i="2"/>
  <c r="F3" i="2" s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F2" i="2"/>
</calcChain>
</file>

<file path=xl/sharedStrings.xml><?xml version="1.0" encoding="utf-8"?>
<sst xmlns="http://schemas.openxmlformats.org/spreadsheetml/2006/main" count="47" uniqueCount="23">
  <si>
    <t>AxioM2 Apo1.2</t>
  </si>
  <si>
    <t>Brice</t>
  </si>
  <si>
    <t>area</t>
  </si>
  <si>
    <t>mean</t>
  </si>
  <si>
    <t>stdDev</t>
  </si>
  <si>
    <t>variation</t>
  </si>
  <si>
    <t>Fit guaussien</t>
  </si>
  <si>
    <t>dapi</t>
  </si>
  <si>
    <t>gfp</t>
  </si>
  <si>
    <t>dsred</t>
  </si>
  <si>
    <t>X</t>
  </si>
  <si>
    <t>Y</t>
  </si>
  <si>
    <t>Z</t>
  </si>
  <si>
    <t>distance</t>
  </si>
  <si>
    <t>ref</t>
  </si>
  <si>
    <t xml:space="preserve">Dapi 365nm </t>
  </si>
  <si>
    <t>GFP 475nm</t>
  </si>
  <si>
    <t>DsRed 540nm</t>
  </si>
  <si>
    <t>Puissance en mW</t>
  </si>
  <si>
    <t>Valeur max</t>
  </si>
  <si>
    <t>Moyenne</t>
  </si>
  <si>
    <t>Ecart Type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</si>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</sst>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0" xfId="0" applyNumberFormat="1"/>
    <xf numFmtId="14" fontId="0" fillId="0" borderId="0" xfId="0" applyNumberFormat="1" applyAlignment="1"/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/>
    <xf numFmtId="0" fontId="0" fillId="0" borderId="0" xfId="0" applyNumberFormat="1" applyAlignment="1"/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427"/>
  <sheetViews>
    <sheetView topLeftCell="B1" workbookViewId="0">
      <selection activeCell="C2" sqref="C2"/>
    </sheetView>
  </sheetViews>
  <sheetFormatPr baseColWidth="10" defaultRowHeight="14.4" x14ac:dyDescent="0.3"/>
  <cols>
    <col min="7" max="7" width="12.88671875" customWidth="1"/>
    <col min="10" max="10" width="15.44140625" customWidth="1"/>
    <col min="15" max="15" width="14.5546875" customWidth="1"/>
  </cols>
  <sheetData>
    <row r="1" spans="1:18" x14ac:dyDescent="0.3">
      <c r="A1">
        <v>1</v>
      </c>
      <c r="B1" t="s">
        <v>0</v>
      </c>
      <c r="C1" s="1">
        <v>42696</v>
      </c>
      <c r="D1" t="s">
        <v>1</v>
      </c>
      <c r="E1">
        <v>0</v>
      </c>
    </row>
    <row r="2" spans="1:18" x14ac:dyDescent="0.3">
      <c r="A2" s="10">
        <v>2</v>
      </c>
      <c r="B2" s="2" t="s">
        <v>2</v>
      </c>
      <c r="C2" s="2" t="s">
        <v>3</v>
      </c>
      <c r="D2" s="2" t="s">
        <v>4</v>
      </c>
      <c r="E2" s="2" t="s">
        <v>5</v>
      </c>
    </row>
    <row r="3" spans="1:18" x14ac:dyDescent="0.3">
      <c r="A3">
        <v>3</v>
      </c>
      <c r="B3">
        <v>689.35342500000002</v>
      </c>
      <c r="C3">
        <v>2573.6843693400001</v>
      </c>
      <c r="D3">
        <v>721.02004196899998</v>
      </c>
      <c r="E3">
        <v>100</v>
      </c>
    </row>
    <row r="4" spans="1:18" x14ac:dyDescent="0.3">
      <c r="A4">
        <v>4</v>
      </c>
      <c r="B4">
        <v>672.71242500000005</v>
      </c>
      <c r="C4">
        <v>2046.79962894</v>
      </c>
      <c r="D4">
        <v>538.71715003999998</v>
      </c>
      <c r="E4">
        <v>79.5279970351</v>
      </c>
    </row>
    <row r="5" spans="1:18" x14ac:dyDescent="0.3">
      <c r="A5">
        <v>5</v>
      </c>
      <c r="B5">
        <v>666.88807499999996</v>
      </c>
      <c r="C5">
        <v>1954.34123518</v>
      </c>
      <c r="D5">
        <v>508.35003493400001</v>
      </c>
      <c r="E5">
        <v>75.935544329500004</v>
      </c>
      <c r="J5" s="1"/>
      <c r="K5" s="14"/>
      <c r="L5" s="14"/>
      <c r="M5" s="14"/>
      <c r="O5" s="1"/>
      <c r="P5" s="14"/>
      <c r="Q5" s="14"/>
      <c r="R5" s="14"/>
    </row>
    <row r="6" spans="1:18" x14ac:dyDescent="0.3">
      <c r="A6">
        <v>6</v>
      </c>
      <c r="B6">
        <v>680.200875</v>
      </c>
      <c r="C6">
        <v>2254.3675840999999</v>
      </c>
      <c r="D6">
        <v>614.04877032599995</v>
      </c>
      <c r="E6">
        <v>87.593009109899995</v>
      </c>
      <c r="J6" s="1"/>
      <c r="K6" s="14"/>
      <c r="L6" s="14"/>
      <c r="M6" s="14"/>
      <c r="O6" s="1"/>
      <c r="P6" s="14"/>
      <c r="Q6" s="14"/>
      <c r="R6" s="14"/>
    </row>
    <row r="7" spans="1:18" x14ac:dyDescent="0.3">
      <c r="A7">
        <v>7</v>
      </c>
      <c r="B7">
        <v>646.50284999999997</v>
      </c>
      <c r="C7">
        <v>1699.2709137700001</v>
      </c>
      <c r="D7">
        <v>423.25133223799997</v>
      </c>
      <c r="E7">
        <v>66.024837156100006</v>
      </c>
    </row>
    <row r="8" spans="1:18" x14ac:dyDescent="0.3">
      <c r="A8">
        <v>8</v>
      </c>
      <c r="B8">
        <v>651.07912499999998</v>
      </c>
      <c r="C8">
        <v>1670.6549520799999</v>
      </c>
      <c r="D8">
        <v>420.80236784499999</v>
      </c>
      <c r="E8">
        <v>64.912969592400003</v>
      </c>
    </row>
    <row r="9" spans="1:18" x14ac:dyDescent="0.3">
      <c r="A9">
        <v>9</v>
      </c>
      <c r="B9">
        <v>672.71242500000005</v>
      </c>
      <c r="C9">
        <v>2092.7210884400001</v>
      </c>
      <c r="D9">
        <v>549.56338836299994</v>
      </c>
      <c r="E9">
        <v>81.312266312199995</v>
      </c>
    </row>
    <row r="10" spans="1:18" x14ac:dyDescent="0.3">
      <c r="A10" s="3">
        <v>10</v>
      </c>
      <c r="B10" s="3">
        <v>682.69702500000005</v>
      </c>
      <c r="C10" s="3">
        <v>2268.9311395499999</v>
      </c>
      <c r="D10" s="3">
        <v>615.25484865400006</v>
      </c>
      <c r="E10" s="3">
        <v>88.1588731927</v>
      </c>
    </row>
    <row r="11" spans="1:18" x14ac:dyDescent="0.3">
      <c r="A11">
        <v>11</v>
      </c>
      <c r="B11">
        <v>655.65539999999999</v>
      </c>
      <c r="C11">
        <v>1826.1281725900001</v>
      </c>
      <c r="D11">
        <v>459.20077160300002</v>
      </c>
      <c r="E11">
        <v>70.953850998299998</v>
      </c>
    </row>
    <row r="12" spans="1:18" x14ac:dyDescent="0.3">
      <c r="A12">
        <v>12</v>
      </c>
      <c r="B12">
        <v>690.60149999999999</v>
      </c>
      <c r="C12">
        <v>2533.3939759</v>
      </c>
      <c r="D12">
        <v>709.06566660199996</v>
      </c>
      <c r="E12">
        <v>98.434524686900005</v>
      </c>
    </row>
    <row r="13" spans="1:18" x14ac:dyDescent="0.3">
      <c r="A13">
        <v>13</v>
      </c>
      <c r="B13" t="s">
        <v>6</v>
      </c>
      <c r="C13" t="s">
        <v>7</v>
      </c>
      <c r="D13" t="s">
        <v>8</v>
      </c>
      <c r="E13" t="s">
        <v>9</v>
      </c>
    </row>
    <row r="14" spans="1:18" x14ac:dyDescent="0.3">
      <c r="A14">
        <v>14</v>
      </c>
      <c r="B14" t="s">
        <v>10</v>
      </c>
      <c r="C14">
        <v>5.1740256738900001</v>
      </c>
      <c r="D14">
        <v>5.0269438745799997</v>
      </c>
      <c r="E14">
        <v>4.9637548212800002</v>
      </c>
    </row>
    <row r="15" spans="1:18" x14ac:dyDescent="0.3">
      <c r="A15">
        <v>15</v>
      </c>
      <c r="B15" t="s">
        <v>11</v>
      </c>
      <c r="C15">
        <v>4.8695199178599999</v>
      </c>
      <c r="D15">
        <v>4.9402325176300002</v>
      </c>
      <c r="E15">
        <v>5.08738064886</v>
      </c>
    </row>
    <row r="16" spans="1:18" x14ac:dyDescent="0.3">
      <c r="A16">
        <v>16</v>
      </c>
      <c r="B16" t="s">
        <v>12</v>
      </c>
      <c r="C16">
        <v>5.7205239407399997</v>
      </c>
      <c r="D16">
        <v>5.4241544286199996</v>
      </c>
      <c r="E16">
        <v>4.9956240519200001</v>
      </c>
    </row>
    <row r="17" spans="1:5" x14ac:dyDescent="0.3">
      <c r="A17">
        <v>17</v>
      </c>
      <c r="B17" t="s">
        <v>13</v>
      </c>
      <c r="C17" t="s">
        <v>8</v>
      </c>
      <c r="D17" t="s">
        <v>9</v>
      </c>
      <c r="E17">
        <v>0</v>
      </c>
    </row>
    <row r="18" spans="1:5" x14ac:dyDescent="0.3">
      <c r="A18">
        <v>18</v>
      </c>
      <c r="B18" t="s">
        <v>7</v>
      </c>
      <c r="C18">
        <v>0.33833151666200001</v>
      </c>
      <c r="D18">
        <v>0.78559339252399996</v>
      </c>
      <c r="E18">
        <v>0</v>
      </c>
    </row>
    <row r="19" spans="1:5" x14ac:dyDescent="0.3">
      <c r="A19">
        <v>19</v>
      </c>
      <c r="B19" t="s">
        <v>14</v>
      </c>
      <c r="C19">
        <v>0.363432866194</v>
      </c>
      <c r="D19">
        <v>0.57770091397800005</v>
      </c>
      <c r="E19">
        <v>0</v>
      </c>
    </row>
    <row r="20" spans="1:5" x14ac:dyDescent="0.3">
      <c r="A20">
        <v>20</v>
      </c>
      <c r="B20" t="s">
        <v>8</v>
      </c>
      <c r="C20">
        <v>0</v>
      </c>
      <c r="D20">
        <v>0.45747536844699999</v>
      </c>
      <c r="E20">
        <v>0</v>
      </c>
    </row>
    <row r="21" spans="1:5" x14ac:dyDescent="0.3">
      <c r="A21">
        <v>21</v>
      </c>
      <c r="B21" t="s">
        <v>14</v>
      </c>
      <c r="C21">
        <v>0</v>
      </c>
      <c r="D21">
        <v>0.52103913018400005</v>
      </c>
      <c r="E21">
        <v>0</v>
      </c>
    </row>
    <row r="22" spans="1:5" x14ac:dyDescent="0.3">
      <c r="A22">
        <v>22</v>
      </c>
      <c r="B22">
        <v>365</v>
      </c>
      <c r="C22">
        <v>475</v>
      </c>
      <c r="D22">
        <v>540</v>
      </c>
      <c r="E22">
        <v>0</v>
      </c>
    </row>
    <row r="23" spans="1:5" x14ac:dyDescent="0.3">
      <c r="A23">
        <v>23</v>
      </c>
      <c r="B23">
        <v>9.0975989999999998E-4</v>
      </c>
      <c r="C23">
        <v>2.7902780000000002E-3</v>
      </c>
      <c r="D23">
        <v>7.5176110000000004E-3</v>
      </c>
      <c r="E23">
        <v>0</v>
      </c>
    </row>
    <row r="24" spans="1:5" x14ac:dyDescent="0.3">
      <c r="A24">
        <v>24</v>
      </c>
      <c r="B24">
        <v>9.0959560000000001E-4</v>
      </c>
      <c r="C24">
        <v>2.7874509999999998E-3</v>
      </c>
      <c r="D24">
        <v>7.5140700000000003E-3</v>
      </c>
      <c r="E24">
        <v>0</v>
      </c>
    </row>
    <row r="25" spans="1:5" x14ac:dyDescent="0.3">
      <c r="A25">
        <v>25</v>
      </c>
      <c r="B25">
        <v>9.092293E-4</v>
      </c>
      <c r="C25">
        <v>2.7901639999999999E-3</v>
      </c>
      <c r="D25">
        <v>7.5185740000000001E-3</v>
      </c>
      <c r="E25">
        <v>0</v>
      </c>
    </row>
    <row r="26" spans="1:5" x14ac:dyDescent="0.3">
      <c r="A26">
        <v>26</v>
      </c>
      <c r="B26">
        <v>9.0940789999999997E-4</v>
      </c>
      <c r="C26">
        <v>2.789124E-3</v>
      </c>
      <c r="D26">
        <v>7.5165759999999996E-3</v>
      </c>
      <c r="E26">
        <v>0</v>
      </c>
    </row>
    <row r="27" spans="1:5" x14ac:dyDescent="0.3">
      <c r="A27">
        <v>27</v>
      </c>
      <c r="B27">
        <v>9.0955959999999998E-4</v>
      </c>
      <c r="C27">
        <v>2.7872130000000002E-3</v>
      </c>
      <c r="D27">
        <v>7.5206489999999999E-3</v>
      </c>
      <c r="E27">
        <v>0</v>
      </c>
    </row>
    <row r="28" spans="1:5" x14ac:dyDescent="0.3">
      <c r="A28">
        <v>28</v>
      </c>
      <c r="B28">
        <v>9.1035789999999997E-4</v>
      </c>
      <c r="C28">
        <v>2.7906519999999998E-3</v>
      </c>
      <c r="D28">
        <v>7.5334970000000001E-3</v>
      </c>
      <c r="E28">
        <v>0</v>
      </c>
    </row>
    <row r="29" spans="1:5" x14ac:dyDescent="0.3">
      <c r="A29">
        <v>29</v>
      </c>
      <c r="B29">
        <v>9.0921929999999995E-4</v>
      </c>
      <c r="C29">
        <v>2.7924080000000001E-3</v>
      </c>
      <c r="D29">
        <v>7.5220360000000002E-3</v>
      </c>
      <c r="E29">
        <v>0</v>
      </c>
    </row>
    <row r="30" spans="1:5" x14ac:dyDescent="0.3">
      <c r="A30">
        <v>30</v>
      </c>
      <c r="B30">
        <v>9.0902789999999995E-4</v>
      </c>
      <c r="C30">
        <v>2.7896240000000001E-3</v>
      </c>
      <c r="D30">
        <v>7.5227189999999998E-3</v>
      </c>
      <c r="E30">
        <v>0</v>
      </c>
    </row>
    <row r="31" spans="1:5" x14ac:dyDescent="0.3">
      <c r="A31">
        <v>31</v>
      </c>
      <c r="B31">
        <v>9.0940789999999997E-4</v>
      </c>
      <c r="C31">
        <v>2.7904140000000002E-3</v>
      </c>
      <c r="D31">
        <v>7.522857E-3</v>
      </c>
      <c r="E31">
        <v>0</v>
      </c>
    </row>
    <row r="32" spans="1:5" x14ac:dyDescent="0.3">
      <c r="A32">
        <v>32</v>
      </c>
      <c r="B32">
        <v>9.0902129999999998E-4</v>
      </c>
      <c r="C32">
        <v>2.7886550000000001E-3</v>
      </c>
      <c r="D32">
        <v>7.5218129999999996E-3</v>
      </c>
      <c r="E32">
        <v>0</v>
      </c>
    </row>
    <row r="33" spans="1:5" x14ac:dyDescent="0.3">
      <c r="A33">
        <v>33</v>
      </c>
      <c r="B33">
        <v>9.0935219999999995E-4</v>
      </c>
      <c r="C33">
        <v>2.788628E-3</v>
      </c>
      <c r="D33">
        <v>7.520685E-3</v>
      </c>
      <c r="E33">
        <v>0</v>
      </c>
    </row>
    <row r="34" spans="1:5" x14ac:dyDescent="0.3">
      <c r="A34">
        <v>34</v>
      </c>
      <c r="B34">
        <v>9.0987200000000005E-4</v>
      </c>
      <c r="C34">
        <v>2.7885340000000001E-3</v>
      </c>
      <c r="D34">
        <v>7.5192119999999999E-3</v>
      </c>
      <c r="E34">
        <v>0</v>
      </c>
    </row>
    <row r="35" spans="1:5" x14ac:dyDescent="0.3">
      <c r="A35">
        <v>35</v>
      </c>
      <c r="B35">
        <v>9.0907939999999995E-4</v>
      </c>
      <c r="C35">
        <v>2.7974609999999998E-3</v>
      </c>
      <c r="D35">
        <v>7.5342580000000003E-3</v>
      </c>
      <c r="E35">
        <v>0</v>
      </c>
    </row>
    <row r="36" spans="1:5" x14ac:dyDescent="0.3">
      <c r="A36">
        <v>36</v>
      </c>
      <c r="B36">
        <v>9.0911729999999997E-4</v>
      </c>
      <c r="C36">
        <v>2.798357E-3</v>
      </c>
      <c r="D36">
        <v>7.5288159999999998E-3</v>
      </c>
      <c r="E36">
        <v>0</v>
      </c>
    </row>
    <row r="37" spans="1:5" x14ac:dyDescent="0.3">
      <c r="A37">
        <v>37</v>
      </c>
      <c r="B37">
        <v>9.0864060000000004E-4</v>
      </c>
      <c r="C37">
        <v>2.7924099999999999E-3</v>
      </c>
      <c r="D37">
        <v>7.525533E-3</v>
      </c>
      <c r="E37">
        <v>0</v>
      </c>
    </row>
    <row r="38" spans="1:5" x14ac:dyDescent="0.3">
      <c r="A38">
        <v>38</v>
      </c>
      <c r="B38">
        <v>9.0829150000000004E-4</v>
      </c>
      <c r="C38">
        <v>2.793766E-3</v>
      </c>
      <c r="D38">
        <v>7.5223089999999996E-3</v>
      </c>
      <c r="E38">
        <v>0</v>
      </c>
    </row>
    <row r="39" spans="1:5" x14ac:dyDescent="0.3">
      <c r="A39">
        <v>39</v>
      </c>
      <c r="B39">
        <v>9.082475E-4</v>
      </c>
      <c r="C39">
        <v>2.7935640000000001E-3</v>
      </c>
      <c r="D39">
        <v>7.5243380000000002E-3</v>
      </c>
      <c r="E39">
        <v>0</v>
      </c>
    </row>
    <row r="40" spans="1:5" x14ac:dyDescent="0.3">
      <c r="A40">
        <v>40</v>
      </c>
      <c r="B40">
        <v>9.0824370000000001E-4</v>
      </c>
      <c r="C40">
        <v>2.7947850000000002E-3</v>
      </c>
      <c r="D40">
        <v>7.5234259999999997E-3</v>
      </c>
      <c r="E40">
        <v>0</v>
      </c>
    </row>
    <row r="41" spans="1:5" x14ac:dyDescent="0.3">
      <c r="A41">
        <v>41</v>
      </c>
      <c r="B41">
        <v>9.0847560000000005E-4</v>
      </c>
      <c r="C41">
        <v>2.7991700000000001E-3</v>
      </c>
      <c r="D41">
        <v>7.527784E-3</v>
      </c>
      <c r="E41">
        <v>0</v>
      </c>
    </row>
    <row r="42" spans="1:5" x14ac:dyDescent="0.3">
      <c r="A42">
        <v>42</v>
      </c>
      <c r="B42">
        <v>9.1000260000000002E-4</v>
      </c>
      <c r="C42">
        <v>2.794403E-3</v>
      </c>
      <c r="D42">
        <v>7.5228630000000003E-3</v>
      </c>
      <c r="E42">
        <v>0</v>
      </c>
    </row>
    <row r="43" spans="1:5" x14ac:dyDescent="0.3">
      <c r="A43">
        <v>43</v>
      </c>
      <c r="B43">
        <v>9.0961079999999999E-4</v>
      </c>
      <c r="C43">
        <v>2.7903250000000002E-3</v>
      </c>
      <c r="D43">
        <v>7.5251900000000002E-3</v>
      </c>
      <c r="E43">
        <v>0</v>
      </c>
    </row>
    <row r="44" spans="1:5" x14ac:dyDescent="0.3">
      <c r="A44">
        <v>44</v>
      </c>
      <c r="B44">
        <v>9.0883190000000001E-4</v>
      </c>
      <c r="C44">
        <v>2.7898810000000001E-3</v>
      </c>
      <c r="D44">
        <v>7.5302700000000004E-3</v>
      </c>
      <c r="E44">
        <v>0</v>
      </c>
    </row>
    <row r="45" spans="1:5" x14ac:dyDescent="0.3">
      <c r="A45">
        <v>45</v>
      </c>
      <c r="B45">
        <v>9.0865810000000005E-4</v>
      </c>
      <c r="C45">
        <v>2.7905349999999998E-3</v>
      </c>
      <c r="D45">
        <v>7.5291869999999997E-3</v>
      </c>
      <c r="E45">
        <v>0</v>
      </c>
    </row>
    <row r="46" spans="1:5" x14ac:dyDescent="0.3">
      <c r="A46">
        <v>46</v>
      </c>
      <c r="B46">
        <v>9.0851759999999995E-4</v>
      </c>
      <c r="C46">
        <v>2.7905849999999999E-3</v>
      </c>
      <c r="D46">
        <v>7.5283060000000002E-3</v>
      </c>
      <c r="E46">
        <v>0</v>
      </c>
    </row>
    <row r="47" spans="1:5" x14ac:dyDescent="0.3">
      <c r="A47">
        <v>47</v>
      </c>
      <c r="B47">
        <v>9.0855109999999999E-4</v>
      </c>
      <c r="C47">
        <v>2.7884250000000002E-3</v>
      </c>
      <c r="D47">
        <v>7.5252139999999997E-3</v>
      </c>
      <c r="E47">
        <v>0</v>
      </c>
    </row>
    <row r="48" spans="1:5" x14ac:dyDescent="0.3">
      <c r="A48">
        <v>48</v>
      </c>
      <c r="B48">
        <v>9.0932890000000003E-4</v>
      </c>
      <c r="C48">
        <v>2.7953259999999999E-3</v>
      </c>
      <c r="D48">
        <v>7.5320370000000001E-3</v>
      </c>
      <c r="E48">
        <v>0</v>
      </c>
    </row>
    <row r="49" spans="1:5" x14ac:dyDescent="0.3">
      <c r="A49">
        <v>49</v>
      </c>
      <c r="B49">
        <v>9.0978700000000001E-4</v>
      </c>
      <c r="C49">
        <v>2.7900920000000001E-3</v>
      </c>
      <c r="D49">
        <v>7.5295149999999996E-3</v>
      </c>
      <c r="E49">
        <v>0</v>
      </c>
    </row>
    <row r="50" spans="1:5" x14ac:dyDescent="0.3">
      <c r="A50">
        <v>50</v>
      </c>
      <c r="B50">
        <v>9.0895489999999999E-4</v>
      </c>
      <c r="C50">
        <v>2.796654E-3</v>
      </c>
      <c r="D50">
        <v>7.5262430000000002E-3</v>
      </c>
      <c r="E50">
        <v>0</v>
      </c>
    </row>
    <row r="51" spans="1:5" x14ac:dyDescent="0.3">
      <c r="A51">
        <v>51</v>
      </c>
      <c r="B51">
        <v>9.0877299999999998E-4</v>
      </c>
      <c r="C51">
        <v>2.7954730000000001E-3</v>
      </c>
      <c r="D51">
        <v>7.5238099999999997E-3</v>
      </c>
      <c r="E51">
        <v>0</v>
      </c>
    </row>
    <row r="52" spans="1:5" x14ac:dyDescent="0.3">
      <c r="A52">
        <v>52</v>
      </c>
      <c r="B52">
        <v>9.0882310000000004E-4</v>
      </c>
      <c r="C52">
        <v>2.7956249999999999E-3</v>
      </c>
      <c r="D52">
        <v>7.5304689999999997E-3</v>
      </c>
      <c r="E52">
        <v>0</v>
      </c>
    </row>
    <row r="53" spans="1:5" x14ac:dyDescent="0.3">
      <c r="A53">
        <v>53</v>
      </c>
      <c r="B53">
        <v>9.0871750000000003E-4</v>
      </c>
      <c r="C53">
        <v>2.796345E-3</v>
      </c>
      <c r="D53">
        <v>7.5325019999999999E-3</v>
      </c>
      <c r="E53">
        <v>0</v>
      </c>
    </row>
    <row r="54" spans="1:5" x14ac:dyDescent="0.3">
      <c r="A54">
        <v>54</v>
      </c>
      <c r="B54">
        <v>9.0831389999999998E-4</v>
      </c>
      <c r="C54">
        <v>2.7930770000000001E-3</v>
      </c>
      <c r="D54">
        <v>7.5505379999999999E-3</v>
      </c>
      <c r="E54">
        <v>0</v>
      </c>
    </row>
    <row r="55" spans="1:5" x14ac:dyDescent="0.3">
      <c r="A55">
        <v>55</v>
      </c>
      <c r="B55">
        <v>9.0920740000000001E-4</v>
      </c>
      <c r="C55">
        <v>2.7921130000000001E-3</v>
      </c>
      <c r="D55">
        <v>7.5422470000000002E-3</v>
      </c>
      <c r="E55">
        <v>0</v>
      </c>
    </row>
    <row r="56" spans="1:5" x14ac:dyDescent="0.3">
      <c r="A56">
        <v>56</v>
      </c>
      <c r="B56">
        <v>9.0860210000000003E-4</v>
      </c>
      <c r="C56">
        <v>2.790472E-3</v>
      </c>
      <c r="D56">
        <v>7.5347390000000004E-3</v>
      </c>
      <c r="E56">
        <v>0</v>
      </c>
    </row>
    <row r="57" spans="1:5" x14ac:dyDescent="0.3">
      <c r="A57">
        <v>57</v>
      </c>
      <c r="B57">
        <v>9.089794E-4</v>
      </c>
      <c r="C57">
        <v>2.7947990000000002E-3</v>
      </c>
      <c r="D57">
        <v>7.5314960000000004E-3</v>
      </c>
      <c r="E57">
        <v>0</v>
      </c>
    </row>
    <row r="58" spans="1:5" x14ac:dyDescent="0.3">
      <c r="A58">
        <v>58</v>
      </c>
      <c r="B58">
        <v>9.0884030000000005E-4</v>
      </c>
      <c r="C58">
        <v>2.7916899999999999E-3</v>
      </c>
      <c r="D58">
        <v>7.5300189999999998E-3</v>
      </c>
      <c r="E58">
        <v>0</v>
      </c>
    </row>
    <row r="59" spans="1:5" x14ac:dyDescent="0.3">
      <c r="A59">
        <v>59</v>
      </c>
      <c r="B59">
        <v>9.0831250000000005E-4</v>
      </c>
      <c r="C59">
        <v>2.7926890000000001E-3</v>
      </c>
      <c r="D59">
        <v>7.5309649999999997E-3</v>
      </c>
      <c r="E59">
        <v>0</v>
      </c>
    </row>
    <row r="60" spans="1:5" x14ac:dyDescent="0.3">
      <c r="A60">
        <v>60</v>
      </c>
      <c r="B60">
        <v>9.0829820000000005E-4</v>
      </c>
      <c r="C60">
        <v>2.7920269999999999E-3</v>
      </c>
      <c r="D60">
        <v>7.533629E-3</v>
      </c>
      <c r="E60">
        <v>0</v>
      </c>
    </row>
    <row r="61" spans="1:5" x14ac:dyDescent="0.3">
      <c r="A61">
        <v>61</v>
      </c>
      <c r="B61">
        <v>9.0830779999999996E-4</v>
      </c>
      <c r="C61">
        <v>2.7937740000000002E-3</v>
      </c>
      <c r="D61">
        <v>7.5303899999999997E-3</v>
      </c>
      <c r="E61">
        <v>0</v>
      </c>
    </row>
    <row r="62" spans="1:5" x14ac:dyDescent="0.3">
      <c r="A62">
        <v>62</v>
      </c>
      <c r="B62">
        <v>9.0937820000000003E-4</v>
      </c>
      <c r="C62">
        <v>2.7947470000000002E-3</v>
      </c>
      <c r="D62">
        <v>7.5297960000000001E-3</v>
      </c>
      <c r="E62">
        <v>0</v>
      </c>
    </row>
    <row r="63" spans="1:5" x14ac:dyDescent="0.3">
      <c r="A63">
        <v>63</v>
      </c>
      <c r="B63">
        <v>9.0859559999999999E-4</v>
      </c>
      <c r="C63">
        <v>2.791436E-3</v>
      </c>
      <c r="D63">
        <v>7.5273459999999999E-3</v>
      </c>
      <c r="E63">
        <v>0</v>
      </c>
    </row>
    <row r="64" spans="1:5" x14ac:dyDescent="0.3">
      <c r="A64">
        <v>64</v>
      </c>
      <c r="B64">
        <v>9.0863100000000002E-4</v>
      </c>
      <c r="C64">
        <v>2.7896549999999998E-3</v>
      </c>
      <c r="D64">
        <v>7.536872E-3</v>
      </c>
      <c r="E64">
        <v>0</v>
      </c>
    </row>
    <row r="65" spans="1:5" x14ac:dyDescent="0.3">
      <c r="A65">
        <v>65</v>
      </c>
      <c r="B65">
        <v>9.0806510000000003E-4</v>
      </c>
      <c r="C65">
        <v>2.7966309999999999E-3</v>
      </c>
      <c r="D65">
        <v>7.5322840000000002E-3</v>
      </c>
      <c r="E65">
        <v>0</v>
      </c>
    </row>
    <row r="66" spans="1:5" x14ac:dyDescent="0.3">
      <c r="A66">
        <v>66</v>
      </c>
      <c r="B66">
        <v>9.0787129999999998E-4</v>
      </c>
      <c r="C66">
        <v>2.7897389999999998E-3</v>
      </c>
      <c r="D66">
        <v>7.5310179999999996E-3</v>
      </c>
      <c r="E66">
        <v>0</v>
      </c>
    </row>
    <row r="67" spans="1:5" x14ac:dyDescent="0.3">
      <c r="A67">
        <v>67</v>
      </c>
      <c r="B67">
        <v>9.0868939999999999E-4</v>
      </c>
      <c r="C67">
        <v>2.786902E-3</v>
      </c>
      <c r="D67">
        <v>7.5300389999999997E-3</v>
      </c>
      <c r="E67">
        <v>0</v>
      </c>
    </row>
    <row r="68" spans="1:5" x14ac:dyDescent="0.3">
      <c r="A68">
        <v>68</v>
      </c>
      <c r="B68">
        <v>9.082615E-4</v>
      </c>
      <c r="C68">
        <v>2.7886619999999999E-3</v>
      </c>
      <c r="D68">
        <v>7.5343110000000001E-3</v>
      </c>
      <c r="E68">
        <v>0</v>
      </c>
    </row>
    <row r="69" spans="1:5" x14ac:dyDescent="0.3">
      <c r="A69">
        <v>69</v>
      </c>
      <c r="B69">
        <v>9.0794029999999998E-4</v>
      </c>
      <c r="C69">
        <v>2.7903099999999998E-3</v>
      </c>
      <c r="D69">
        <v>7.5315929999999996E-3</v>
      </c>
      <c r="E69">
        <v>0</v>
      </c>
    </row>
    <row r="70" spans="1:5" x14ac:dyDescent="0.3">
      <c r="A70">
        <v>70</v>
      </c>
      <c r="B70">
        <v>9.0838170000000001E-4</v>
      </c>
      <c r="C70">
        <v>2.789283E-3</v>
      </c>
      <c r="D70">
        <v>7.5398330000000001E-3</v>
      </c>
      <c r="E70">
        <v>0</v>
      </c>
    </row>
    <row r="71" spans="1:5" x14ac:dyDescent="0.3">
      <c r="A71">
        <v>71</v>
      </c>
      <c r="B71">
        <v>9.082243E-4</v>
      </c>
      <c r="C71">
        <v>2.787486E-3</v>
      </c>
      <c r="D71">
        <v>7.5344469999999997E-3</v>
      </c>
      <c r="E71">
        <v>0</v>
      </c>
    </row>
    <row r="72" spans="1:5" x14ac:dyDescent="0.3">
      <c r="A72">
        <v>72</v>
      </c>
      <c r="B72">
        <v>9.0785189999999997E-4</v>
      </c>
      <c r="C72">
        <v>2.7961079999999998E-3</v>
      </c>
      <c r="D72">
        <v>7.5349190000000002E-3</v>
      </c>
      <c r="E72">
        <v>0</v>
      </c>
    </row>
    <row r="73" spans="1:5" x14ac:dyDescent="0.3">
      <c r="A73">
        <v>73</v>
      </c>
      <c r="B73">
        <v>9.0802720000000001E-4</v>
      </c>
      <c r="C73">
        <v>2.7893929999999998E-3</v>
      </c>
      <c r="D73">
        <v>7.5319389999999996E-3</v>
      </c>
      <c r="E73">
        <v>0</v>
      </c>
    </row>
    <row r="74" spans="1:5" x14ac:dyDescent="0.3">
      <c r="A74">
        <v>74</v>
      </c>
      <c r="B74">
        <v>9.0886999999999999E-4</v>
      </c>
      <c r="C74">
        <v>2.7865059999999998E-3</v>
      </c>
      <c r="D74">
        <v>7.5391540000000002E-3</v>
      </c>
      <c r="E74">
        <v>0</v>
      </c>
    </row>
    <row r="75" spans="1:5" x14ac:dyDescent="0.3">
      <c r="A75">
        <v>75</v>
      </c>
      <c r="B75">
        <v>9.0798500000000004E-4</v>
      </c>
      <c r="C75">
        <v>2.7885129999999998E-3</v>
      </c>
      <c r="D75">
        <v>7.5320680000000003E-3</v>
      </c>
      <c r="E75">
        <v>0</v>
      </c>
    </row>
    <row r="76" spans="1:5" x14ac:dyDescent="0.3">
      <c r="A76">
        <v>76</v>
      </c>
      <c r="B76">
        <v>9.0793690000000001E-4</v>
      </c>
      <c r="C76">
        <v>2.7892580000000002E-3</v>
      </c>
      <c r="D76">
        <v>7.5307309999999997E-3</v>
      </c>
      <c r="E76">
        <v>0</v>
      </c>
    </row>
    <row r="77" spans="1:5" x14ac:dyDescent="0.3">
      <c r="A77">
        <v>77</v>
      </c>
      <c r="B77">
        <v>9.0828640000000004E-4</v>
      </c>
      <c r="C77">
        <v>2.7961420000000002E-3</v>
      </c>
      <c r="D77">
        <v>7.5333350000000004E-3</v>
      </c>
      <c r="E77">
        <v>0</v>
      </c>
    </row>
    <row r="78" spans="1:5" x14ac:dyDescent="0.3">
      <c r="A78">
        <v>78</v>
      </c>
      <c r="B78">
        <v>9.0819890000000002E-4</v>
      </c>
      <c r="C78">
        <v>2.7913510000000001E-3</v>
      </c>
      <c r="D78">
        <v>7.5357540000000004E-3</v>
      </c>
      <c r="E78">
        <v>0</v>
      </c>
    </row>
    <row r="79" spans="1:5" x14ac:dyDescent="0.3">
      <c r="A79">
        <v>79</v>
      </c>
      <c r="B79">
        <v>9.0876629999999997E-4</v>
      </c>
      <c r="C79">
        <v>2.790453E-3</v>
      </c>
      <c r="D79">
        <v>7.5325649999999997E-3</v>
      </c>
      <c r="E79">
        <v>0</v>
      </c>
    </row>
    <row r="80" spans="1:5" x14ac:dyDescent="0.3">
      <c r="A80">
        <v>80</v>
      </c>
      <c r="B80">
        <v>9.0814029999999998E-4</v>
      </c>
      <c r="C80">
        <v>2.7882699999999998E-3</v>
      </c>
      <c r="D80">
        <v>7.5291050000000003E-3</v>
      </c>
      <c r="E80">
        <v>0</v>
      </c>
    </row>
    <row r="81" spans="1:5" x14ac:dyDescent="0.3">
      <c r="A81">
        <v>81</v>
      </c>
      <c r="B81">
        <v>9.0809639999999997E-4</v>
      </c>
      <c r="C81">
        <v>2.7891999999999999E-3</v>
      </c>
      <c r="D81">
        <v>7.5325519999999997E-3</v>
      </c>
      <c r="E81">
        <v>0</v>
      </c>
    </row>
    <row r="82" spans="1:5" x14ac:dyDescent="0.3">
      <c r="A82">
        <v>82</v>
      </c>
      <c r="B82">
        <v>9.0768290000000002E-4</v>
      </c>
      <c r="C82">
        <v>2.7874290000000001E-3</v>
      </c>
      <c r="D82">
        <v>7.5322080000000003E-3</v>
      </c>
      <c r="E82">
        <v>0</v>
      </c>
    </row>
    <row r="83" spans="1:5" x14ac:dyDescent="0.3">
      <c r="A83">
        <v>83</v>
      </c>
      <c r="B83">
        <v>9.0743539999999998E-4</v>
      </c>
      <c r="C83">
        <v>2.7904940000000001E-3</v>
      </c>
      <c r="D83">
        <v>7.5306749999999997E-3</v>
      </c>
      <c r="E83">
        <v>0</v>
      </c>
    </row>
    <row r="84" spans="1:5" x14ac:dyDescent="0.3">
      <c r="A84">
        <v>84</v>
      </c>
      <c r="B84">
        <v>9.0738039999999998E-4</v>
      </c>
      <c r="C84">
        <v>2.7927450000000001E-3</v>
      </c>
      <c r="D84">
        <v>7.5289349999999996E-3</v>
      </c>
      <c r="E84">
        <v>0</v>
      </c>
    </row>
    <row r="85" spans="1:5" x14ac:dyDescent="0.3">
      <c r="A85">
        <v>85</v>
      </c>
      <c r="B85">
        <v>9.0826760000000002E-4</v>
      </c>
      <c r="C85">
        <v>2.7921080000000002E-3</v>
      </c>
      <c r="D85">
        <v>7.5296E-3</v>
      </c>
      <c r="E85">
        <v>0</v>
      </c>
    </row>
    <row r="86" spans="1:5" x14ac:dyDescent="0.3">
      <c r="A86">
        <v>86</v>
      </c>
      <c r="B86">
        <v>9.0877289999999995E-4</v>
      </c>
      <c r="C86">
        <v>2.7873559999999999E-3</v>
      </c>
      <c r="D86">
        <v>7.527214E-3</v>
      </c>
      <c r="E86">
        <v>0</v>
      </c>
    </row>
    <row r="87" spans="1:5" x14ac:dyDescent="0.3">
      <c r="A87">
        <v>87</v>
      </c>
      <c r="B87">
        <v>9.0763659999999996E-4</v>
      </c>
      <c r="C87">
        <v>2.7861069999999999E-3</v>
      </c>
      <c r="D87">
        <v>7.5451889999999999E-3</v>
      </c>
      <c r="E87">
        <v>0</v>
      </c>
    </row>
    <row r="88" spans="1:5" x14ac:dyDescent="0.3">
      <c r="A88">
        <v>88</v>
      </c>
      <c r="B88">
        <v>9.0725129999999997E-4</v>
      </c>
      <c r="C88">
        <v>2.7852269999999999E-3</v>
      </c>
      <c r="D88">
        <v>7.541453E-3</v>
      </c>
      <c r="E88">
        <v>0</v>
      </c>
    </row>
    <row r="89" spans="1:5" x14ac:dyDescent="0.3">
      <c r="A89">
        <v>89</v>
      </c>
      <c r="B89">
        <v>9.0715920000000001E-4</v>
      </c>
      <c r="C89">
        <v>2.7881070000000002E-3</v>
      </c>
      <c r="D89">
        <v>7.5419329999999998E-3</v>
      </c>
      <c r="E89">
        <v>0</v>
      </c>
    </row>
    <row r="90" spans="1:5" x14ac:dyDescent="0.3">
      <c r="A90">
        <v>90</v>
      </c>
      <c r="B90">
        <v>9.0712789999999996E-4</v>
      </c>
      <c r="C90">
        <v>2.7879390000000001E-3</v>
      </c>
      <c r="D90">
        <v>7.536516E-3</v>
      </c>
      <c r="E90">
        <v>0</v>
      </c>
    </row>
    <row r="91" spans="1:5" x14ac:dyDescent="0.3">
      <c r="A91">
        <v>91</v>
      </c>
      <c r="B91">
        <v>9.0733109999999997E-4</v>
      </c>
      <c r="C91">
        <v>2.7850930000000002E-3</v>
      </c>
      <c r="D91">
        <v>7.5360039999999998E-3</v>
      </c>
      <c r="E91">
        <v>0</v>
      </c>
    </row>
    <row r="92" spans="1:5" x14ac:dyDescent="0.3">
      <c r="A92">
        <v>92</v>
      </c>
      <c r="B92">
        <v>9.0694739999999999E-4</v>
      </c>
      <c r="C92">
        <v>2.794188E-3</v>
      </c>
      <c r="D92">
        <v>7.5344369999999997E-3</v>
      </c>
      <c r="E92">
        <v>0</v>
      </c>
    </row>
    <row r="93" spans="1:5" x14ac:dyDescent="0.3">
      <c r="A93">
        <v>93</v>
      </c>
      <c r="B93">
        <v>9.071115E-4</v>
      </c>
      <c r="C93">
        <v>2.7933400000000001E-3</v>
      </c>
      <c r="D93">
        <v>7.5335250000000001E-3</v>
      </c>
      <c r="E93">
        <v>0</v>
      </c>
    </row>
    <row r="94" spans="1:5" x14ac:dyDescent="0.3">
      <c r="A94">
        <v>94</v>
      </c>
      <c r="B94">
        <v>9.0819909999999998E-4</v>
      </c>
      <c r="C94">
        <v>2.7911139999999999E-3</v>
      </c>
      <c r="D94">
        <v>7.5347549999999998E-3</v>
      </c>
      <c r="E94">
        <v>0</v>
      </c>
    </row>
    <row r="95" spans="1:5" x14ac:dyDescent="0.3">
      <c r="A95">
        <v>95</v>
      </c>
      <c r="B95">
        <v>9.0696289999999996E-4</v>
      </c>
      <c r="C95">
        <v>2.78788E-3</v>
      </c>
      <c r="D95">
        <v>7.5349279999999998E-3</v>
      </c>
      <c r="E95">
        <v>0</v>
      </c>
    </row>
    <row r="96" spans="1:5" x14ac:dyDescent="0.3">
      <c r="A96">
        <v>96</v>
      </c>
      <c r="B96">
        <v>9.0670189999999997E-4</v>
      </c>
      <c r="C96">
        <v>2.7885620000000001E-3</v>
      </c>
      <c r="D96">
        <v>7.5404469999999996E-3</v>
      </c>
      <c r="E96">
        <v>0</v>
      </c>
    </row>
    <row r="97" spans="1:5" x14ac:dyDescent="0.3">
      <c r="A97">
        <v>97</v>
      </c>
      <c r="B97">
        <v>9.06626E-4</v>
      </c>
      <c r="C97">
        <v>2.7864510000000001E-3</v>
      </c>
      <c r="D97">
        <v>7.5342639999999997E-3</v>
      </c>
      <c r="E97">
        <v>0</v>
      </c>
    </row>
    <row r="98" spans="1:5" x14ac:dyDescent="0.3">
      <c r="A98">
        <v>98</v>
      </c>
      <c r="B98">
        <v>9.0634099999999996E-4</v>
      </c>
      <c r="C98">
        <v>2.7938479999999998E-3</v>
      </c>
      <c r="D98">
        <v>7.5404440000000003E-3</v>
      </c>
      <c r="E98">
        <v>0</v>
      </c>
    </row>
    <row r="99" spans="1:5" x14ac:dyDescent="0.3">
      <c r="A99">
        <v>99</v>
      </c>
      <c r="B99">
        <v>9.0631670000000002E-4</v>
      </c>
      <c r="C99">
        <v>2.787402E-3</v>
      </c>
      <c r="D99">
        <v>7.5396289999999999E-3</v>
      </c>
      <c r="E99">
        <v>0</v>
      </c>
    </row>
    <row r="100" spans="1:5" x14ac:dyDescent="0.3">
      <c r="A100">
        <v>100</v>
      </c>
      <c r="B100">
        <v>9.062804E-4</v>
      </c>
      <c r="C100">
        <v>2.7925810000000001E-3</v>
      </c>
      <c r="D100">
        <v>7.5341210000000004E-3</v>
      </c>
      <c r="E100">
        <v>0</v>
      </c>
    </row>
    <row r="101" spans="1:5" x14ac:dyDescent="0.3">
      <c r="A101">
        <v>101</v>
      </c>
      <c r="B101">
        <v>9.0677879999999996E-4</v>
      </c>
      <c r="C101">
        <v>2.788558E-3</v>
      </c>
      <c r="D101">
        <v>7.532324E-3</v>
      </c>
      <c r="E101">
        <v>0</v>
      </c>
    </row>
    <row r="102" spans="1:5" x14ac:dyDescent="0.3">
      <c r="A102">
        <v>102</v>
      </c>
      <c r="B102">
        <v>9.069646E-4</v>
      </c>
      <c r="C102">
        <v>2.7944060000000001E-3</v>
      </c>
      <c r="D102">
        <v>7.5375149999999998E-3</v>
      </c>
      <c r="E102">
        <v>0</v>
      </c>
    </row>
    <row r="103" spans="1:5" x14ac:dyDescent="0.3">
      <c r="A103">
        <v>103</v>
      </c>
      <c r="B103">
        <v>9.063761E-4</v>
      </c>
      <c r="C103">
        <v>2.7988969999999998E-3</v>
      </c>
      <c r="D103">
        <v>7.5347310000000002E-3</v>
      </c>
      <c r="E103">
        <v>0</v>
      </c>
    </row>
    <row r="104" spans="1:5" x14ac:dyDescent="0.3">
      <c r="A104">
        <v>104</v>
      </c>
      <c r="B104">
        <v>9.0601570000000005E-4</v>
      </c>
      <c r="C104">
        <v>2.7927429999999999E-3</v>
      </c>
      <c r="D104">
        <v>7.5453819999999998E-3</v>
      </c>
      <c r="E104">
        <v>0</v>
      </c>
    </row>
    <row r="105" spans="1:5" x14ac:dyDescent="0.3">
      <c r="A105">
        <v>105</v>
      </c>
      <c r="B105">
        <v>9.0602239999999995E-4</v>
      </c>
      <c r="C105">
        <v>2.7932500000000002E-3</v>
      </c>
      <c r="D105">
        <v>7.5354890000000002E-3</v>
      </c>
      <c r="E105">
        <v>0</v>
      </c>
    </row>
    <row r="106" spans="1:5" x14ac:dyDescent="0.3">
      <c r="A106">
        <v>106</v>
      </c>
      <c r="B106">
        <v>9.0574899999999996E-4</v>
      </c>
      <c r="C106">
        <v>2.79284E-3</v>
      </c>
      <c r="D106">
        <v>7.5326969999999997E-3</v>
      </c>
      <c r="E106">
        <v>0</v>
      </c>
    </row>
    <row r="107" spans="1:5" x14ac:dyDescent="0.3">
      <c r="A107">
        <v>107</v>
      </c>
      <c r="B107">
        <v>9.0678570000000003E-4</v>
      </c>
      <c r="C107">
        <v>2.7907689999999998E-3</v>
      </c>
      <c r="D107">
        <v>7.5340959999999997E-3</v>
      </c>
      <c r="E107">
        <v>0</v>
      </c>
    </row>
    <row r="108" spans="1:5" x14ac:dyDescent="0.3">
      <c r="A108">
        <v>108</v>
      </c>
      <c r="B108">
        <v>9.0628690000000005E-4</v>
      </c>
      <c r="C108">
        <v>2.7948690000000002E-3</v>
      </c>
      <c r="D108">
        <v>7.5423879999999997E-3</v>
      </c>
      <c r="E108">
        <v>0</v>
      </c>
    </row>
    <row r="109" spans="1:5" x14ac:dyDescent="0.3">
      <c r="A109">
        <v>109</v>
      </c>
      <c r="B109">
        <v>9.0611559999999997E-4</v>
      </c>
      <c r="C109">
        <v>2.7985599999999998E-3</v>
      </c>
      <c r="D109">
        <v>7.5353479999999999E-3</v>
      </c>
      <c r="E109">
        <v>0</v>
      </c>
    </row>
    <row r="110" spans="1:5" x14ac:dyDescent="0.3">
      <c r="A110">
        <v>110</v>
      </c>
      <c r="B110">
        <v>9.0610919999999995E-4</v>
      </c>
      <c r="C110">
        <v>2.795957E-3</v>
      </c>
      <c r="D110">
        <v>7.5375010000000003E-3</v>
      </c>
      <c r="E110">
        <v>0</v>
      </c>
    </row>
    <row r="111" spans="1:5" x14ac:dyDescent="0.3">
      <c r="A111">
        <v>111</v>
      </c>
      <c r="B111">
        <v>9.0608460000000002E-4</v>
      </c>
      <c r="C111">
        <v>2.7969929999999998E-3</v>
      </c>
      <c r="D111">
        <v>7.5389200000000002E-3</v>
      </c>
      <c r="E111">
        <v>0</v>
      </c>
    </row>
    <row r="112" spans="1:5" x14ac:dyDescent="0.3">
      <c r="A112">
        <v>112</v>
      </c>
      <c r="B112">
        <v>9.0577270000000002E-4</v>
      </c>
      <c r="C112">
        <v>2.7979480000000002E-3</v>
      </c>
      <c r="D112">
        <v>7.5370949999999997E-3</v>
      </c>
      <c r="E112">
        <v>0</v>
      </c>
    </row>
    <row r="113" spans="1:5" x14ac:dyDescent="0.3">
      <c r="A113">
        <v>113</v>
      </c>
      <c r="B113">
        <v>9.0580580000000003E-4</v>
      </c>
      <c r="C113">
        <v>2.7934800000000001E-3</v>
      </c>
      <c r="D113">
        <v>7.5473220000000004E-3</v>
      </c>
      <c r="E113">
        <v>0</v>
      </c>
    </row>
    <row r="114" spans="1:5" x14ac:dyDescent="0.3">
      <c r="A114">
        <v>114</v>
      </c>
      <c r="B114">
        <v>9.0611770000000003E-4</v>
      </c>
      <c r="C114">
        <v>2.7915029999999999E-3</v>
      </c>
      <c r="D114">
        <v>7.5393930000000001E-3</v>
      </c>
      <c r="E114">
        <v>0</v>
      </c>
    </row>
    <row r="115" spans="1:5" x14ac:dyDescent="0.3">
      <c r="A115">
        <v>115</v>
      </c>
      <c r="B115">
        <v>9.0552030000000004E-4</v>
      </c>
      <c r="C115">
        <v>2.7901110000000001E-3</v>
      </c>
      <c r="D115">
        <v>7.5361320000000001E-3</v>
      </c>
      <c r="E115">
        <v>0</v>
      </c>
    </row>
    <row r="116" spans="1:5" x14ac:dyDescent="0.3">
      <c r="A116">
        <v>116</v>
      </c>
      <c r="B116">
        <v>9.0599759999999995E-4</v>
      </c>
      <c r="C116">
        <v>2.7975270000000002E-3</v>
      </c>
      <c r="D116">
        <v>7.5341200000000001E-3</v>
      </c>
      <c r="E116">
        <v>0</v>
      </c>
    </row>
    <row r="117" spans="1:5" x14ac:dyDescent="0.3">
      <c r="A117">
        <v>117</v>
      </c>
      <c r="B117">
        <v>9.0636619999999999E-4</v>
      </c>
      <c r="C117">
        <v>2.7987469999999999E-3</v>
      </c>
      <c r="D117">
        <v>7.5328929999999997E-3</v>
      </c>
      <c r="E117">
        <v>0</v>
      </c>
    </row>
    <row r="118" spans="1:5" x14ac:dyDescent="0.3">
      <c r="A118">
        <v>118</v>
      </c>
      <c r="B118">
        <v>9.0571599999999999E-4</v>
      </c>
      <c r="C118">
        <v>2.7943289999999999E-3</v>
      </c>
      <c r="D118">
        <v>7.5359349999999997E-3</v>
      </c>
      <c r="E118">
        <v>0</v>
      </c>
    </row>
    <row r="119" spans="1:5" x14ac:dyDescent="0.3">
      <c r="A119">
        <v>119</v>
      </c>
      <c r="B119">
        <v>9.0584149999999996E-4</v>
      </c>
      <c r="C119">
        <v>2.7938780000000001E-3</v>
      </c>
      <c r="D119">
        <v>7.5350460000000001E-3</v>
      </c>
      <c r="E119">
        <v>0</v>
      </c>
    </row>
    <row r="120" spans="1:5" x14ac:dyDescent="0.3">
      <c r="A120">
        <v>120</v>
      </c>
      <c r="B120">
        <v>9.0594199999999997E-4</v>
      </c>
      <c r="C120">
        <v>2.7953779999999998E-3</v>
      </c>
      <c r="D120">
        <v>7.5424940000000003E-3</v>
      </c>
      <c r="E120">
        <v>0</v>
      </c>
    </row>
    <row r="121" spans="1:5" x14ac:dyDescent="0.3">
      <c r="A121">
        <v>121</v>
      </c>
      <c r="B121">
        <v>9.0584970000000004E-4</v>
      </c>
      <c r="C121">
        <v>2.7934259999999999E-3</v>
      </c>
      <c r="D121">
        <v>7.5346220000000004E-3</v>
      </c>
      <c r="E121">
        <v>0</v>
      </c>
    </row>
    <row r="122" spans="1:5" x14ac:dyDescent="0.3">
      <c r="A122">
        <v>122</v>
      </c>
      <c r="B122">
        <v>9.0538629999999999E-4</v>
      </c>
      <c r="C122">
        <v>2.7952559999999999E-3</v>
      </c>
      <c r="D122">
        <v>7.5334770000000002E-3</v>
      </c>
      <c r="E122">
        <v>0</v>
      </c>
    </row>
    <row r="123" spans="1:5" x14ac:dyDescent="0.3">
      <c r="A123">
        <v>123</v>
      </c>
      <c r="B123">
        <v>9.0530760000000004E-4</v>
      </c>
      <c r="C123">
        <v>2.7939010000000001E-3</v>
      </c>
      <c r="D123">
        <v>7.5311520000000002E-3</v>
      </c>
      <c r="E123">
        <v>0</v>
      </c>
    </row>
    <row r="124" spans="1:5" x14ac:dyDescent="0.3">
      <c r="A124">
        <v>124</v>
      </c>
      <c r="B124">
        <v>9.0604080000000005E-4</v>
      </c>
      <c r="C124">
        <v>2.8021769999999999E-3</v>
      </c>
      <c r="D124">
        <v>7.5329389999999998E-3</v>
      </c>
      <c r="E124">
        <v>0</v>
      </c>
    </row>
    <row r="125" spans="1:5" x14ac:dyDescent="0.3">
      <c r="A125">
        <v>125</v>
      </c>
      <c r="B125">
        <v>9.0631070000000004E-4</v>
      </c>
      <c r="C125">
        <v>2.7983190000000001E-3</v>
      </c>
      <c r="D125">
        <v>7.5323819999999998E-3</v>
      </c>
      <c r="E125">
        <v>0</v>
      </c>
    </row>
    <row r="126" spans="1:5" x14ac:dyDescent="0.3">
      <c r="A126">
        <v>126</v>
      </c>
      <c r="B126">
        <v>9.0557110000000001E-4</v>
      </c>
      <c r="C126">
        <v>2.7958060000000001E-3</v>
      </c>
      <c r="D126">
        <v>7.5410269999999996E-3</v>
      </c>
      <c r="E126">
        <v>0</v>
      </c>
    </row>
    <row r="127" spans="1:5" x14ac:dyDescent="0.3">
      <c r="A127">
        <v>127</v>
      </c>
      <c r="B127">
        <v>9.0539009999999998E-4</v>
      </c>
      <c r="C127">
        <v>2.7925960000000001E-3</v>
      </c>
      <c r="D127">
        <v>7.5370899999999998E-3</v>
      </c>
      <c r="E127">
        <v>0</v>
      </c>
    </row>
    <row r="128" spans="1:5" x14ac:dyDescent="0.3">
      <c r="A128">
        <v>128</v>
      </c>
      <c r="B128">
        <v>9.0587909999999998E-4</v>
      </c>
      <c r="C128">
        <v>2.7930939999999999E-3</v>
      </c>
      <c r="D128">
        <v>7.5341979999999998E-3</v>
      </c>
      <c r="E128">
        <v>0</v>
      </c>
    </row>
    <row r="129" spans="1:5" x14ac:dyDescent="0.3">
      <c r="A129">
        <v>129</v>
      </c>
      <c r="B129">
        <v>9.0542780000000005E-4</v>
      </c>
      <c r="C129">
        <v>2.7917620000000001E-3</v>
      </c>
      <c r="D129">
        <v>7.5379219999999999E-3</v>
      </c>
      <c r="E129">
        <v>0</v>
      </c>
    </row>
    <row r="130" spans="1:5" x14ac:dyDescent="0.3">
      <c r="A130">
        <v>130</v>
      </c>
      <c r="B130">
        <v>9.0567450000000004E-4</v>
      </c>
      <c r="C130">
        <v>2.7895210000000001E-3</v>
      </c>
      <c r="D130">
        <v>7.5376920000000004E-3</v>
      </c>
      <c r="E130">
        <v>0</v>
      </c>
    </row>
    <row r="131" spans="1:5" x14ac:dyDescent="0.3">
      <c r="A131">
        <v>131</v>
      </c>
      <c r="B131">
        <v>9.0547800000000003E-4</v>
      </c>
      <c r="C131">
        <v>2.797155E-3</v>
      </c>
      <c r="D131">
        <v>7.5339589999999998E-3</v>
      </c>
      <c r="E131">
        <v>0</v>
      </c>
    </row>
    <row r="132" spans="1:5" x14ac:dyDescent="0.3">
      <c r="A132">
        <v>132</v>
      </c>
      <c r="B132">
        <v>9.0522520000000002E-4</v>
      </c>
      <c r="C132">
        <v>2.7938419999999999E-3</v>
      </c>
      <c r="D132">
        <v>7.5367450000000001E-3</v>
      </c>
      <c r="E132">
        <v>0</v>
      </c>
    </row>
    <row r="133" spans="1:5" x14ac:dyDescent="0.3">
      <c r="A133">
        <v>133</v>
      </c>
      <c r="B133">
        <v>9.0519440000000004E-4</v>
      </c>
      <c r="C133">
        <v>2.7913019999999998E-3</v>
      </c>
      <c r="D133">
        <v>7.5364009999999999E-3</v>
      </c>
      <c r="E133">
        <v>0</v>
      </c>
    </row>
    <row r="134" spans="1:5" x14ac:dyDescent="0.3">
      <c r="A134">
        <v>134</v>
      </c>
      <c r="B134">
        <v>9.0554969999999998E-4</v>
      </c>
      <c r="C134">
        <v>2.7965749999999999E-3</v>
      </c>
      <c r="D134">
        <v>7.5405790000000004E-3</v>
      </c>
      <c r="E134">
        <v>0</v>
      </c>
    </row>
    <row r="135" spans="1:5" x14ac:dyDescent="0.3">
      <c r="A135">
        <v>135</v>
      </c>
      <c r="B135">
        <v>9.0359979999999999E-4</v>
      </c>
      <c r="C135">
        <v>2.7924619999999999E-3</v>
      </c>
      <c r="D135">
        <v>7.5343329999999998E-3</v>
      </c>
      <c r="E135">
        <v>0</v>
      </c>
    </row>
    <row r="136" spans="1:5" x14ac:dyDescent="0.3">
      <c r="A136">
        <v>136</v>
      </c>
      <c r="B136">
        <v>9.0350399999999996E-4</v>
      </c>
      <c r="C136">
        <v>2.7971279999999999E-3</v>
      </c>
      <c r="D136">
        <v>7.5379549999999998E-3</v>
      </c>
      <c r="E136">
        <v>0</v>
      </c>
    </row>
    <row r="137" spans="1:5" x14ac:dyDescent="0.3">
      <c r="A137">
        <v>137</v>
      </c>
      <c r="B137">
        <v>9.0351359999999998E-4</v>
      </c>
      <c r="C137">
        <v>2.7956539999999998E-3</v>
      </c>
      <c r="D137">
        <v>7.5372369999999996E-3</v>
      </c>
      <c r="E137">
        <v>0</v>
      </c>
    </row>
    <row r="138" spans="1:5" x14ac:dyDescent="0.3">
      <c r="A138">
        <v>138</v>
      </c>
      <c r="B138">
        <v>9.0400039999999999E-4</v>
      </c>
      <c r="C138">
        <v>2.7942470000000001E-3</v>
      </c>
      <c r="D138">
        <v>7.5346450000000004E-3</v>
      </c>
      <c r="E138">
        <v>0</v>
      </c>
    </row>
    <row r="139" spans="1:5" x14ac:dyDescent="0.3">
      <c r="A139">
        <v>139</v>
      </c>
      <c r="B139">
        <v>9.0410250000000001E-4</v>
      </c>
      <c r="C139">
        <v>2.7953660000000001E-3</v>
      </c>
      <c r="D139">
        <v>7.5384390000000001E-3</v>
      </c>
      <c r="E139">
        <v>0</v>
      </c>
    </row>
    <row r="140" spans="1:5" x14ac:dyDescent="0.3">
      <c r="A140">
        <v>140</v>
      </c>
      <c r="B140">
        <v>9.0391669999999996E-4</v>
      </c>
      <c r="C140">
        <v>2.7949260000000001E-3</v>
      </c>
      <c r="D140">
        <v>7.5354749999999998E-3</v>
      </c>
      <c r="E140">
        <v>0</v>
      </c>
    </row>
    <row r="141" spans="1:5" x14ac:dyDescent="0.3">
      <c r="A141">
        <v>141</v>
      </c>
      <c r="B141">
        <v>9.0355260000000005E-4</v>
      </c>
      <c r="C141">
        <v>2.7939229999999998E-3</v>
      </c>
      <c r="D141">
        <v>7.544884E-3</v>
      </c>
      <c r="E141">
        <v>0</v>
      </c>
    </row>
    <row r="142" spans="1:5" x14ac:dyDescent="0.3">
      <c r="A142">
        <v>142</v>
      </c>
      <c r="B142">
        <v>9.0392909999999996E-4</v>
      </c>
      <c r="C142">
        <v>2.7951640000000002E-3</v>
      </c>
      <c r="D142">
        <v>7.5419650000000003E-3</v>
      </c>
      <c r="E142">
        <v>0</v>
      </c>
    </row>
    <row r="143" spans="1:5" x14ac:dyDescent="0.3">
      <c r="A143">
        <v>143</v>
      </c>
      <c r="B143">
        <v>9.0326510000000003E-4</v>
      </c>
      <c r="C143">
        <v>2.7969599999999998E-3</v>
      </c>
      <c r="D143">
        <v>7.538795E-3</v>
      </c>
      <c r="E143">
        <v>0</v>
      </c>
    </row>
    <row r="144" spans="1:5" x14ac:dyDescent="0.3">
      <c r="A144">
        <v>144</v>
      </c>
      <c r="B144">
        <v>9.0396339999999995E-4</v>
      </c>
      <c r="C144">
        <v>2.80102E-3</v>
      </c>
      <c r="D144">
        <v>7.5374320000000002E-3</v>
      </c>
      <c r="E144">
        <v>0</v>
      </c>
    </row>
    <row r="145" spans="1:5" x14ac:dyDescent="0.3">
      <c r="A145">
        <v>145</v>
      </c>
      <c r="B145">
        <v>9.0322609999999995E-4</v>
      </c>
      <c r="C145">
        <v>2.801918E-3</v>
      </c>
      <c r="D145">
        <v>7.5410069999999997E-3</v>
      </c>
      <c r="E145">
        <v>0</v>
      </c>
    </row>
    <row r="146" spans="1:5" x14ac:dyDescent="0.3">
      <c r="A146">
        <v>146</v>
      </c>
      <c r="B146">
        <v>9.0351009999999998E-4</v>
      </c>
      <c r="C146">
        <v>2.7957199999999998E-3</v>
      </c>
      <c r="D146">
        <v>7.5398870000000003E-3</v>
      </c>
      <c r="E146">
        <v>0</v>
      </c>
    </row>
    <row r="147" spans="1:5" x14ac:dyDescent="0.3">
      <c r="A147">
        <v>147</v>
      </c>
      <c r="B147">
        <v>9.0347289999999998E-4</v>
      </c>
      <c r="C147">
        <v>2.7991330000000001E-3</v>
      </c>
      <c r="D147">
        <v>7.5374159999999999E-3</v>
      </c>
      <c r="E147">
        <v>0</v>
      </c>
    </row>
    <row r="148" spans="1:5" x14ac:dyDescent="0.3">
      <c r="A148">
        <v>148</v>
      </c>
      <c r="B148">
        <v>9.0443010000000005E-4</v>
      </c>
      <c r="C148">
        <v>2.7979900000000002E-3</v>
      </c>
      <c r="D148">
        <v>7.5393159999999999E-3</v>
      </c>
      <c r="E148">
        <v>0</v>
      </c>
    </row>
    <row r="149" spans="1:5" x14ac:dyDescent="0.3">
      <c r="A149">
        <v>149</v>
      </c>
      <c r="B149">
        <v>9.0349690000000003E-4</v>
      </c>
      <c r="C149">
        <v>2.7953880000000002E-3</v>
      </c>
      <c r="D149">
        <v>7.5404979999999996E-3</v>
      </c>
      <c r="E149">
        <v>0</v>
      </c>
    </row>
    <row r="150" spans="1:5" x14ac:dyDescent="0.3">
      <c r="A150">
        <v>150</v>
      </c>
      <c r="B150">
        <v>9.0308909999999997E-4</v>
      </c>
      <c r="C150">
        <v>2.7962759999999999E-3</v>
      </c>
      <c r="D150">
        <v>7.5386740000000004E-3</v>
      </c>
      <c r="E150">
        <v>0</v>
      </c>
    </row>
    <row r="151" spans="1:5" x14ac:dyDescent="0.3">
      <c r="A151">
        <v>151</v>
      </c>
      <c r="B151">
        <v>9.0323089999999997E-4</v>
      </c>
      <c r="C151">
        <v>2.795194E-3</v>
      </c>
      <c r="D151">
        <v>7.5537750000000004E-3</v>
      </c>
      <c r="E151">
        <v>0</v>
      </c>
    </row>
    <row r="152" spans="1:5" x14ac:dyDescent="0.3">
      <c r="A152">
        <v>152</v>
      </c>
      <c r="B152">
        <v>9.0331649999999999E-4</v>
      </c>
      <c r="C152">
        <v>2.795718E-3</v>
      </c>
      <c r="D152">
        <v>7.5402409999999996E-3</v>
      </c>
      <c r="E152">
        <v>0</v>
      </c>
    </row>
    <row r="153" spans="1:5" x14ac:dyDescent="0.3">
      <c r="A153">
        <v>153</v>
      </c>
      <c r="B153">
        <v>9.0309519999999999E-4</v>
      </c>
      <c r="C153">
        <v>2.7950890000000002E-3</v>
      </c>
      <c r="D153">
        <v>7.5376250000000001E-3</v>
      </c>
      <c r="E153">
        <v>0</v>
      </c>
    </row>
    <row r="154" spans="1:5" x14ac:dyDescent="0.3">
      <c r="A154">
        <v>154</v>
      </c>
      <c r="B154">
        <v>9.0283170000000001E-4</v>
      </c>
      <c r="C154">
        <v>2.794759E-3</v>
      </c>
      <c r="D154">
        <v>7.5367519999999999E-3</v>
      </c>
      <c r="E154">
        <v>0</v>
      </c>
    </row>
    <row r="155" spans="1:5" x14ac:dyDescent="0.3">
      <c r="A155">
        <v>155</v>
      </c>
      <c r="B155">
        <v>9.0285889999999996E-4</v>
      </c>
      <c r="C155">
        <v>2.7982329999999998E-3</v>
      </c>
      <c r="D155">
        <v>7.5347169999999998E-3</v>
      </c>
      <c r="E155">
        <v>0</v>
      </c>
    </row>
    <row r="156" spans="1:5" x14ac:dyDescent="0.3">
      <c r="A156">
        <v>156</v>
      </c>
      <c r="B156">
        <v>9.0318340000000003E-4</v>
      </c>
      <c r="C156">
        <v>2.7966929999999998E-3</v>
      </c>
      <c r="D156">
        <v>7.5326259999999997E-3</v>
      </c>
      <c r="E156">
        <v>0</v>
      </c>
    </row>
    <row r="157" spans="1:5" x14ac:dyDescent="0.3">
      <c r="A157">
        <v>157</v>
      </c>
      <c r="B157">
        <v>9.0224529999999997E-4</v>
      </c>
      <c r="C157">
        <v>2.8021539999999998E-3</v>
      </c>
      <c r="D157">
        <v>7.5352259999999999E-3</v>
      </c>
      <c r="E157">
        <v>0</v>
      </c>
    </row>
    <row r="158" spans="1:5" x14ac:dyDescent="0.3">
      <c r="A158">
        <v>158</v>
      </c>
      <c r="B158">
        <v>9.0219539999999998E-4</v>
      </c>
      <c r="C158">
        <v>2.7993990000000002E-3</v>
      </c>
      <c r="D158">
        <v>7.5433080000000003E-3</v>
      </c>
      <c r="E158">
        <v>0</v>
      </c>
    </row>
    <row r="159" spans="1:5" x14ac:dyDescent="0.3">
      <c r="A159">
        <v>159</v>
      </c>
      <c r="B159">
        <v>9.0253670000000003E-4</v>
      </c>
      <c r="C159">
        <v>2.7964639999999998E-3</v>
      </c>
      <c r="D159">
        <v>7.5315030000000002E-3</v>
      </c>
      <c r="E159">
        <v>0</v>
      </c>
    </row>
    <row r="160" spans="1:5" x14ac:dyDescent="0.3">
      <c r="A160">
        <v>160</v>
      </c>
      <c r="B160">
        <v>9.0184320000000001E-4</v>
      </c>
      <c r="C160">
        <v>2.7952480000000002E-3</v>
      </c>
      <c r="D160">
        <v>7.5295300000000004E-3</v>
      </c>
      <c r="E160">
        <v>0</v>
      </c>
    </row>
    <row r="161" spans="1:5" x14ac:dyDescent="0.3">
      <c r="A161">
        <v>161</v>
      </c>
      <c r="B161">
        <v>9.0161180000000003E-4</v>
      </c>
      <c r="C161">
        <v>2.7951120000000002E-3</v>
      </c>
      <c r="D161">
        <v>7.5356820000000001E-3</v>
      </c>
      <c r="E161">
        <v>0</v>
      </c>
    </row>
    <row r="162" spans="1:5" x14ac:dyDescent="0.3">
      <c r="A162">
        <v>162</v>
      </c>
      <c r="B162">
        <v>9.0200260000000004E-4</v>
      </c>
      <c r="C162">
        <v>2.7932249999999999E-3</v>
      </c>
      <c r="D162">
        <v>7.5354890000000002E-3</v>
      </c>
      <c r="E162">
        <v>0</v>
      </c>
    </row>
    <row r="163" spans="1:5" x14ac:dyDescent="0.3">
      <c r="A163">
        <v>163</v>
      </c>
      <c r="B163">
        <v>9.0221259999999999E-4</v>
      </c>
      <c r="C163">
        <v>2.7955649999999999E-3</v>
      </c>
      <c r="D163">
        <v>7.5320930000000001E-3</v>
      </c>
      <c r="E163">
        <v>0</v>
      </c>
    </row>
    <row r="164" spans="1:5" x14ac:dyDescent="0.3">
      <c r="A164">
        <v>164</v>
      </c>
      <c r="B164">
        <v>9.0294690000000005E-4</v>
      </c>
      <c r="C164">
        <v>2.802705E-3</v>
      </c>
      <c r="D164">
        <v>7.5300590000000004E-3</v>
      </c>
      <c r="E164">
        <v>0</v>
      </c>
    </row>
    <row r="165" spans="1:5" x14ac:dyDescent="0.3">
      <c r="A165">
        <v>165</v>
      </c>
      <c r="B165">
        <v>9.0199259999999999E-4</v>
      </c>
      <c r="C165">
        <v>2.7978460000000001E-3</v>
      </c>
      <c r="D165">
        <v>7.5281610000000002E-3</v>
      </c>
      <c r="E165">
        <v>0</v>
      </c>
    </row>
    <row r="166" spans="1:5" x14ac:dyDescent="0.3">
      <c r="A166">
        <v>166</v>
      </c>
      <c r="B166">
        <v>9.0191230000000004E-4</v>
      </c>
      <c r="C166">
        <v>2.7946550000000001E-3</v>
      </c>
      <c r="D166">
        <v>7.5265109999999996E-3</v>
      </c>
      <c r="E166">
        <v>0</v>
      </c>
    </row>
    <row r="167" spans="1:5" x14ac:dyDescent="0.3">
      <c r="A167">
        <v>167</v>
      </c>
      <c r="B167">
        <v>9.0174069999999996E-4</v>
      </c>
      <c r="C167">
        <v>2.7956779999999998E-3</v>
      </c>
      <c r="D167">
        <v>7.5278589999999996E-3</v>
      </c>
      <c r="E167">
        <v>0</v>
      </c>
    </row>
    <row r="168" spans="1:5" x14ac:dyDescent="0.3">
      <c r="A168">
        <v>168</v>
      </c>
      <c r="B168">
        <v>9.0184339999999997E-4</v>
      </c>
      <c r="C168">
        <v>2.7935740000000001E-3</v>
      </c>
      <c r="D168">
        <v>7.5308429999999997E-3</v>
      </c>
      <c r="E168">
        <v>0</v>
      </c>
    </row>
    <row r="169" spans="1:5" x14ac:dyDescent="0.3">
      <c r="A169">
        <v>169</v>
      </c>
      <c r="B169">
        <v>9.0205549999999998E-4</v>
      </c>
      <c r="C169">
        <v>2.7952979999999999E-3</v>
      </c>
      <c r="D169">
        <v>7.5277640000000002E-3</v>
      </c>
      <c r="E169">
        <v>0</v>
      </c>
    </row>
    <row r="170" spans="1:5" x14ac:dyDescent="0.3">
      <c r="A170">
        <v>170</v>
      </c>
      <c r="B170">
        <v>9.026619E-4</v>
      </c>
      <c r="C170">
        <v>2.795924E-3</v>
      </c>
      <c r="D170">
        <v>7.5357339999999997E-3</v>
      </c>
      <c r="E170">
        <v>0</v>
      </c>
    </row>
    <row r="171" spans="1:5" x14ac:dyDescent="0.3">
      <c r="A171">
        <v>171</v>
      </c>
      <c r="B171">
        <v>9.0210409999999996E-4</v>
      </c>
      <c r="C171">
        <v>2.7957730000000001E-3</v>
      </c>
      <c r="D171">
        <v>7.5322280000000002E-3</v>
      </c>
      <c r="E171">
        <v>0</v>
      </c>
    </row>
    <row r="172" spans="1:5" x14ac:dyDescent="0.3">
      <c r="A172">
        <v>172</v>
      </c>
      <c r="B172">
        <v>9.0258030000000004E-4</v>
      </c>
      <c r="C172">
        <v>2.794459E-3</v>
      </c>
      <c r="D172">
        <v>7.5313840000000003E-3</v>
      </c>
      <c r="E172">
        <v>0</v>
      </c>
    </row>
    <row r="173" spans="1:5" x14ac:dyDescent="0.3">
      <c r="A173">
        <v>173</v>
      </c>
      <c r="B173">
        <v>9.0199620000000003E-4</v>
      </c>
      <c r="C173">
        <v>2.8018000000000001E-3</v>
      </c>
      <c r="D173">
        <v>7.529895E-3</v>
      </c>
      <c r="E173">
        <v>0</v>
      </c>
    </row>
    <row r="174" spans="1:5" x14ac:dyDescent="0.3">
      <c r="A174">
        <v>174</v>
      </c>
      <c r="B174">
        <v>9.0158230000000005E-4</v>
      </c>
      <c r="C174">
        <v>2.7946189999999999E-3</v>
      </c>
      <c r="D174">
        <v>7.5299369999999996E-3</v>
      </c>
      <c r="E174">
        <v>0</v>
      </c>
    </row>
    <row r="175" spans="1:5" x14ac:dyDescent="0.3">
      <c r="A175">
        <v>175</v>
      </c>
      <c r="B175">
        <v>9.0138209999999998E-4</v>
      </c>
      <c r="C175">
        <v>2.7934879999999998E-3</v>
      </c>
      <c r="D175">
        <v>7.5295329999999997E-3</v>
      </c>
      <c r="E175">
        <v>0</v>
      </c>
    </row>
    <row r="176" spans="1:5" x14ac:dyDescent="0.3">
      <c r="A176">
        <v>176</v>
      </c>
      <c r="B176">
        <v>9.0141530000000002E-4</v>
      </c>
      <c r="C176">
        <v>2.7943429999999999E-3</v>
      </c>
      <c r="D176">
        <v>7.5288890000000004E-3</v>
      </c>
      <c r="E176">
        <v>0</v>
      </c>
    </row>
    <row r="177" spans="1:5" x14ac:dyDescent="0.3">
      <c r="A177">
        <v>177</v>
      </c>
      <c r="B177">
        <v>9.0134869999999997E-4</v>
      </c>
      <c r="C177">
        <v>2.7921180000000001E-3</v>
      </c>
      <c r="D177">
        <v>7.5392740000000003E-3</v>
      </c>
      <c r="E177">
        <v>0</v>
      </c>
    </row>
    <row r="178" spans="1:5" x14ac:dyDescent="0.3">
      <c r="A178">
        <v>178</v>
      </c>
      <c r="B178">
        <v>9.0127000000000002E-4</v>
      </c>
      <c r="C178">
        <v>2.7997260000000002E-3</v>
      </c>
      <c r="D178">
        <v>7.5314509999999998E-3</v>
      </c>
      <c r="E178">
        <v>0</v>
      </c>
    </row>
    <row r="179" spans="1:5" x14ac:dyDescent="0.3">
      <c r="A179">
        <v>179</v>
      </c>
      <c r="B179">
        <v>9.0188829999999999E-4</v>
      </c>
      <c r="C179">
        <v>2.7994610000000001E-3</v>
      </c>
      <c r="D179">
        <v>7.5362040000000003E-3</v>
      </c>
      <c r="E179">
        <v>0</v>
      </c>
    </row>
    <row r="180" spans="1:5" x14ac:dyDescent="0.3">
      <c r="A180">
        <v>180</v>
      </c>
      <c r="B180">
        <v>9.0210599999999996E-4</v>
      </c>
      <c r="C180">
        <v>2.796321E-3</v>
      </c>
      <c r="D180">
        <v>7.5322430000000001E-3</v>
      </c>
      <c r="E180">
        <v>0</v>
      </c>
    </row>
    <row r="181" spans="1:5" x14ac:dyDescent="0.3">
      <c r="A181">
        <v>181</v>
      </c>
      <c r="B181">
        <v>9.0216340000000002E-4</v>
      </c>
      <c r="C181">
        <v>2.7986920000000002E-3</v>
      </c>
      <c r="D181">
        <v>7.540031E-3</v>
      </c>
      <c r="E181">
        <v>0</v>
      </c>
    </row>
    <row r="182" spans="1:5" x14ac:dyDescent="0.3">
      <c r="A182">
        <v>182</v>
      </c>
      <c r="B182">
        <v>9.0180839999999996E-4</v>
      </c>
      <c r="C182">
        <v>2.7944950000000001E-3</v>
      </c>
      <c r="D182">
        <v>7.535735E-3</v>
      </c>
      <c r="E182">
        <v>0</v>
      </c>
    </row>
    <row r="183" spans="1:5" x14ac:dyDescent="0.3">
      <c r="A183">
        <v>183</v>
      </c>
      <c r="B183">
        <v>9.0143989999999995E-4</v>
      </c>
      <c r="C183">
        <v>2.797613E-3</v>
      </c>
      <c r="D183">
        <v>7.5365120000000004E-3</v>
      </c>
      <c r="E183">
        <v>0</v>
      </c>
    </row>
    <row r="184" spans="1:5" x14ac:dyDescent="0.3">
      <c r="A184">
        <v>184</v>
      </c>
      <c r="B184">
        <v>9.0123519999999997E-4</v>
      </c>
      <c r="C184">
        <v>2.7967090000000001E-3</v>
      </c>
      <c r="D184">
        <v>7.5383510000000004E-3</v>
      </c>
      <c r="E184">
        <v>0</v>
      </c>
    </row>
    <row r="185" spans="1:5" x14ac:dyDescent="0.3">
      <c r="A185">
        <v>185</v>
      </c>
      <c r="B185">
        <v>9.0101920000000004E-4</v>
      </c>
      <c r="C185">
        <v>2.79781E-3</v>
      </c>
      <c r="D185">
        <v>7.5382189999999996E-3</v>
      </c>
      <c r="E185">
        <v>0</v>
      </c>
    </row>
    <row r="186" spans="1:5" x14ac:dyDescent="0.3">
      <c r="A186">
        <v>186</v>
      </c>
      <c r="B186">
        <v>9.0264519999999995E-4</v>
      </c>
      <c r="C186">
        <v>2.7996679999999999E-3</v>
      </c>
      <c r="D186">
        <v>7.5331160000000003E-3</v>
      </c>
      <c r="E186">
        <v>0</v>
      </c>
    </row>
    <row r="187" spans="1:5" x14ac:dyDescent="0.3">
      <c r="A187">
        <v>187</v>
      </c>
      <c r="B187">
        <v>9.0140770000000003E-4</v>
      </c>
      <c r="C187">
        <v>2.796967E-3</v>
      </c>
      <c r="D187">
        <v>7.5357030000000004E-3</v>
      </c>
      <c r="E187">
        <v>0</v>
      </c>
    </row>
    <row r="188" spans="1:5" x14ac:dyDescent="0.3">
      <c r="A188">
        <v>188</v>
      </c>
      <c r="B188">
        <v>9.0106449999999999E-4</v>
      </c>
      <c r="C188">
        <v>2.7956249999999999E-3</v>
      </c>
      <c r="D188">
        <v>7.5373419999999998E-3</v>
      </c>
      <c r="E188">
        <v>0</v>
      </c>
    </row>
    <row r="189" spans="1:5" x14ac:dyDescent="0.3">
      <c r="A189">
        <v>189</v>
      </c>
      <c r="B189">
        <v>9.0090799999999996E-4</v>
      </c>
      <c r="C189">
        <v>2.8005920000000002E-3</v>
      </c>
      <c r="D189">
        <v>7.53968E-3</v>
      </c>
      <c r="E189">
        <v>0</v>
      </c>
    </row>
    <row r="190" spans="1:5" x14ac:dyDescent="0.3">
      <c r="A190">
        <v>190</v>
      </c>
      <c r="B190">
        <v>9.0097840000000001E-4</v>
      </c>
      <c r="C190">
        <v>2.8002280000000001E-3</v>
      </c>
      <c r="D190">
        <v>7.5336470000000001E-3</v>
      </c>
      <c r="E190">
        <v>0</v>
      </c>
    </row>
    <row r="191" spans="1:5" x14ac:dyDescent="0.3">
      <c r="A191">
        <v>191</v>
      </c>
      <c r="B191">
        <v>9.0043079999999997E-4</v>
      </c>
      <c r="C191">
        <v>2.7999990000000001E-3</v>
      </c>
      <c r="D191">
        <v>7.5343729999999996E-3</v>
      </c>
      <c r="E191">
        <v>0</v>
      </c>
    </row>
    <row r="192" spans="1:5" x14ac:dyDescent="0.3">
      <c r="A192">
        <v>192</v>
      </c>
      <c r="B192">
        <v>9.0065760000000001E-4</v>
      </c>
      <c r="C192">
        <v>2.799682E-3</v>
      </c>
      <c r="D192">
        <v>7.5468999999999996E-3</v>
      </c>
      <c r="E192">
        <v>0</v>
      </c>
    </row>
    <row r="193" spans="1:5" x14ac:dyDescent="0.3">
      <c r="A193">
        <v>193</v>
      </c>
      <c r="B193">
        <v>9.0106310000000005E-4</v>
      </c>
      <c r="C193">
        <v>2.7987870000000001E-3</v>
      </c>
      <c r="D193">
        <v>7.5433669999999996E-3</v>
      </c>
      <c r="E193">
        <v>0</v>
      </c>
    </row>
    <row r="194" spans="1:5" x14ac:dyDescent="0.3">
      <c r="A194">
        <v>194</v>
      </c>
      <c r="B194">
        <v>9.0089529999999997E-4</v>
      </c>
      <c r="C194">
        <v>2.7971200000000002E-3</v>
      </c>
      <c r="D194">
        <v>7.5349709999999997E-3</v>
      </c>
      <c r="E194">
        <v>0</v>
      </c>
    </row>
    <row r="195" spans="1:5" x14ac:dyDescent="0.3">
      <c r="A195">
        <v>195</v>
      </c>
      <c r="B195">
        <v>9.0129459999999995E-4</v>
      </c>
      <c r="C195">
        <v>2.7988969999999998E-3</v>
      </c>
      <c r="D195">
        <v>7.5455770000000004E-3</v>
      </c>
      <c r="E195">
        <v>0</v>
      </c>
    </row>
    <row r="196" spans="1:5" x14ac:dyDescent="0.3">
      <c r="A196">
        <v>196</v>
      </c>
      <c r="B196">
        <v>9.0115900000000001E-4</v>
      </c>
      <c r="C196">
        <v>2.7995379999999999E-3</v>
      </c>
      <c r="D196">
        <v>7.5389189999999998E-3</v>
      </c>
      <c r="E196">
        <v>0</v>
      </c>
    </row>
    <row r="197" spans="1:5" x14ac:dyDescent="0.3">
      <c r="A197">
        <v>197</v>
      </c>
      <c r="B197">
        <v>9.0093219999999997E-4</v>
      </c>
      <c r="C197">
        <v>2.8059370000000001E-3</v>
      </c>
      <c r="D197">
        <v>7.5410870000000001E-3</v>
      </c>
      <c r="E197">
        <v>0</v>
      </c>
    </row>
    <row r="198" spans="1:5" x14ac:dyDescent="0.3">
      <c r="A198">
        <v>198</v>
      </c>
      <c r="B198">
        <v>9.0335570000000002E-4</v>
      </c>
      <c r="C198">
        <v>2.805128E-3</v>
      </c>
      <c r="D198">
        <v>7.5365809999999997E-3</v>
      </c>
      <c r="E198">
        <v>0</v>
      </c>
    </row>
    <row r="199" spans="1:5" x14ac:dyDescent="0.3">
      <c r="A199">
        <v>199</v>
      </c>
      <c r="B199">
        <v>9.0210279999999995E-4</v>
      </c>
      <c r="C199">
        <v>2.801258E-3</v>
      </c>
      <c r="D199">
        <v>7.5434289999999999E-3</v>
      </c>
      <c r="E199">
        <v>0</v>
      </c>
    </row>
    <row r="200" spans="1:5" x14ac:dyDescent="0.3">
      <c r="A200">
        <v>200</v>
      </c>
      <c r="B200">
        <v>9.016432E-4</v>
      </c>
      <c r="C200">
        <v>2.8028490000000001E-3</v>
      </c>
      <c r="D200">
        <v>7.537406E-3</v>
      </c>
      <c r="E200">
        <v>0</v>
      </c>
    </row>
    <row r="201" spans="1:5" x14ac:dyDescent="0.3">
      <c r="A201">
        <v>201</v>
      </c>
      <c r="B201">
        <v>9.0174989999999996E-4</v>
      </c>
      <c r="C201">
        <v>2.8003289999999998E-3</v>
      </c>
      <c r="D201">
        <v>7.536961E-3</v>
      </c>
      <c r="E201">
        <v>0</v>
      </c>
    </row>
    <row r="202" spans="1:5" x14ac:dyDescent="0.3">
      <c r="A202">
        <v>202</v>
      </c>
      <c r="B202">
        <v>9.0133469999999997E-4</v>
      </c>
      <c r="C202">
        <v>2.7981949999999998E-3</v>
      </c>
      <c r="D202">
        <v>7.5327880000000003E-3</v>
      </c>
      <c r="E202">
        <v>0</v>
      </c>
    </row>
    <row r="203" spans="1:5" x14ac:dyDescent="0.3">
      <c r="A203">
        <v>203</v>
      </c>
      <c r="B203">
        <v>9.0148919999999996E-4</v>
      </c>
      <c r="C203">
        <v>2.8010610000000001E-3</v>
      </c>
      <c r="D203">
        <v>7.5406689999999998E-3</v>
      </c>
      <c r="E203">
        <v>0</v>
      </c>
    </row>
    <row r="204" spans="1:5" x14ac:dyDescent="0.3">
      <c r="A204">
        <v>204</v>
      </c>
      <c r="B204">
        <v>9.0231160000000003E-4</v>
      </c>
      <c r="C204">
        <v>2.8086980000000001E-3</v>
      </c>
      <c r="D204">
        <v>7.5340260000000001E-3</v>
      </c>
      <c r="E204">
        <v>0</v>
      </c>
    </row>
    <row r="205" spans="1:5" x14ac:dyDescent="0.3">
      <c r="A205">
        <v>205</v>
      </c>
      <c r="B205">
        <v>9.0167299999999997E-4</v>
      </c>
      <c r="C205">
        <v>2.7996800000000001E-3</v>
      </c>
      <c r="D205">
        <v>7.5317350000000003E-3</v>
      </c>
      <c r="E205">
        <v>0</v>
      </c>
    </row>
    <row r="206" spans="1:5" x14ac:dyDescent="0.3">
      <c r="A206">
        <v>206</v>
      </c>
      <c r="B206">
        <v>9.0068920000000005E-4</v>
      </c>
      <c r="C206">
        <v>2.8004219999999999E-3</v>
      </c>
      <c r="D206">
        <v>7.5305179999999999E-3</v>
      </c>
      <c r="E206">
        <v>0</v>
      </c>
    </row>
    <row r="207" spans="1:5" x14ac:dyDescent="0.3">
      <c r="A207">
        <v>207</v>
      </c>
      <c r="B207">
        <v>9.004328E-4</v>
      </c>
      <c r="C207">
        <v>2.798732E-3</v>
      </c>
      <c r="D207">
        <v>7.5382499999999998E-3</v>
      </c>
      <c r="E207">
        <v>0</v>
      </c>
    </row>
    <row r="208" spans="1:5" x14ac:dyDescent="0.3">
      <c r="A208">
        <v>208</v>
      </c>
      <c r="B208">
        <v>9.0051699999999998E-4</v>
      </c>
      <c r="C208">
        <v>2.797571E-3</v>
      </c>
      <c r="D208">
        <v>7.5329569999999998E-3</v>
      </c>
      <c r="E208">
        <v>0</v>
      </c>
    </row>
    <row r="209" spans="1:5" x14ac:dyDescent="0.3">
      <c r="A209">
        <v>209</v>
      </c>
      <c r="B209">
        <v>9.000659E-4</v>
      </c>
      <c r="C209">
        <v>2.7995590000000001E-3</v>
      </c>
      <c r="D209">
        <v>7.5326309999999997E-3</v>
      </c>
      <c r="E209">
        <v>0</v>
      </c>
    </row>
    <row r="210" spans="1:5" x14ac:dyDescent="0.3">
      <c r="A210">
        <v>210</v>
      </c>
      <c r="B210">
        <v>9.0013880000000004E-4</v>
      </c>
      <c r="C210">
        <v>2.801525E-3</v>
      </c>
      <c r="D210">
        <v>7.5332489999999997E-3</v>
      </c>
      <c r="E210">
        <v>0</v>
      </c>
    </row>
    <row r="211" spans="1:5" x14ac:dyDescent="0.3">
      <c r="A211">
        <v>211</v>
      </c>
      <c r="B211">
        <v>9.0084720000000004E-4</v>
      </c>
      <c r="C211">
        <v>2.8039419999999998E-3</v>
      </c>
      <c r="D211">
        <v>7.5375160000000002E-3</v>
      </c>
      <c r="E211">
        <v>0</v>
      </c>
    </row>
    <row r="212" spans="1:5" x14ac:dyDescent="0.3">
      <c r="A212">
        <v>212</v>
      </c>
      <c r="B212">
        <v>9.0025490000000005E-4</v>
      </c>
      <c r="C212">
        <v>2.799288E-3</v>
      </c>
      <c r="D212">
        <v>7.5387070000000004E-3</v>
      </c>
      <c r="E212">
        <v>0</v>
      </c>
    </row>
    <row r="213" spans="1:5" x14ac:dyDescent="0.3">
      <c r="A213">
        <v>213</v>
      </c>
      <c r="B213">
        <v>9.0031740000000001E-4</v>
      </c>
      <c r="C213">
        <v>2.7973160000000002E-3</v>
      </c>
      <c r="D213">
        <v>7.5324809999999997E-3</v>
      </c>
      <c r="E213">
        <v>0</v>
      </c>
    </row>
    <row r="214" spans="1:5" x14ac:dyDescent="0.3">
      <c r="A214">
        <v>214</v>
      </c>
      <c r="B214">
        <v>9.0004750000000002E-4</v>
      </c>
      <c r="C214">
        <v>2.7991399999999999E-3</v>
      </c>
      <c r="D214">
        <v>7.5309360000000002E-3</v>
      </c>
      <c r="E214">
        <v>0</v>
      </c>
    </row>
    <row r="215" spans="1:5" x14ac:dyDescent="0.3">
      <c r="A215">
        <v>215</v>
      </c>
      <c r="B215">
        <v>9.0014610000000003E-4</v>
      </c>
      <c r="C215">
        <v>2.7966319999999999E-3</v>
      </c>
      <c r="D215">
        <v>7.5302980000000004E-3</v>
      </c>
      <c r="E215">
        <v>0</v>
      </c>
    </row>
    <row r="216" spans="1:5" x14ac:dyDescent="0.3">
      <c r="A216">
        <v>216</v>
      </c>
      <c r="B216">
        <v>8.9994629999999999E-4</v>
      </c>
      <c r="C216">
        <v>2.7950399999999999E-3</v>
      </c>
      <c r="D216">
        <v>7.5313330000000003E-3</v>
      </c>
      <c r="E216">
        <v>0</v>
      </c>
    </row>
    <row r="217" spans="1:5" x14ac:dyDescent="0.3">
      <c r="A217">
        <v>217</v>
      </c>
      <c r="B217">
        <v>9.0001719999999999E-4</v>
      </c>
      <c r="C217">
        <v>2.8018549999999998E-3</v>
      </c>
      <c r="D217">
        <v>7.5307519999999999E-3</v>
      </c>
      <c r="E217">
        <v>0</v>
      </c>
    </row>
    <row r="218" spans="1:5" x14ac:dyDescent="0.3">
      <c r="A218">
        <v>218</v>
      </c>
      <c r="B218">
        <v>8.9977229999999996E-4</v>
      </c>
      <c r="C218">
        <v>2.7984289999999998E-3</v>
      </c>
      <c r="D218">
        <v>7.5279530000000004E-3</v>
      </c>
      <c r="E218">
        <v>0</v>
      </c>
    </row>
    <row r="219" spans="1:5" x14ac:dyDescent="0.3">
      <c r="A219">
        <v>219</v>
      </c>
      <c r="B219">
        <v>9.003711E-4</v>
      </c>
      <c r="C219">
        <v>2.7943019999999998E-3</v>
      </c>
      <c r="D219">
        <v>7.5366540000000003E-3</v>
      </c>
      <c r="E219">
        <v>0</v>
      </c>
    </row>
    <row r="220" spans="1:5" x14ac:dyDescent="0.3">
      <c r="A220">
        <v>220</v>
      </c>
      <c r="B220">
        <v>8.9968280000000001E-4</v>
      </c>
      <c r="C220">
        <v>2.7985390000000001E-3</v>
      </c>
      <c r="D220">
        <v>7.5333520000000001E-3</v>
      </c>
      <c r="E220">
        <v>0</v>
      </c>
    </row>
    <row r="221" spans="1:5" x14ac:dyDescent="0.3">
      <c r="A221">
        <v>221</v>
      </c>
      <c r="B221">
        <v>8.9993929999999998E-4</v>
      </c>
      <c r="C221">
        <v>2.7948819999999998E-3</v>
      </c>
      <c r="D221">
        <v>7.532169E-3</v>
      </c>
      <c r="E221">
        <v>0</v>
      </c>
    </row>
    <row r="222" spans="1:5" x14ac:dyDescent="0.3">
      <c r="A222">
        <v>222</v>
      </c>
      <c r="B222">
        <v>8.9957959999999995E-4</v>
      </c>
      <c r="C222">
        <v>2.7932090000000001E-3</v>
      </c>
      <c r="D222">
        <v>7.5284039999999998E-3</v>
      </c>
      <c r="E222">
        <v>0</v>
      </c>
    </row>
    <row r="223" spans="1:5" x14ac:dyDescent="0.3">
      <c r="A223">
        <v>223</v>
      </c>
      <c r="B223">
        <v>8.9940590000000002E-4</v>
      </c>
      <c r="C223">
        <v>2.7965609999999999E-3</v>
      </c>
      <c r="D223">
        <v>7.532998E-3</v>
      </c>
      <c r="E223">
        <v>0</v>
      </c>
    </row>
    <row r="224" spans="1:5" x14ac:dyDescent="0.3">
      <c r="A224">
        <v>224</v>
      </c>
      <c r="B224">
        <v>8.994904E-4</v>
      </c>
      <c r="C224">
        <v>2.8047359999999999E-3</v>
      </c>
      <c r="D224">
        <v>7.5344280000000001E-3</v>
      </c>
      <c r="E224">
        <v>0</v>
      </c>
    </row>
    <row r="225" spans="1:5" x14ac:dyDescent="0.3">
      <c r="A225">
        <v>225</v>
      </c>
      <c r="B225">
        <v>8.9928190000000002E-4</v>
      </c>
      <c r="C225">
        <v>2.7999639999999998E-3</v>
      </c>
      <c r="D225">
        <v>7.5308240000000002E-3</v>
      </c>
      <c r="E225">
        <v>0</v>
      </c>
    </row>
    <row r="226" spans="1:5" x14ac:dyDescent="0.3">
      <c r="A226">
        <v>226</v>
      </c>
      <c r="B226">
        <v>8.9933009999999998E-4</v>
      </c>
      <c r="C226">
        <v>2.7964980000000001E-3</v>
      </c>
      <c r="D226">
        <v>7.531561E-3</v>
      </c>
      <c r="E226">
        <v>0</v>
      </c>
    </row>
    <row r="227" spans="1:5" x14ac:dyDescent="0.3">
      <c r="A227">
        <v>227</v>
      </c>
      <c r="B227">
        <v>9.0062930000000001E-4</v>
      </c>
      <c r="C227">
        <v>2.7940719999999999E-3</v>
      </c>
      <c r="D227">
        <v>7.5363610000000001E-3</v>
      </c>
      <c r="E227">
        <v>0</v>
      </c>
    </row>
    <row r="228" spans="1:5" x14ac:dyDescent="0.3">
      <c r="A228">
        <v>228</v>
      </c>
      <c r="B228">
        <v>8.9936089999999996E-4</v>
      </c>
      <c r="C228">
        <v>2.7966750000000002E-3</v>
      </c>
      <c r="D228">
        <v>7.5338109999999996E-3</v>
      </c>
      <c r="E228">
        <v>0</v>
      </c>
    </row>
    <row r="229" spans="1:5" x14ac:dyDescent="0.3">
      <c r="A229">
        <v>229</v>
      </c>
      <c r="B229">
        <v>8.989162E-4</v>
      </c>
      <c r="C229">
        <v>2.7952150000000002E-3</v>
      </c>
      <c r="D229">
        <v>7.5291259999999997E-3</v>
      </c>
      <c r="E229">
        <v>0</v>
      </c>
    </row>
    <row r="230" spans="1:5" x14ac:dyDescent="0.3">
      <c r="A230">
        <v>230</v>
      </c>
      <c r="B230">
        <v>8.9890770000000003E-4</v>
      </c>
      <c r="C230">
        <v>2.7920890000000002E-3</v>
      </c>
      <c r="D230">
        <v>7.5292029999999999E-3</v>
      </c>
      <c r="E230">
        <v>0</v>
      </c>
    </row>
    <row r="231" spans="1:5" x14ac:dyDescent="0.3">
      <c r="A231">
        <v>231</v>
      </c>
      <c r="B231">
        <v>8.9882139999999998E-4</v>
      </c>
      <c r="C231">
        <v>2.7946680000000002E-3</v>
      </c>
      <c r="D231">
        <v>7.5323550000000001E-3</v>
      </c>
      <c r="E231">
        <v>0</v>
      </c>
    </row>
    <row r="232" spans="1:5" x14ac:dyDescent="0.3">
      <c r="A232">
        <v>232</v>
      </c>
      <c r="B232">
        <v>8.9860009999999998E-4</v>
      </c>
      <c r="C232">
        <v>2.8031169999999999E-3</v>
      </c>
      <c r="D232">
        <v>7.5448260000000001E-3</v>
      </c>
      <c r="E232">
        <v>0</v>
      </c>
    </row>
    <row r="233" spans="1:5" x14ac:dyDescent="0.3">
      <c r="A233">
        <v>233</v>
      </c>
      <c r="B233">
        <v>8.9920090000000005E-4</v>
      </c>
      <c r="C233">
        <v>2.7947570000000001E-3</v>
      </c>
      <c r="D233">
        <v>7.5406249999999996E-3</v>
      </c>
      <c r="E233">
        <v>0</v>
      </c>
    </row>
    <row r="234" spans="1:5" x14ac:dyDescent="0.3">
      <c r="A234">
        <v>234</v>
      </c>
      <c r="B234">
        <v>8.9957190000000003E-4</v>
      </c>
      <c r="C234">
        <v>2.7924809999999999E-3</v>
      </c>
      <c r="D234">
        <v>7.5318649999999996E-3</v>
      </c>
      <c r="E234">
        <v>0</v>
      </c>
    </row>
    <row r="235" spans="1:5" x14ac:dyDescent="0.3">
      <c r="A235">
        <v>235</v>
      </c>
      <c r="B235">
        <v>8.9887729999999996E-4</v>
      </c>
      <c r="C235">
        <v>2.7934969999999998E-3</v>
      </c>
      <c r="D235">
        <v>7.5322499999999999E-3</v>
      </c>
      <c r="E235">
        <v>0</v>
      </c>
    </row>
    <row r="236" spans="1:5" x14ac:dyDescent="0.3">
      <c r="A236">
        <v>236</v>
      </c>
      <c r="B236">
        <v>8.9956669999999999E-4</v>
      </c>
      <c r="C236">
        <v>2.792002E-3</v>
      </c>
      <c r="D236">
        <v>7.536839E-3</v>
      </c>
      <c r="E236">
        <v>0</v>
      </c>
    </row>
    <row r="237" spans="1:5" x14ac:dyDescent="0.3">
      <c r="A237">
        <v>237</v>
      </c>
      <c r="B237">
        <v>8.9944310000000002E-4</v>
      </c>
      <c r="C237">
        <v>2.7966419999999998E-3</v>
      </c>
      <c r="D237">
        <v>7.5322289999999997E-3</v>
      </c>
      <c r="E237">
        <v>0</v>
      </c>
    </row>
    <row r="238" spans="1:5" x14ac:dyDescent="0.3">
      <c r="A238">
        <v>238</v>
      </c>
      <c r="B238">
        <v>8.9895589999999998E-4</v>
      </c>
      <c r="C238">
        <v>2.8028939999999998E-3</v>
      </c>
      <c r="D238">
        <v>7.5298860000000004E-3</v>
      </c>
      <c r="E238">
        <v>0</v>
      </c>
    </row>
    <row r="239" spans="1:5" x14ac:dyDescent="0.3">
      <c r="A239">
        <v>239</v>
      </c>
      <c r="B239">
        <v>8.9922799999999996E-4</v>
      </c>
      <c r="C239">
        <v>2.802864E-3</v>
      </c>
      <c r="D239">
        <v>7.5286379999999998E-3</v>
      </c>
      <c r="E239">
        <v>0</v>
      </c>
    </row>
    <row r="240" spans="1:5" x14ac:dyDescent="0.3">
      <c r="A240">
        <v>240</v>
      </c>
      <c r="B240">
        <v>8.98962E-4</v>
      </c>
      <c r="C240">
        <v>2.8003450000000001E-3</v>
      </c>
      <c r="D240">
        <v>7.5422329999999997E-3</v>
      </c>
      <c r="E240">
        <v>0</v>
      </c>
    </row>
    <row r="241" spans="1:5" x14ac:dyDescent="0.3">
      <c r="A241">
        <v>241</v>
      </c>
      <c r="B241">
        <v>8.9912270000000005E-4</v>
      </c>
      <c r="C241">
        <v>2.796654E-3</v>
      </c>
      <c r="D241">
        <v>7.5344410000000002E-3</v>
      </c>
      <c r="E241">
        <v>0</v>
      </c>
    </row>
    <row r="242" spans="1:5" x14ac:dyDescent="0.3">
      <c r="A242">
        <v>242</v>
      </c>
      <c r="B242">
        <v>8.9890749999999996E-4</v>
      </c>
      <c r="C242">
        <v>2.7948180000000001E-3</v>
      </c>
      <c r="D242">
        <v>7.5332009999999998E-3</v>
      </c>
      <c r="E242">
        <v>0</v>
      </c>
    </row>
    <row r="243" spans="1:5" x14ac:dyDescent="0.3">
      <c r="A243">
        <v>243</v>
      </c>
      <c r="B243">
        <v>8.9888339999999998E-4</v>
      </c>
      <c r="C243">
        <v>2.7953079999999998E-3</v>
      </c>
      <c r="D243">
        <v>7.5319860000000001E-3</v>
      </c>
      <c r="E243">
        <v>0</v>
      </c>
    </row>
    <row r="244" spans="1:5" x14ac:dyDescent="0.3">
      <c r="A244">
        <v>244</v>
      </c>
      <c r="B244">
        <v>8.9901460000000005E-4</v>
      </c>
      <c r="C244">
        <v>2.7976450000000001E-3</v>
      </c>
      <c r="D244">
        <v>7.5325990000000001E-3</v>
      </c>
      <c r="E244">
        <v>0</v>
      </c>
    </row>
    <row r="245" spans="1:5" x14ac:dyDescent="0.3">
      <c r="A245">
        <v>245</v>
      </c>
      <c r="B245">
        <v>8.9864109999999997E-4</v>
      </c>
      <c r="C245">
        <v>2.7991439999999999E-3</v>
      </c>
      <c r="D245">
        <v>7.5302980000000004E-3</v>
      </c>
      <c r="E245">
        <v>0</v>
      </c>
    </row>
    <row r="246" spans="1:5" x14ac:dyDescent="0.3">
      <c r="A246">
        <v>246</v>
      </c>
      <c r="B246">
        <v>8.9949170000000001E-4</v>
      </c>
      <c r="C246">
        <v>2.7957139999999999E-3</v>
      </c>
      <c r="D246">
        <v>7.5325779999999998E-3</v>
      </c>
      <c r="E246">
        <v>0</v>
      </c>
    </row>
    <row r="247" spans="1:5" x14ac:dyDescent="0.3">
      <c r="A247">
        <v>247</v>
      </c>
      <c r="B247">
        <v>8.9892650000000004E-4</v>
      </c>
      <c r="C247">
        <v>2.804815E-3</v>
      </c>
      <c r="D247">
        <v>7.5338840000000002E-3</v>
      </c>
      <c r="E247">
        <v>0</v>
      </c>
    </row>
    <row r="248" spans="1:5" x14ac:dyDescent="0.3">
      <c r="A248">
        <v>248</v>
      </c>
      <c r="B248">
        <v>8.9992990000000003E-4</v>
      </c>
      <c r="C248">
        <v>2.79883E-3</v>
      </c>
      <c r="D248">
        <v>7.5342259999999998E-3</v>
      </c>
      <c r="E248">
        <v>0</v>
      </c>
    </row>
    <row r="249" spans="1:5" x14ac:dyDescent="0.3">
      <c r="A249">
        <v>249</v>
      </c>
      <c r="B249">
        <v>8.9894219999999997E-4</v>
      </c>
      <c r="C249">
        <v>2.7954310000000001E-3</v>
      </c>
      <c r="D249">
        <v>7.5390450000000003E-3</v>
      </c>
      <c r="E249">
        <v>0</v>
      </c>
    </row>
    <row r="250" spans="1:5" x14ac:dyDescent="0.3">
      <c r="A250">
        <v>250</v>
      </c>
      <c r="B250">
        <v>8.9875610000000005E-4</v>
      </c>
      <c r="C250">
        <v>2.7984500000000001E-3</v>
      </c>
      <c r="D250">
        <v>7.5399339999999999E-3</v>
      </c>
      <c r="E250">
        <v>0</v>
      </c>
    </row>
    <row r="251" spans="1:5" x14ac:dyDescent="0.3">
      <c r="A251">
        <v>251</v>
      </c>
      <c r="B251">
        <v>8.9857109999999995E-4</v>
      </c>
      <c r="C251">
        <v>2.7963699999999998E-3</v>
      </c>
      <c r="D251">
        <v>7.5400859999999997E-3</v>
      </c>
      <c r="E251">
        <v>0</v>
      </c>
    </row>
    <row r="252" spans="1:5" x14ac:dyDescent="0.3">
      <c r="A252">
        <v>252</v>
      </c>
      <c r="B252">
        <v>8.9867669999999997E-4</v>
      </c>
      <c r="C252">
        <v>2.7950430000000001E-3</v>
      </c>
      <c r="D252">
        <v>7.5363189999999997E-3</v>
      </c>
      <c r="E252">
        <v>0</v>
      </c>
    </row>
    <row r="253" spans="1:5" x14ac:dyDescent="0.3">
      <c r="A253">
        <v>253</v>
      </c>
      <c r="B253">
        <v>8.9909229999999998E-4</v>
      </c>
      <c r="C253">
        <v>2.7986119999999998E-3</v>
      </c>
      <c r="D253">
        <v>7.5347909999999999E-3</v>
      </c>
      <c r="E253">
        <v>0</v>
      </c>
    </row>
    <row r="254" spans="1:5" x14ac:dyDescent="0.3">
      <c r="A254">
        <v>254</v>
      </c>
      <c r="B254">
        <v>8.9951530000000003E-4</v>
      </c>
      <c r="C254">
        <v>2.7980639999999998E-3</v>
      </c>
      <c r="D254">
        <v>7.5365509999999998E-3</v>
      </c>
      <c r="E254">
        <v>0</v>
      </c>
    </row>
    <row r="255" spans="1:5" x14ac:dyDescent="0.3">
      <c r="A255">
        <v>255</v>
      </c>
      <c r="B255">
        <v>8.9910680000000005E-4</v>
      </c>
      <c r="C255">
        <v>2.804328E-3</v>
      </c>
      <c r="D255">
        <v>7.5410709999999999E-3</v>
      </c>
      <c r="E255">
        <v>0</v>
      </c>
    </row>
    <row r="256" spans="1:5" x14ac:dyDescent="0.3">
      <c r="A256">
        <v>256</v>
      </c>
      <c r="B256">
        <v>8.9886839999999996E-4</v>
      </c>
      <c r="C256">
        <v>2.8002109999999999E-3</v>
      </c>
      <c r="D256">
        <v>7.5369699999999996E-3</v>
      </c>
      <c r="E256">
        <v>0</v>
      </c>
    </row>
    <row r="257" spans="1:5" x14ac:dyDescent="0.3">
      <c r="A257">
        <v>257</v>
      </c>
      <c r="B257">
        <v>8.9849959999999997E-4</v>
      </c>
      <c r="C257">
        <v>2.7965239999999999E-3</v>
      </c>
      <c r="D257">
        <v>7.5358990000000004E-3</v>
      </c>
      <c r="E257">
        <v>0</v>
      </c>
    </row>
    <row r="258" spans="1:5" x14ac:dyDescent="0.3">
      <c r="A258">
        <v>258</v>
      </c>
      <c r="B258">
        <v>8.986024E-4</v>
      </c>
      <c r="C258">
        <v>2.7951709999999999E-3</v>
      </c>
      <c r="D258">
        <v>7.5384500000000004E-3</v>
      </c>
      <c r="E258">
        <v>0</v>
      </c>
    </row>
    <row r="259" spans="1:5" x14ac:dyDescent="0.3">
      <c r="A259">
        <v>259</v>
      </c>
      <c r="B259">
        <v>8.990596E-4</v>
      </c>
      <c r="C259">
        <v>2.802087E-3</v>
      </c>
      <c r="D259">
        <v>7.5386130000000004E-3</v>
      </c>
      <c r="E259">
        <v>0</v>
      </c>
    </row>
    <row r="260" spans="1:5" x14ac:dyDescent="0.3">
      <c r="A260">
        <v>260</v>
      </c>
      <c r="B260">
        <v>8.9990450000000004E-4</v>
      </c>
      <c r="C260">
        <v>2.8052849999999998E-3</v>
      </c>
      <c r="D260">
        <v>7.5374129999999998E-3</v>
      </c>
      <c r="E260">
        <v>0</v>
      </c>
    </row>
    <row r="261" spans="1:5" x14ac:dyDescent="0.3">
      <c r="A261">
        <v>261</v>
      </c>
      <c r="B261">
        <v>8.9921800000000002E-4</v>
      </c>
      <c r="C261">
        <v>2.8023850000000001E-3</v>
      </c>
      <c r="D261">
        <v>7.5370120000000001E-3</v>
      </c>
      <c r="E261">
        <v>0</v>
      </c>
    </row>
    <row r="262" spans="1:5" x14ac:dyDescent="0.3">
      <c r="A262">
        <v>262</v>
      </c>
      <c r="B262">
        <v>8.9867460000000001E-4</v>
      </c>
      <c r="C262">
        <v>2.8033450000000001E-3</v>
      </c>
      <c r="D262">
        <v>7.5393359999999998E-3</v>
      </c>
      <c r="E262">
        <v>0</v>
      </c>
    </row>
    <row r="263" spans="1:5" x14ac:dyDescent="0.3">
      <c r="A263">
        <v>263</v>
      </c>
      <c r="B263">
        <v>8.9892379999999999E-4</v>
      </c>
      <c r="C263">
        <v>2.8015470000000002E-3</v>
      </c>
      <c r="D263">
        <v>7.5405649999999999E-3</v>
      </c>
      <c r="E263">
        <v>0</v>
      </c>
    </row>
    <row r="264" spans="1:5" x14ac:dyDescent="0.3">
      <c r="A264">
        <v>264</v>
      </c>
      <c r="B264">
        <v>8.9886320000000003E-4</v>
      </c>
      <c r="C264">
        <v>2.8003619999999998E-3</v>
      </c>
      <c r="D264">
        <v>7.5367960000000001E-3</v>
      </c>
      <c r="E264">
        <v>0</v>
      </c>
    </row>
    <row r="265" spans="1:5" x14ac:dyDescent="0.3">
      <c r="A265">
        <v>265</v>
      </c>
      <c r="B265">
        <v>8.9917860000000003E-4</v>
      </c>
      <c r="C265">
        <v>2.802265E-3</v>
      </c>
      <c r="D265">
        <v>7.5384320000000003E-3</v>
      </c>
      <c r="E265">
        <v>0</v>
      </c>
    </row>
    <row r="266" spans="1:5" x14ac:dyDescent="0.3">
      <c r="A266">
        <v>266</v>
      </c>
      <c r="B266">
        <v>8.9917589999999998E-4</v>
      </c>
      <c r="C266">
        <v>2.8003250000000002E-3</v>
      </c>
      <c r="D266">
        <v>7.5371040000000002E-3</v>
      </c>
      <c r="E266">
        <v>0</v>
      </c>
    </row>
    <row r="267" spans="1:5" x14ac:dyDescent="0.3">
      <c r="A267">
        <v>267</v>
      </c>
      <c r="B267">
        <v>8.9963499999999997E-4</v>
      </c>
      <c r="C267">
        <v>2.8015610000000002E-3</v>
      </c>
      <c r="D267">
        <v>7.535099E-3</v>
      </c>
      <c r="E267">
        <v>0</v>
      </c>
    </row>
    <row r="268" spans="1:5" x14ac:dyDescent="0.3">
      <c r="A268">
        <v>268</v>
      </c>
      <c r="B268">
        <v>8.993645E-4</v>
      </c>
      <c r="C268">
        <v>2.8185089999999999E-3</v>
      </c>
      <c r="D268">
        <v>7.5408680000000001E-3</v>
      </c>
      <c r="E268">
        <v>0</v>
      </c>
    </row>
    <row r="269" spans="1:5" x14ac:dyDescent="0.3">
      <c r="A269">
        <v>269</v>
      </c>
      <c r="B269">
        <v>8.9912330000000004E-4</v>
      </c>
      <c r="C269">
        <v>2.810412E-3</v>
      </c>
      <c r="D269">
        <v>7.5451299999999997E-3</v>
      </c>
      <c r="E269">
        <v>0</v>
      </c>
    </row>
    <row r="270" spans="1:5" x14ac:dyDescent="0.3">
      <c r="A270">
        <v>270</v>
      </c>
      <c r="B270">
        <v>8.9905859999999998E-4</v>
      </c>
      <c r="C270">
        <v>2.8052289999999998E-3</v>
      </c>
      <c r="D270">
        <v>7.5390689999999998E-3</v>
      </c>
      <c r="E270">
        <v>0</v>
      </c>
    </row>
    <row r="271" spans="1:5" x14ac:dyDescent="0.3">
      <c r="A271">
        <v>271</v>
      </c>
      <c r="B271">
        <v>8.9977969999999999E-4</v>
      </c>
      <c r="C271">
        <v>2.8039380000000002E-3</v>
      </c>
      <c r="D271">
        <v>7.5421350000000002E-3</v>
      </c>
      <c r="E271">
        <v>0</v>
      </c>
    </row>
    <row r="272" spans="1:5" x14ac:dyDescent="0.3">
      <c r="A272">
        <v>272</v>
      </c>
      <c r="B272">
        <v>9.0028809999999999E-4</v>
      </c>
      <c r="C272">
        <v>2.806355E-3</v>
      </c>
      <c r="D272">
        <v>7.5464039999999996E-3</v>
      </c>
      <c r="E272">
        <v>0</v>
      </c>
    </row>
    <row r="273" spans="1:5" x14ac:dyDescent="0.3">
      <c r="A273">
        <v>273</v>
      </c>
      <c r="B273">
        <v>8.9970689999999999E-4</v>
      </c>
      <c r="C273">
        <v>2.8027740000000001E-3</v>
      </c>
      <c r="D273">
        <v>7.5429620000000003E-3</v>
      </c>
      <c r="E273">
        <v>0</v>
      </c>
    </row>
    <row r="274" spans="1:5" x14ac:dyDescent="0.3">
      <c r="A274">
        <v>274</v>
      </c>
      <c r="B274">
        <v>8.9979220000000002E-4</v>
      </c>
      <c r="C274">
        <v>2.8002330000000001E-3</v>
      </c>
      <c r="D274">
        <v>7.5448629999999997E-3</v>
      </c>
      <c r="E274">
        <v>0</v>
      </c>
    </row>
    <row r="275" spans="1:5" x14ac:dyDescent="0.3">
      <c r="A275">
        <v>275</v>
      </c>
      <c r="B275">
        <v>8.9999850000000001E-4</v>
      </c>
      <c r="C275">
        <v>2.8019410000000001E-3</v>
      </c>
      <c r="D275">
        <v>7.5403270000000003E-3</v>
      </c>
      <c r="E275">
        <v>0</v>
      </c>
    </row>
    <row r="276" spans="1:5" x14ac:dyDescent="0.3">
      <c r="A276">
        <v>276</v>
      </c>
      <c r="B276">
        <v>9.0015440000000004E-4</v>
      </c>
      <c r="C276">
        <v>2.8023509999999998E-3</v>
      </c>
      <c r="D276">
        <v>7.5393700000000001E-3</v>
      </c>
      <c r="E276">
        <v>0</v>
      </c>
    </row>
    <row r="277" spans="1:5" x14ac:dyDescent="0.3">
      <c r="A277">
        <v>277</v>
      </c>
      <c r="B277">
        <v>8.9970749999999998E-4</v>
      </c>
      <c r="C277">
        <v>2.799565E-3</v>
      </c>
      <c r="D277">
        <v>7.5380990000000004E-3</v>
      </c>
      <c r="E277">
        <v>0</v>
      </c>
    </row>
    <row r="278" spans="1:5" x14ac:dyDescent="0.3">
      <c r="A278">
        <v>278</v>
      </c>
      <c r="B278">
        <v>8.9945840000000003E-4</v>
      </c>
      <c r="C278">
        <v>2.803842E-3</v>
      </c>
      <c r="D278">
        <v>7.5423210000000003E-3</v>
      </c>
      <c r="E278">
        <v>0</v>
      </c>
    </row>
    <row r="279" spans="1:5" x14ac:dyDescent="0.3">
      <c r="A279">
        <v>279</v>
      </c>
      <c r="B279">
        <v>8.9932130000000001E-4</v>
      </c>
      <c r="C279">
        <v>2.7991859999999999E-3</v>
      </c>
      <c r="D279">
        <v>7.5451429999999998E-3</v>
      </c>
      <c r="E279">
        <v>0</v>
      </c>
    </row>
    <row r="280" spans="1:5" x14ac:dyDescent="0.3">
      <c r="A280">
        <v>280</v>
      </c>
      <c r="B280">
        <v>8.9906269999999997E-4</v>
      </c>
      <c r="C280">
        <v>2.7977029999999999E-3</v>
      </c>
      <c r="D280">
        <v>7.5468050000000002E-3</v>
      </c>
      <c r="E280">
        <v>0</v>
      </c>
    </row>
    <row r="281" spans="1:5" x14ac:dyDescent="0.3">
      <c r="A281">
        <v>281</v>
      </c>
      <c r="B281">
        <v>8.9907089999999995E-4</v>
      </c>
      <c r="C281">
        <v>2.7965360000000001E-3</v>
      </c>
      <c r="D281">
        <v>7.5447969999999998E-3</v>
      </c>
      <c r="E281">
        <v>0</v>
      </c>
    </row>
    <row r="282" spans="1:5" x14ac:dyDescent="0.3">
      <c r="A282">
        <v>282</v>
      </c>
      <c r="B282">
        <v>8.996799E-4</v>
      </c>
      <c r="C282">
        <v>2.8025720000000001E-3</v>
      </c>
      <c r="D282">
        <v>7.5432169999999996E-3</v>
      </c>
      <c r="E282">
        <v>0</v>
      </c>
    </row>
    <row r="283" spans="1:5" x14ac:dyDescent="0.3">
      <c r="A283">
        <v>283</v>
      </c>
      <c r="B283">
        <v>9.0019060000000003E-4</v>
      </c>
      <c r="C283">
        <v>2.8014429999999998E-3</v>
      </c>
      <c r="D283">
        <v>7.5440489999999997E-3</v>
      </c>
      <c r="E283">
        <v>0</v>
      </c>
    </row>
    <row r="284" spans="1:5" x14ac:dyDescent="0.3">
      <c r="A284">
        <v>284</v>
      </c>
      <c r="B284">
        <v>8.9926719999999999E-4</v>
      </c>
      <c r="C284">
        <v>2.7992260000000001E-3</v>
      </c>
      <c r="D284">
        <v>7.5454249999999997E-3</v>
      </c>
      <c r="E284">
        <v>0</v>
      </c>
    </row>
    <row r="285" spans="1:5" x14ac:dyDescent="0.3">
      <c r="A285">
        <v>285</v>
      </c>
      <c r="B285">
        <v>8.9995850000000003E-4</v>
      </c>
      <c r="C285">
        <v>2.801839E-3</v>
      </c>
      <c r="D285">
        <v>7.5455619999999996E-3</v>
      </c>
      <c r="E285">
        <v>0</v>
      </c>
    </row>
    <row r="286" spans="1:5" x14ac:dyDescent="0.3">
      <c r="A286">
        <v>286</v>
      </c>
      <c r="B286">
        <v>9.0001549999999995E-4</v>
      </c>
      <c r="C286">
        <v>2.7971099999999998E-3</v>
      </c>
      <c r="D286">
        <v>7.5419149999999997E-3</v>
      </c>
      <c r="E286">
        <v>0</v>
      </c>
    </row>
    <row r="287" spans="1:5" x14ac:dyDescent="0.3">
      <c r="A287">
        <v>287</v>
      </c>
      <c r="B287">
        <v>8.9924920000000004E-4</v>
      </c>
      <c r="C287">
        <v>2.797524E-3</v>
      </c>
      <c r="D287">
        <v>7.5455640000000003E-3</v>
      </c>
      <c r="E287">
        <v>0</v>
      </c>
    </row>
    <row r="288" spans="1:5" x14ac:dyDescent="0.3">
      <c r="A288">
        <v>288</v>
      </c>
      <c r="B288">
        <v>8.9995769999999997E-4</v>
      </c>
      <c r="C288">
        <v>2.7951299999999998E-3</v>
      </c>
      <c r="D288">
        <v>7.5457880000000003E-3</v>
      </c>
      <c r="E288">
        <v>0</v>
      </c>
    </row>
    <row r="289" spans="1:5" x14ac:dyDescent="0.3">
      <c r="A289">
        <v>289</v>
      </c>
      <c r="B289">
        <v>8.9961689999999998E-4</v>
      </c>
      <c r="C289">
        <v>2.7963459999999999E-3</v>
      </c>
      <c r="D289">
        <v>7.5453370000000001E-3</v>
      </c>
      <c r="E289">
        <v>0</v>
      </c>
    </row>
    <row r="290" spans="1:5" x14ac:dyDescent="0.3">
      <c r="A290">
        <v>290</v>
      </c>
      <c r="B290">
        <v>9.0023060000000001E-4</v>
      </c>
      <c r="C290">
        <v>2.798834E-3</v>
      </c>
      <c r="D290">
        <v>7.5494400000000001E-3</v>
      </c>
      <c r="E290">
        <v>0</v>
      </c>
    </row>
    <row r="291" spans="1:5" x14ac:dyDescent="0.3">
      <c r="A291">
        <v>291</v>
      </c>
      <c r="B291">
        <v>8.9926049999999999E-4</v>
      </c>
      <c r="C291">
        <v>2.7957210000000001E-3</v>
      </c>
      <c r="D291">
        <v>7.5466179999999997E-3</v>
      </c>
      <c r="E291">
        <v>0</v>
      </c>
    </row>
    <row r="292" spans="1:5" x14ac:dyDescent="0.3">
      <c r="A292">
        <v>292</v>
      </c>
      <c r="B292">
        <v>8.9964229999999997E-4</v>
      </c>
      <c r="C292">
        <v>2.7961919999999999E-3</v>
      </c>
      <c r="D292">
        <v>7.5419789999999999E-3</v>
      </c>
      <c r="E292">
        <v>0</v>
      </c>
    </row>
    <row r="293" spans="1:5" x14ac:dyDescent="0.3">
      <c r="A293">
        <v>293</v>
      </c>
      <c r="B293">
        <v>8.996942E-4</v>
      </c>
      <c r="C293">
        <v>2.7932270000000001E-3</v>
      </c>
      <c r="D293">
        <v>7.5387880000000003E-3</v>
      </c>
      <c r="E293">
        <v>0</v>
      </c>
    </row>
    <row r="294" spans="1:5" x14ac:dyDescent="0.3">
      <c r="A294">
        <v>294</v>
      </c>
      <c r="B294">
        <v>8.9973430000000001E-4</v>
      </c>
      <c r="C294">
        <v>2.795035E-3</v>
      </c>
      <c r="D294">
        <v>7.5401900000000004E-3</v>
      </c>
      <c r="E294">
        <v>0</v>
      </c>
    </row>
    <row r="295" spans="1:5" x14ac:dyDescent="0.3">
      <c r="A295">
        <v>295</v>
      </c>
      <c r="B295">
        <v>8.9937120000000001E-4</v>
      </c>
      <c r="C295">
        <v>2.7958039999999998E-3</v>
      </c>
      <c r="D295">
        <v>7.538917E-3</v>
      </c>
      <c r="E295">
        <v>0</v>
      </c>
    </row>
    <row r="296" spans="1:5" x14ac:dyDescent="0.3">
      <c r="A296">
        <v>296</v>
      </c>
      <c r="B296">
        <v>8.9932610000000002E-4</v>
      </c>
      <c r="C296">
        <v>2.7912900000000001E-3</v>
      </c>
      <c r="D296">
        <v>7.5530470000000002E-3</v>
      </c>
      <c r="E296">
        <v>0</v>
      </c>
    </row>
    <row r="297" spans="1:5" x14ac:dyDescent="0.3">
      <c r="A297">
        <v>297</v>
      </c>
      <c r="B297">
        <v>8.9901260000000002E-4</v>
      </c>
      <c r="C297">
        <v>2.7911500000000001E-3</v>
      </c>
      <c r="D297">
        <v>7.549254E-3</v>
      </c>
      <c r="E297">
        <v>0</v>
      </c>
    </row>
    <row r="298" spans="1:5" x14ac:dyDescent="0.3">
      <c r="A298">
        <v>298</v>
      </c>
      <c r="B298">
        <v>9.0032190000000002E-4</v>
      </c>
      <c r="C298">
        <v>2.7929769999999999E-3</v>
      </c>
      <c r="D298">
        <v>7.5484009999999997E-3</v>
      </c>
      <c r="E298">
        <v>0</v>
      </c>
    </row>
    <row r="299" spans="1:5" x14ac:dyDescent="0.3">
      <c r="A299">
        <v>299</v>
      </c>
      <c r="B299">
        <v>8.9914210000000005E-4</v>
      </c>
      <c r="C299">
        <v>2.7935799999999999E-3</v>
      </c>
      <c r="D299">
        <v>7.5423479999999999E-3</v>
      </c>
      <c r="E299">
        <v>0</v>
      </c>
    </row>
    <row r="300" spans="1:5" x14ac:dyDescent="0.3">
      <c r="A300">
        <v>300</v>
      </c>
      <c r="B300">
        <v>8.9886879999999999E-4</v>
      </c>
      <c r="C300">
        <v>2.7932090000000001E-3</v>
      </c>
      <c r="D300">
        <v>7.5394800000000003E-3</v>
      </c>
      <c r="E300">
        <v>0</v>
      </c>
    </row>
    <row r="301" spans="1:5" x14ac:dyDescent="0.3">
      <c r="A301">
        <v>301</v>
      </c>
      <c r="B301">
        <v>8.9886139999999996E-4</v>
      </c>
      <c r="C301">
        <v>2.8043539999999998E-3</v>
      </c>
      <c r="D301">
        <v>7.5417990000000001E-3</v>
      </c>
      <c r="E301">
        <v>0</v>
      </c>
    </row>
    <row r="302" spans="1:5" x14ac:dyDescent="0.3">
      <c r="A302">
        <v>302</v>
      </c>
      <c r="B302">
        <v>8.9931169999999999E-4</v>
      </c>
      <c r="C302">
        <v>2.8031760000000001E-3</v>
      </c>
      <c r="D302">
        <v>7.5510849999999999E-3</v>
      </c>
      <c r="E302">
        <v>0</v>
      </c>
    </row>
    <row r="303" spans="1:5" x14ac:dyDescent="0.3">
      <c r="A303">
        <v>303</v>
      </c>
      <c r="B303">
        <v>8.9895839999999997E-4</v>
      </c>
      <c r="C303">
        <v>2.796097E-3</v>
      </c>
      <c r="D303">
        <v>7.5443289999999998E-3</v>
      </c>
      <c r="E303">
        <v>0</v>
      </c>
    </row>
    <row r="304" spans="1:5" x14ac:dyDescent="0.3">
      <c r="A304">
        <v>304</v>
      </c>
      <c r="B304">
        <v>9.0030350000000004E-4</v>
      </c>
      <c r="C304">
        <v>2.7953409999999998E-3</v>
      </c>
      <c r="D304">
        <v>7.5426599999999996E-3</v>
      </c>
      <c r="E304">
        <v>0</v>
      </c>
    </row>
    <row r="305" spans="1:5" x14ac:dyDescent="0.3">
      <c r="A305">
        <v>305</v>
      </c>
      <c r="B305">
        <v>8.9987360000000002E-4</v>
      </c>
      <c r="C305">
        <v>2.794506E-3</v>
      </c>
      <c r="D305">
        <v>7.5428470000000001E-3</v>
      </c>
      <c r="E305">
        <v>0</v>
      </c>
    </row>
    <row r="306" spans="1:5" x14ac:dyDescent="0.3">
      <c r="A306">
        <v>306</v>
      </c>
      <c r="B306">
        <v>8.9937890000000003E-4</v>
      </c>
      <c r="C306">
        <v>2.7964560000000001E-3</v>
      </c>
      <c r="D306">
        <v>7.5444880000000002E-3</v>
      </c>
      <c r="E306">
        <v>0</v>
      </c>
    </row>
    <row r="307" spans="1:5" x14ac:dyDescent="0.3">
      <c r="A307">
        <v>307</v>
      </c>
      <c r="B307">
        <v>8.9904329999999997E-4</v>
      </c>
      <c r="C307">
        <v>2.7973920000000001E-3</v>
      </c>
      <c r="D307">
        <v>7.5408810000000001E-3</v>
      </c>
      <c r="E307">
        <v>0</v>
      </c>
    </row>
    <row r="308" spans="1:5" x14ac:dyDescent="0.3">
      <c r="A308">
        <v>308</v>
      </c>
      <c r="B308">
        <v>8.9926899999999996E-4</v>
      </c>
      <c r="C308">
        <v>2.7997780000000002E-3</v>
      </c>
      <c r="D308">
        <v>7.5518640000000001E-3</v>
      </c>
      <c r="E308">
        <v>0</v>
      </c>
    </row>
    <row r="309" spans="1:5" x14ac:dyDescent="0.3">
      <c r="A309">
        <v>309</v>
      </c>
      <c r="B309">
        <v>9.0041160000000004E-4</v>
      </c>
      <c r="C309">
        <v>2.7964119999999999E-3</v>
      </c>
      <c r="D309">
        <v>7.5494999999999998E-3</v>
      </c>
      <c r="E309">
        <v>0</v>
      </c>
    </row>
    <row r="310" spans="1:5" x14ac:dyDescent="0.3">
      <c r="A310">
        <v>310</v>
      </c>
      <c r="B310">
        <v>8.9910689999999998E-4</v>
      </c>
      <c r="C310">
        <v>2.7931599999999998E-3</v>
      </c>
      <c r="D310">
        <v>7.5431200000000004E-3</v>
      </c>
      <c r="E310">
        <v>0</v>
      </c>
    </row>
    <row r="311" spans="1:5" x14ac:dyDescent="0.3">
      <c r="A311">
        <v>311</v>
      </c>
      <c r="B311">
        <v>8.9876910000000003E-4</v>
      </c>
      <c r="C311">
        <v>2.7960239999999998E-3</v>
      </c>
      <c r="D311">
        <v>7.5414280000000002E-3</v>
      </c>
      <c r="E311">
        <v>0</v>
      </c>
    </row>
    <row r="312" spans="1:5" x14ac:dyDescent="0.3">
      <c r="A312">
        <v>312</v>
      </c>
      <c r="B312">
        <v>8.9899749999999997E-4</v>
      </c>
      <c r="C312">
        <v>2.7954329999999999E-3</v>
      </c>
      <c r="D312">
        <v>7.542155E-3</v>
      </c>
      <c r="E312">
        <v>0</v>
      </c>
    </row>
    <row r="313" spans="1:5" x14ac:dyDescent="0.3">
      <c r="A313">
        <v>313</v>
      </c>
      <c r="B313">
        <v>8.9924259999999995E-4</v>
      </c>
      <c r="C313">
        <v>2.792002E-3</v>
      </c>
      <c r="D313">
        <v>7.5392380000000002E-3</v>
      </c>
      <c r="E313">
        <v>0</v>
      </c>
    </row>
    <row r="314" spans="1:5" x14ac:dyDescent="0.3">
      <c r="A314">
        <v>314</v>
      </c>
      <c r="B314">
        <v>8.9868649999999995E-4</v>
      </c>
      <c r="C314">
        <v>2.794244E-3</v>
      </c>
      <c r="D314">
        <v>7.5367129999999996E-3</v>
      </c>
      <c r="E314">
        <v>0</v>
      </c>
    </row>
    <row r="315" spans="1:5" x14ac:dyDescent="0.3">
      <c r="A315">
        <v>315</v>
      </c>
      <c r="B315">
        <v>8.9895269999999998E-4</v>
      </c>
      <c r="C315">
        <v>2.7930799999999999E-3</v>
      </c>
      <c r="D315">
        <v>7.5373660000000002E-3</v>
      </c>
      <c r="E315">
        <v>0</v>
      </c>
    </row>
    <row r="316" spans="1:5" x14ac:dyDescent="0.3">
      <c r="A316">
        <v>316</v>
      </c>
      <c r="B316">
        <v>8.9976100000000001E-4</v>
      </c>
      <c r="C316">
        <v>2.8067840000000001E-3</v>
      </c>
      <c r="D316">
        <v>7.5464620000000003E-3</v>
      </c>
      <c r="E316">
        <v>0</v>
      </c>
    </row>
    <row r="317" spans="1:5" x14ac:dyDescent="0.3">
      <c r="A317">
        <v>317</v>
      </c>
      <c r="B317">
        <v>8.9942199999999998E-4</v>
      </c>
      <c r="C317">
        <v>2.807478E-3</v>
      </c>
      <c r="D317">
        <v>7.543208E-3</v>
      </c>
      <c r="E317">
        <v>0</v>
      </c>
    </row>
    <row r="318" spans="1:5" x14ac:dyDescent="0.3">
      <c r="A318">
        <v>318</v>
      </c>
      <c r="B318">
        <v>8.9895389999999995E-4</v>
      </c>
      <c r="C318">
        <v>2.8003450000000001E-3</v>
      </c>
      <c r="D318">
        <v>7.537134E-3</v>
      </c>
      <c r="E318">
        <v>0</v>
      </c>
    </row>
    <row r="319" spans="1:5" x14ac:dyDescent="0.3">
      <c r="A319">
        <v>319</v>
      </c>
      <c r="B319">
        <v>8.9904239999999999E-4</v>
      </c>
      <c r="C319">
        <v>2.7964579999999999E-3</v>
      </c>
      <c r="D319">
        <v>7.5419889999999998E-3</v>
      </c>
      <c r="E319">
        <v>0</v>
      </c>
    </row>
    <row r="320" spans="1:5" x14ac:dyDescent="0.3">
      <c r="A320">
        <v>320</v>
      </c>
      <c r="B320">
        <v>8.9911929999999998E-4</v>
      </c>
      <c r="C320">
        <v>2.7972359999999998E-3</v>
      </c>
      <c r="D320">
        <v>7.5390839999999997E-3</v>
      </c>
      <c r="E320">
        <v>0</v>
      </c>
    </row>
    <row r="321" spans="1:5" x14ac:dyDescent="0.3">
      <c r="A321">
        <v>321</v>
      </c>
      <c r="B321">
        <v>8.9863650000000003E-4</v>
      </c>
      <c r="C321">
        <v>2.7981770000000002E-3</v>
      </c>
      <c r="D321">
        <v>7.5355709999999996E-3</v>
      </c>
      <c r="E321">
        <v>0</v>
      </c>
    </row>
    <row r="322" spans="1:5" x14ac:dyDescent="0.3">
      <c r="A322">
        <v>322</v>
      </c>
      <c r="B322">
        <v>8.9911799999999997E-4</v>
      </c>
      <c r="C322">
        <v>2.7967360000000002E-3</v>
      </c>
      <c r="D322">
        <v>7.5419770000000001E-3</v>
      </c>
      <c r="E322">
        <v>0</v>
      </c>
    </row>
    <row r="323" spans="1:5" x14ac:dyDescent="0.3">
      <c r="A323">
        <v>323</v>
      </c>
      <c r="B323">
        <v>8.9860570000000004E-4</v>
      </c>
      <c r="C323">
        <v>2.8006210000000001E-3</v>
      </c>
      <c r="D323">
        <v>7.5352809999999996E-3</v>
      </c>
      <c r="E323">
        <v>0</v>
      </c>
    </row>
    <row r="324" spans="1:5" x14ac:dyDescent="0.3">
      <c r="A324">
        <v>324</v>
      </c>
      <c r="B324">
        <v>8.9891229999999997E-4</v>
      </c>
      <c r="C324">
        <v>2.7984419999999999E-3</v>
      </c>
      <c r="D324">
        <v>7.540036E-3</v>
      </c>
      <c r="E324">
        <v>0</v>
      </c>
    </row>
    <row r="325" spans="1:5" x14ac:dyDescent="0.3">
      <c r="A325">
        <v>325</v>
      </c>
      <c r="B325">
        <v>8.9968160000000004E-4</v>
      </c>
      <c r="C325">
        <v>2.7950639999999999E-3</v>
      </c>
      <c r="D325">
        <v>7.5401920000000002E-3</v>
      </c>
      <c r="E325">
        <v>0</v>
      </c>
    </row>
    <row r="326" spans="1:5" x14ac:dyDescent="0.3">
      <c r="A326">
        <v>326</v>
      </c>
      <c r="B326">
        <v>8.992545E-4</v>
      </c>
      <c r="C326">
        <v>2.796144E-3</v>
      </c>
      <c r="D326">
        <v>7.5444379999999997E-3</v>
      </c>
      <c r="E326">
        <v>0</v>
      </c>
    </row>
    <row r="327" spans="1:5" x14ac:dyDescent="0.3">
      <c r="A327">
        <v>327</v>
      </c>
      <c r="B327">
        <v>8.9926749999999999E-4</v>
      </c>
      <c r="C327">
        <v>2.800295E-3</v>
      </c>
      <c r="D327">
        <v>7.5399029999999997E-3</v>
      </c>
      <c r="E327">
        <v>0</v>
      </c>
    </row>
    <row r="328" spans="1:5" x14ac:dyDescent="0.3">
      <c r="A328">
        <v>328</v>
      </c>
      <c r="B328">
        <v>8.9949799999999999E-4</v>
      </c>
      <c r="C328">
        <v>2.8015330000000001E-3</v>
      </c>
      <c r="D328">
        <v>7.5389569999999998E-3</v>
      </c>
      <c r="E328">
        <v>0</v>
      </c>
    </row>
    <row r="329" spans="1:5" x14ac:dyDescent="0.3">
      <c r="A329">
        <v>329</v>
      </c>
      <c r="B329">
        <v>8.9892279999999997E-4</v>
      </c>
      <c r="C329">
        <v>2.798989E-3</v>
      </c>
      <c r="D329">
        <v>7.5461180000000001E-3</v>
      </c>
      <c r="E329">
        <v>0</v>
      </c>
    </row>
    <row r="330" spans="1:5" x14ac:dyDescent="0.3">
      <c r="A330">
        <v>330</v>
      </c>
      <c r="B330">
        <v>8.9876189999999996E-4</v>
      </c>
      <c r="C330">
        <v>2.7964690000000002E-3</v>
      </c>
      <c r="D330">
        <v>7.5406789999999998E-3</v>
      </c>
      <c r="E330">
        <v>0</v>
      </c>
    </row>
    <row r="331" spans="1:5" x14ac:dyDescent="0.3">
      <c r="A331">
        <v>331</v>
      </c>
      <c r="B331">
        <v>8.9908499999999999E-4</v>
      </c>
      <c r="C331">
        <v>2.7962460000000001E-3</v>
      </c>
      <c r="D331">
        <v>7.5459339999999998E-3</v>
      </c>
      <c r="E331">
        <v>0</v>
      </c>
    </row>
    <row r="332" spans="1:5" x14ac:dyDescent="0.3">
      <c r="A332">
        <v>332</v>
      </c>
      <c r="B332">
        <v>8.9905979999999996E-4</v>
      </c>
      <c r="C332">
        <v>2.7950259999999999E-3</v>
      </c>
      <c r="D332">
        <v>7.5432279999999999E-3</v>
      </c>
      <c r="E332">
        <v>0</v>
      </c>
    </row>
    <row r="333" spans="1:5" x14ac:dyDescent="0.3">
      <c r="A333">
        <v>333</v>
      </c>
      <c r="B333">
        <v>8.9958110000000003E-4</v>
      </c>
      <c r="C333">
        <v>2.8000260000000002E-3</v>
      </c>
      <c r="D333">
        <v>7.5408530000000001E-3</v>
      </c>
      <c r="E333">
        <v>0</v>
      </c>
    </row>
    <row r="334" spans="1:5" x14ac:dyDescent="0.3">
      <c r="A334">
        <v>334</v>
      </c>
      <c r="B334">
        <v>8.9927020000000004E-4</v>
      </c>
      <c r="C334">
        <v>2.7943989999999999E-3</v>
      </c>
      <c r="D334">
        <v>7.5409769999999999E-3</v>
      </c>
      <c r="E334">
        <v>0</v>
      </c>
    </row>
    <row r="335" spans="1:5" x14ac:dyDescent="0.3">
      <c r="A335">
        <v>335</v>
      </c>
      <c r="B335">
        <v>8.988329E-4</v>
      </c>
      <c r="C335">
        <v>2.7934180000000002E-3</v>
      </c>
      <c r="D335">
        <v>7.5402330000000004E-3</v>
      </c>
      <c r="E335">
        <v>0</v>
      </c>
    </row>
    <row r="336" spans="1:5" x14ac:dyDescent="0.3">
      <c r="A336">
        <v>336</v>
      </c>
      <c r="B336">
        <v>8.9927080000000003E-4</v>
      </c>
      <c r="C336">
        <v>2.7929080000000002E-3</v>
      </c>
      <c r="D336">
        <v>7.5385790000000001E-3</v>
      </c>
      <c r="E336">
        <v>0</v>
      </c>
    </row>
    <row r="337" spans="1:5" x14ac:dyDescent="0.3">
      <c r="A337">
        <v>337</v>
      </c>
      <c r="B337">
        <v>8.9896189999999997E-4</v>
      </c>
      <c r="C337">
        <v>2.793032E-3</v>
      </c>
      <c r="D337">
        <v>7.5449369999999998E-3</v>
      </c>
      <c r="E337">
        <v>0</v>
      </c>
    </row>
    <row r="338" spans="1:5" x14ac:dyDescent="0.3">
      <c r="A338">
        <v>338</v>
      </c>
      <c r="B338">
        <v>8.9951440000000005E-4</v>
      </c>
      <c r="C338">
        <v>2.793692E-3</v>
      </c>
      <c r="D338">
        <v>7.5480160000000003E-3</v>
      </c>
      <c r="E338">
        <v>0</v>
      </c>
    </row>
    <row r="339" spans="1:5" x14ac:dyDescent="0.3">
      <c r="A339">
        <v>339</v>
      </c>
      <c r="B339">
        <v>8.9899010000000004E-4</v>
      </c>
      <c r="C339">
        <v>2.797997E-3</v>
      </c>
      <c r="D339">
        <v>7.5487690000000003E-3</v>
      </c>
      <c r="E339">
        <v>0</v>
      </c>
    </row>
    <row r="340" spans="1:5" x14ac:dyDescent="0.3">
      <c r="A340">
        <v>340</v>
      </c>
      <c r="B340">
        <v>8.9881640000000001E-4</v>
      </c>
      <c r="C340">
        <v>2.7924920000000002E-3</v>
      </c>
      <c r="D340">
        <v>7.5467040000000004E-3</v>
      </c>
      <c r="E340">
        <v>0</v>
      </c>
    </row>
    <row r="341" spans="1:5" x14ac:dyDescent="0.3">
      <c r="A341">
        <v>341</v>
      </c>
      <c r="B341">
        <v>8.9862150000000001E-4</v>
      </c>
      <c r="C341">
        <v>2.79707E-3</v>
      </c>
      <c r="D341">
        <v>7.5411150000000001E-3</v>
      </c>
      <c r="E341">
        <v>0</v>
      </c>
    </row>
    <row r="342" spans="1:5" x14ac:dyDescent="0.3">
      <c r="A342">
        <v>342</v>
      </c>
      <c r="B342">
        <v>8.9856029999999996E-4</v>
      </c>
      <c r="C342">
        <v>2.79517E-3</v>
      </c>
      <c r="D342">
        <v>7.5480060000000003E-3</v>
      </c>
      <c r="E342">
        <v>0</v>
      </c>
    </row>
    <row r="343" spans="1:5" x14ac:dyDescent="0.3">
      <c r="A343">
        <v>343</v>
      </c>
      <c r="B343">
        <v>8.9881260000000001E-4</v>
      </c>
      <c r="C343">
        <v>2.7924180000000001E-3</v>
      </c>
      <c r="D343">
        <v>7.541336E-3</v>
      </c>
      <c r="E343">
        <v>0</v>
      </c>
    </row>
    <row r="344" spans="1:5" x14ac:dyDescent="0.3">
      <c r="A344">
        <v>344</v>
      </c>
      <c r="B344">
        <v>8.9923539999999999E-4</v>
      </c>
      <c r="C344">
        <v>2.792934E-3</v>
      </c>
      <c r="D344">
        <v>7.5439890000000001E-3</v>
      </c>
      <c r="E344">
        <v>0</v>
      </c>
    </row>
    <row r="345" spans="1:5" x14ac:dyDescent="0.3">
      <c r="A345">
        <v>345</v>
      </c>
      <c r="B345">
        <v>8.993645E-4</v>
      </c>
      <c r="C345">
        <v>2.7989830000000001E-3</v>
      </c>
      <c r="D345">
        <v>7.5434689999999997E-3</v>
      </c>
      <c r="E345">
        <v>0</v>
      </c>
    </row>
    <row r="346" spans="1:5" x14ac:dyDescent="0.3">
      <c r="A346">
        <v>346</v>
      </c>
      <c r="B346">
        <v>8.9986280000000003E-4</v>
      </c>
      <c r="C346">
        <v>2.7918090000000001E-3</v>
      </c>
      <c r="D346">
        <v>7.5451889999999999E-3</v>
      </c>
      <c r="E346">
        <v>0</v>
      </c>
    </row>
    <row r="347" spans="1:5" x14ac:dyDescent="0.3">
      <c r="A347">
        <v>347</v>
      </c>
      <c r="B347">
        <v>8.9940949999999995E-4</v>
      </c>
      <c r="C347">
        <v>2.7948000000000001E-3</v>
      </c>
      <c r="D347">
        <v>7.5520580000000004E-3</v>
      </c>
      <c r="E347">
        <v>0</v>
      </c>
    </row>
    <row r="348" spans="1:5" x14ac:dyDescent="0.3">
      <c r="A348">
        <v>348</v>
      </c>
      <c r="B348">
        <v>8.9894159999999999E-4</v>
      </c>
      <c r="C348">
        <v>2.7961349999999999E-3</v>
      </c>
      <c r="D348">
        <v>7.5479470000000002E-3</v>
      </c>
      <c r="E348">
        <v>0</v>
      </c>
    </row>
    <row r="349" spans="1:5" x14ac:dyDescent="0.3">
      <c r="A349">
        <v>349</v>
      </c>
      <c r="B349">
        <v>8.9901E-4</v>
      </c>
      <c r="C349">
        <v>2.7913740000000001E-3</v>
      </c>
      <c r="D349">
        <v>7.5511839999999998E-3</v>
      </c>
      <c r="E349">
        <v>0</v>
      </c>
    </row>
    <row r="350" spans="1:5" x14ac:dyDescent="0.3">
      <c r="A350">
        <v>350</v>
      </c>
      <c r="B350">
        <v>8.9893239999999999E-4</v>
      </c>
      <c r="C350">
        <v>2.7937470000000001E-3</v>
      </c>
      <c r="D350">
        <v>7.5485839999999997E-3</v>
      </c>
      <c r="E350">
        <v>0</v>
      </c>
    </row>
    <row r="351" spans="1:5" x14ac:dyDescent="0.3">
      <c r="A351">
        <v>351</v>
      </c>
      <c r="B351">
        <v>8.9876520000000001E-4</v>
      </c>
      <c r="C351">
        <v>2.7932360000000002E-3</v>
      </c>
      <c r="D351">
        <v>7.5572399999999998E-3</v>
      </c>
      <c r="E351">
        <v>0</v>
      </c>
    </row>
    <row r="352" spans="1:5" x14ac:dyDescent="0.3">
      <c r="A352">
        <v>352</v>
      </c>
      <c r="B352">
        <v>8.9910949999999999E-4</v>
      </c>
      <c r="C352">
        <v>2.8008109999999998E-3</v>
      </c>
      <c r="D352">
        <v>7.5502340000000003E-3</v>
      </c>
      <c r="E352">
        <v>0</v>
      </c>
    </row>
    <row r="353" spans="1:5" x14ac:dyDescent="0.3">
      <c r="A353">
        <v>353</v>
      </c>
      <c r="B353">
        <v>8.994246E-4</v>
      </c>
      <c r="C353">
        <v>2.7974860000000001E-3</v>
      </c>
      <c r="D353">
        <v>7.5482509999999997E-3</v>
      </c>
      <c r="E353">
        <v>0</v>
      </c>
    </row>
    <row r="354" spans="1:5" x14ac:dyDescent="0.3">
      <c r="A354">
        <v>354</v>
      </c>
      <c r="B354">
        <v>8.989693E-4</v>
      </c>
      <c r="C354">
        <v>2.7930889999999999E-3</v>
      </c>
      <c r="D354">
        <v>7.5472179999999996E-3</v>
      </c>
      <c r="E354">
        <v>0</v>
      </c>
    </row>
    <row r="355" spans="1:5" x14ac:dyDescent="0.3">
      <c r="A355">
        <v>355</v>
      </c>
      <c r="B355">
        <v>8.9893449999999995E-4</v>
      </c>
      <c r="C355">
        <v>2.7969599999999998E-3</v>
      </c>
      <c r="D355">
        <v>7.5514939999999997E-3</v>
      </c>
      <c r="E355">
        <v>0</v>
      </c>
    </row>
    <row r="356" spans="1:5" x14ac:dyDescent="0.3">
      <c r="A356">
        <v>356</v>
      </c>
      <c r="B356">
        <v>8.9920970000000001E-4</v>
      </c>
      <c r="C356">
        <v>2.7934639999999998E-3</v>
      </c>
      <c r="D356">
        <v>7.5496629999999999E-3</v>
      </c>
      <c r="E356">
        <v>0</v>
      </c>
    </row>
    <row r="357" spans="1:5" x14ac:dyDescent="0.3">
      <c r="A357">
        <v>357</v>
      </c>
      <c r="B357">
        <v>8.9893069999999995E-4</v>
      </c>
      <c r="C357">
        <v>2.7914680000000001E-3</v>
      </c>
      <c r="D357">
        <v>7.5500350000000001E-3</v>
      </c>
      <c r="E357">
        <v>0</v>
      </c>
    </row>
    <row r="358" spans="1:5" x14ac:dyDescent="0.3">
      <c r="A358">
        <v>358</v>
      </c>
      <c r="B358">
        <v>8.9956379999999998E-4</v>
      </c>
      <c r="C358">
        <v>2.7894539999999998E-3</v>
      </c>
      <c r="D358">
        <v>7.5550290000000004E-3</v>
      </c>
      <c r="E358">
        <v>0</v>
      </c>
    </row>
    <row r="359" spans="1:5" x14ac:dyDescent="0.3">
      <c r="A359">
        <v>359</v>
      </c>
      <c r="B359">
        <v>8.9911489999999999E-4</v>
      </c>
      <c r="C359">
        <v>2.7914179999999999E-3</v>
      </c>
      <c r="D359">
        <v>7.5482730000000003E-3</v>
      </c>
      <c r="E359">
        <v>0</v>
      </c>
    </row>
    <row r="360" spans="1:5" x14ac:dyDescent="0.3">
      <c r="A360">
        <v>360</v>
      </c>
      <c r="B360">
        <v>8.9952480000000002E-4</v>
      </c>
      <c r="C360">
        <v>2.7967259999999998E-3</v>
      </c>
      <c r="D360">
        <v>7.5472279999999996E-3</v>
      </c>
      <c r="E360">
        <v>0</v>
      </c>
    </row>
    <row r="361" spans="1:5" x14ac:dyDescent="0.3">
      <c r="A361">
        <v>361</v>
      </c>
      <c r="B361">
        <v>8.9898669999999997E-4</v>
      </c>
      <c r="C361">
        <v>2.7905059999999999E-3</v>
      </c>
      <c r="D361">
        <v>7.5418990000000003E-3</v>
      </c>
      <c r="E361">
        <v>0</v>
      </c>
    </row>
    <row r="362" spans="1:5" x14ac:dyDescent="0.3">
      <c r="A362">
        <v>362</v>
      </c>
      <c r="B362">
        <v>8.9897260000000004E-4</v>
      </c>
      <c r="C362">
        <v>2.7913619999999999E-3</v>
      </c>
      <c r="D362">
        <v>7.5401110000000004E-3</v>
      </c>
      <c r="E362">
        <v>0</v>
      </c>
    </row>
    <row r="363" spans="1:5" x14ac:dyDescent="0.3">
      <c r="A363">
        <v>363</v>
      </c>
      <c r="B363">
        <v>8.9936110000000003E-4</v>
      </c>
      <c r="C363">
        <v>2.7911590000000001E-3</v>
      </c>
      <c r="D363">
        <v>7.5449499999999999E-3</v>
      </c>
      <c r="E363">
        <v>0</v>
      </c>
    </row>
    <row r="364" spans="1:5" x14ac:dyDescent="0.3">
      <c r="A364">
        <v>364</v>
      </c>
      <c r="B364">
        <v>8.9901759999999999E-4</v>
      </c>
      <c r="C364">
        <v>2.800192E-3</v>
      </c>
      <c r="D364">
        <v>7.5419859999999997E-3</v>
      </c>
      <c r="E364">
        <v>0</v>
      </c>
    </row>
    <row r="365" spans="1:5" x14ac:dyDescent="0.3">
      <c r="A365">
        <v>365</v>
      </c>
      <c r="B365">
        <v>8.9899040000000004E-4</v>
      </c>
      <c r="C365">
        <v>2.7935579999999998E-3</v>
      </c>
      <c r="D365">
        <v>7.5409470000000001E-3</v>
      </c>
      <c r="E365">
        <v>0</v>
      </c>
    </row>
    <row r="366" spans="1:5" x14ac:dyDescent="0.3">
      <c r="A366">
        <v>366</v>
      </c>
      <c r="B366">
        <v>8.989127E-4</v>
      </c>
      <c r="C366">
        <v>2.7927999999999998E-3</v>
      </c>
      <c r="D366">
        <v>7.5536939999999997E-3</v>
      </c>
      <c r="E366">
        <v>0</v>
      </c>
    </row>
    <row r="367" spans="1:5" x14ac:dyDescent="0.3">
      <c r="A367">
        <v>367</v>
      </c>
      <c r="B367">
        <v>8.9937350000000003E-4</v>
      </c>
      <c r="C367">
        <v>2.7955110000000001E-3</v>
      </c>
      <c r="D367">
        <v>7.5441579999999996E-3</v>
      </c>
      <c r="E367">
        <v>0</v>
      </c>
    </row>
    <row r="368" spans="1:5" x14ac:dyDescent="0.3">
      <c r="A368">
        <v>368</v>
      </c>
      <c r="B368">
        <v>8.9878660000000004E-4</v>
      </c>
      <c r="C368">
        <v>2.7932819999999998E-3</v>
      </c>
      <c r="D368">
        <v>7.5421170000000001E-3</v>
      </c>
      <c r="E368">
        <v>0</v>
      </c>
    </row>
    <row r="369" spans="1:5" x14ac:dyDescent="0.3">
      <c r="A369">
        <v>369</v>
      </c>
      <c r="B369">
        <v>8.9851380000000004E-4</v>
      </c>
      <c r="C369">
        <v>2.7896449999999999E-3</v>
      </c>
      <c r="D369">
        <v>7.5432679999999997E-3</v>
      </c>
      <c r="E369">
        <v>0</v>
      </c>
    </row>
    <row r="370" spans="1:5" x14ac:dyDescent="0.3">
      <c r="A370">
        <v>370</v>
      </c>
      <c r="B370">
        <v>9.002697E-4</v>
      </c>
      <c r="C370">
        <v>2.7904420000000002E-3</v>
      </c>
      <c r="D370">
        <v>7.5537729999999997E-3</v>
      </c>
      <c r="E370">
        <v>0</v>
      </c>
    </row>
    <row r="371" spans="1:5" x14ac:dyDescent="0.3">
      <c r="A371">
        <v>371</v>
      </c>
      <c r="B371">
        <v>8.9916690000000005E-4</v>
      </c>
      <c r="C371">
        <v>2.7910579999999999E-3</v>
      </c>
      <c r="D371">
        <v>7.545258E-3</v>
      </c>
      <c r="E371">
        <v>0</v>
      </c>
    </row>
    <row r="372" spans="1:5" x14ac:dyDescent="0.3">
      <c r="A372">
        <v>372</v>
      </c>
      <c r="B372">
        <v>8.9982790000000005E-4</v>
      </c>
      <c r="C372">
        <v>2.7933070000000001E-3</v>
      </c>
      <c r="D372">
        <v>7.5438939999999998E-3</v>
      </c>
      <c r="E372">
        <v>0</v>
      </c>
    </row>
    <row r="373" spans="1:5" x14ac:dyDescent="0.3">
      <c r="A373">
        <v>373</v>
      </c>
      <c r="B373">
        <v>8.988046E-4</v>
      </c>
      <c r="C373">
        <v>2.791918E-3</v>
      </c>
      <c r="D373">
        <v>7.5395130000000003E-3</v>
      </c>
      <c r="E373">
        <v>0</v>
      </c>
    </row>
    <row r="374" spans="1:5" x14ac:dyDescent="0.3">
      <c r="A374">
        <v>374</v>
      </c>
      <c r="B374">
        <v>8.9886809999999997E-4</v>
      </c>
      <c r="C374">
        <v>2.7914060000000002E-3</v>
      </c>
      <c r="D374">
        <v>7.5413160000000002E-3</v>
      </c>
      <c r="E374">
        <v>0</v>
      </c>
    </row>
    <row r="375" spans="1:5" x14ac:dyDescent="0.3">
      <c r="A375">
        <v>375</v>
      </c>
      <c r="B375">
        <v>8.9906529999999999E-4</v>
      </c>
      <c r="C375">
        <v>2.7963060000000001E-3</v>
      </c>
      <c r="D375">
        <v>7.5459159999999997E-3</v>
      </c>
      <c r="E375">
        <v>0</v>
      </c>
    </row>
    <row r="376" spans="1:5" x14ac:dyDescent="0.3">
      <c r="A376">
        <v>376</v>
      </c>
      <c r="B376">
        <v>8.9908830000000003E-4</v>
      </c>
      <c r="C376">
        <v>2.792161E-3</v>
      </c>
      <c r="D376">
        <v>7.5436000000000001E-3</v>
      </c>
      <c r="E376">
        <v>0</v>
      </c>
    </row>
    <row r="377" spans="1:5" x14ac:dyDescent="0.3">
      <c r="A377">
        <v>377</v>
      </c>
      <c r="B377">
        <v>8.9871920000000004E-4</v>
      </c>
      <c r="C377">
        <v>2.7898839999999999E-3</v>
      </c>
      <c r="D377">
        <v>7.5422400000000004E-3</v>
      </c>
      <c r="E377">
        <v>0</v>
      </c>
    </row>
    <row r="378" spans="1:5" x14ac:dyDescent="0.3">
      <c r="A378">
        <v>378</v>
      </c>
      <c r="B378">
        <v>8.9886100000000004E-4</v>
      </c>
      <c r="C378">
        <v>2.7903049999999999E-3</v>
      </c>
      <c r="D378">
        <v>7.5425739999999998E-3</v>
      </c>
      <c r="E378">
        <v>0</v>
      </c>
    </row>
    <row r="379" spans="1:5" x14ac:dyDescent="0.3">
      <c r="A379">
        <v>379</v>
      </c>
      <c r="B379">
        <v>8.9876910000000003E-4</v>
      </c>
      <c r="C379">
        <v>2.8023700000000002E-3</v>
      </c>
      <c r="D379">
        <v>7.545235E-3</v>
      </c>
      <c r="E379">
        <v>0</v>
      </c>
    </row>
    <row r="380" spans="1:5" x14ac:dyDescent="0.3">
      <c r="A380">
        <v>380</v>
      </c>
      <c r="B380">
        <v>8.9930610000000003E-4</v>
      </c>
      <c r="C380">
        <v>2.794646E-3</v>
      </c>
      <c r="D380">
        <v>7.542483E-3</v>
      </c>
      <c r="E380">
        <v>0</v>
      </c>
    </row>
    <row r="381" spans="1:5" x14ac:dyDescent="0.3">
      <c r="A381">
        <v>381</v>
      </c>
      <c r="B381">
        <v>8.9899640000000002E-4</v>
      </c>
      <c r="C381">
        <v>2.792133E-3</v>
      </c>
      <c r="D381">
        <v>7.5400409999999999E-3</v>
      </c>
      <c r="E381">
        <v>0</v>
      </c>
    </row>
    <row r="382" spans="1:5" x14ac:dyDescent="0.3">
      <c r="A382">
        <v>382</v>
      </c>
      <c r="B382">
        <v>8.9885720000000004E-4</v>
      </c>
      <c r="C382">
        <v>2.793144E-3</v>
      </c>
      <c r="D382">
        <v>7.5501320000000002E-3</v>
      </c>
      <c r="E382">
        <v>0</v>
      </c>
    </row>
    <row r="383" spans="1:5" x14ac:dyDescent="0.3">
      <c r="A383">
        <v>383</v>
      </c>
      <c r="B383">
        <v>8.9871809999999999E-4</v>
      </c>
      <c r="C383">
        <v>2.7934100000000001E-3</v>
      </c>
      <c r="D383">
        <v>7.5502750000000004E-3</v>
      </c>
      <c r="E383">
        <v>0</v>
      </c>
    </row>
    <row r="384" spans="1:5" x14ac:dyDescent="0.3">
      <c r="A384">
        <v>384</v>
      </c>
      <c r="B384">
        <v>8.9894770000000001E-4</v>
      </c>
      <c r="C384">
        <v>2.7897239999999999E-3</v>
      </c>
      <c r="D384">
        <v>7.5454529999999997E-3</v>
      </c>
      <c r="E384">
        <v>0</v>
      </c>
    </row>
    <row r="385" spans="1:5" x14ac:dyDescent="0.3">
      <c r="A385">
        <v>385</v>
      </c>
      <c r="B385">
        <v>8.9889159999999996E-4</v>
      </c>
      <c r="C385">
        <v>2.7893699999999998E-3</v>
      </c>
      <c r="D385">
        <v>7.5467879999999996E-3</v>
      </c>
      <c r="E385">
        <v>0</v>
      </c>
    </row>
    <row r="386" spans="1:5" x14ac:dyDescent="0.3">
      <c r="A386">
        <v>386</v>
      </c>
      <c r="B386">
        <v>8.9876769999999999E-4</v>
      </c>
      <c r="C386">
        <v>2.798025E-3</v>
      </c>
      <c r="D386">
        <v>7.5439649999999997E-3</v>
      </c>
      <c r="E386">
        <v>0</v>
      </c>
    </row>
    <row r="387" spans="1:5" x14ac:dyDescent="0.3">
      <c r="A387">
        <v>387</v>
      </c>
      <c r="B387">
        <v>8.9841240000000004E-4</v>
      </c>
      <c r="C387">
        <v>2.7929249999999999E-3</v>
      </c>
      <c r="D387">
        <v>7.5441889999999998E-3</v>
      </c>
      <c r="E387">
        <v>0</v>
      </c>
    </row>
    <row r="388" spans="1:5" x14ac:dyDescent="0.3">
      <c r="A388">
        <v>388</v>
      </c>
      <c r="B388">
        <v>8.9922660000000003E-4</v>
      </c>
      <c r="C388">
        <v>2.792414E-3</v>
      </c>
      <c r="D388">
        <v>7.54202E-3</v>
      </c>
      <c r="E388">
        <v>0</v>
      </c>
    </row>
    <row r="389" spans="1:5" x14ac:dyDescent="0.3">
      <c r="A389">
        <v>389</v>
      </c>
      <c r="B389">
        <v>8.9876959999999999E-4</v>
      </c>
      <c r="C389">
        <v>2.7952749999999998E-3</v>
      </c>
      <c r="D389">
        <v>7.5466279999999997E-3</v>
      </c>
      <c r="E389">
        <v>0</v>
      </c>
    </row>
    <row r="390" spans="1:5" x14ac:dyDescent="0.3">
      <c r="A390">
        <v>390</v>
      </c>
      <c r="B390">
        <v>8.9911509999999995E-4</v>
      </c>
      <c r="C390">
        <v>2.7968480000000002E-3</v>
      </c>
      <c r="D390">
        <v>7.5532419999999999E-3</v>
      </c>
      <c r="E390">
        <v>0</v>
      </c>
    </row>
    <row r="391" spans="1:5" x14ac:dyDescent="0.3">
      <c r="A391">
        <v>391</v>
      </c>
      <c r="B391">
        <v>8.9926589999999999E-4</v>
      </c>
      <c r="C391">
        <v>2.7975489999999999E-3</v>
      </c>
      <c r="D391">
        <v>7.5454169999999996E-3</v>
      </c>
      <c r="E391">
        <v>0</v>
      </c>
    </row>
    <row r="392" spans="1:5" x14ac:dyDescent="0.3">
      <c r="A392">
        <v>392</v>
      </c>
      <c r="B392">
        <v>8.9855749999999998E-4</v>
      </c>
      <c r="C392">
        <v>2.8014450000000001E-3</v>
      </c>
      <c r="D392">
        <v>7.5475999999999998E-3</v>
      </c>
      <c r="E392">
        <v>0</v>
      </c>
    </row>
    <row r="393" spans="1:5" x14ac:dyDescent="0.3">
      <c r="A393">
        <v>393</v>
      </c>
      <c r="B393">
        <v>8.9865279999999995E-4</v>
      </c>
      <c r="C393">
        <v>2.798048E-3</v>
      </c>
      <c r="D393">
        <v>7.5431140000000001E-3</v>
      </c>
      <c r="E393">
        <v>0</v>
      </c>
    </row>
    <row r="394" spans="1:5" x14ac:dyDescent="0.3">
      <c r="A394">
        <v>394</v>
      </c>
      <c r="B394">
        <v>8.9959719999999999E-4</v>
      </c>
      <c r="C394">
        <v>2.7932069999999998E-3</v>
      </c>
      <c r="D394">
        <v>7.5415430000000004E-3</v>
      </c>
      <c r="E394">
        <v>0</v>
      </c>
    </row>
    <row r="395" spans="1:5" x14ac:dyDescent="0.3">
      <c r="A395">
        <v>395</v>
      </c>
      <c r="B395">
        <v>8.984908E-4</v>
      </c>
      <c r="C395">
        <v>2.794862E-3</v>
      </c>
      <c r="D395">
        <v>7.5429889999999999E-3</v>
      </c>
      <c r="E395">
        <v>0</v>
      </c>
    </row>
    <row r="396" spans="1:5" x14ac:dyDescent="0.3">
      <c r="A396">
        <v>396</v>
      </c>
      <c r="B396">
        <v>8.984889E-4</v>
      </c>
      <c r="C396">
        <v>2.798142E-3</v>
      </c>
      <c r="D396">
        <v>7.5412969999999998E-3</v>
      </c>
      <c r="E396">
        <v>0</v>
      </c>
    </row>
    <row r="397" spans="1:5" x14ac:dyDescent="0.3">
      <c r="A397">
        <v>397</v>
      </c>
      <c r="B397">
        <v>8.9899390000000004E-4</v>
      </c>
      <c r="C397">
        <v>2.7940019999999999E-3</v>
      </c>
      <c r="D397">
        <v>7.5461419999999996E-3</v>
      </c>
      <c r="E397">
        <v>0</v>
      </c>
    </row>
    <row r="398" spans="1:5" x14ac:dyDescent="0.3">
      <c r="A398">
        <v>398</v>
      </c>
      <c r="B398">
        <v>8.9865120000000005E-4</v>
      </c>
      <c r="C398">
        <v>2.7949580000000002E-3</v>
      </c>
      <c r="D398">
        <v>7.547382E-3</v>
      </c>
      <c r="E398">
        <v>0</v>
      </c>
    </row>
    <row r="399" spans="1:5" x14ac:dyDescent="0.3">
      <c r="A399">
        <v>399</v>
      </c>
      <c r="B399">
        <v>8.9914569999999998E-4</v>
      </c>
      <c r="C399">
        <v>2.8018880000000002E-3</v>
      </c>
      <c r="D399">
        <v>7.5420749999999996E-3</v>
      </c>
      <c r="E399">
        <v>0</v>
      </c>
    </row>
    <row r="400" spans="1:5" x14ac:dyDescent="0.3">
      <c r="A400">
        <v>400</v>
      </c>
      <c r="B400">
        <v>8.9837900000000004E-4</v>
      </c>
      <c r="C400">
        <v>2.7947190000000002E-3</v>
      </c>
      <c r="D400">
        <v>7.5400479999999997E-3</v>
      </c>
      <c r="E400">
        <v>0</v>
      </c>
    </row>
    <row r="401" spans="1:5" x14ac:dyDescent="0.3">
      <c r="A401">
        <v>401</v>
      </c>
      <c r="B401">
        <v>8.9832469999999995E-4</v>
      </c>
      <c r="C401">
        <v>2.8003519999999999E-3</v>
      </c>
      <c r="D401">
        <v>7.5393750000000001E-3</v>
      </c>
      <c r="E401">
        <v>0</v>
      </c>
    </row>
    <row r="402" spans="1:5" x14ac:dyDescent="0.3">
      <c r="A402">
        <v>402</v>
      </c>
      <c r="B402">
        <v>8.9822269999999997E-4</v>
      </c>
      <c r="C402">
        <v>2.7991439999999999E-3</v>
      </c>
      <c r="D402">
        <v>7.5474629999999999E-3</v>
      </c>
      <c r="E402">
        <v>0</v>
      </c>
    </row>
    <row r="403" spans="1:5" x14ac:dyDescent="0.3">
      <c r="A403">
        <v>403</v>
      </c>
      <c r="B403">
        <v>8.9808460000000004E-4</v>
      </c>
      <c r="C403">
        <v>2.7969240000000001E-3</v>
      </c>
      <c r="D403">
        <v>7.5470570000000002E-3</v>
      </c>
      <c r="E403">
        <v>0</v>
      </c>
    </row>
    <row r="404" spans="1:5" x14ac:dyDescent="0.3">
      <c r="A404">
        <v>404</v>
      </c>
      <c r="B404">
        <v>8.9919710000000005E-4</v>
      </c>
      <c r="C404">
        <v>2.7995279999999999E-3</v>
      </c>
      <c r="D404">
        <v>7.5420590000000003E-3</v>
      </c>
      <c r="E404">
        <v>0</v>
      </c>
    </row>
    <row r="405" spans="1:5" x14ac:dyDescent="0.3">
      <c r="A405">
        <v>405</v>
      </c>
      <c r="B405">
        <v>8.9862419999999995E-4</v>
      </c>
      <c r="C405">
        <v>2.7990250000000001E-3</v>
      </c>
      <c r="D405">
        <v>7.5421129999999996E-3</v>
      </c>
      <c r="E405">
        <v>0</v>
      </c>
    </row>
    <row r="406" spans="1:5" x14ac:dyDescent="0.3">
      <c r="A406">
        <v>406</v>
      </c>
      <c r="B406">
        <v>8.9837619999999995E-4</v>
      </c>
      <c r="C406">
        <v>2.7980000000000001E-3</v>
      </c>
      <c r="D406">
        <v>7.5439790000000001E-3</v>
      </c>
      <c r="E406">
        <v>0</v>
      </c>
    </row>
    <row r="407" spans="1:5" x14ac:dyDescent="0.3">
      <c r="A407">
        <v>407</v>
      </c>
      <c r="B407">
        <v>8.9866779999999997E-4</v>
      </c>
      <c r="C407">
        <v>2.7955229999999998E-3</v>
      </c>
      <c r="D407">
        <v>7.540204E-3</v>
      </c>
      <c r="E407">
        <v>0</v>
      </c>
    </row>
    <row r="408" spans="1:5" x14ac:dyDescent="0.3">
      <c r="A408">
        <v>408</v>
      </c>
      <c r="B408">
        <v>8.9850080000000005E-4</v>
      </c>
      <c r="C408">
        <v>2.7977470000000002E-3</v>
      </c>
      <c r="D408">
        <v>7.5438320000000003E-3</v>
      </c>
      <c r="E408">
        <v>0</v>
      </c>
    </row>
    <row r="409" spans="1:5" x14ac:dyDescent="0.3">
      <c r="A409">
        <v>409</v>
      </c>
      <c r="B409">
        <v>8.9844990000000004E-4</v>
      </c>
      <c r="C409">
        <v>2.8008809999999999E-3</v>
      </c>
      <c r="D409">
        <v>7.5556620000000003E-3</v>
      </c>
      <c r="E409">
        <v>0</v>
      </c>
    </row>
    <row r="410" spans="1:5" x14ac:dyDescent="0.3">
      <c r="A410">
        <v>410</v>
      </c>
      <c r="B410">
        <v>8.9885539999999997E-4</v>
      </c>
      <c r="C410">
        <v>2.7980370000000002E-3</v>
      </c>
      <c r="D410">
        <v>7.5475000000000004E-3</v>
      </c>
      <c r="E410">
        <v>0</v>
      </c>
    </row>
    <row r="411" spans="1:5" x14ac:dyDescent="0.3">
      <c r="A411">
        <v>411</v>
      </c>
      <c r="B411">
        <v>8.9906389999999995E-4</v>
      </c>
      <c r="C411">
        <v>2.7976479999999998E-3</v>
      </c>
      <c r="D411">
        <v>7.549938E-3</v>
      </c>
      <c r="E411">
        <v>0</v>
      </c>
    </row>
    <row r="412" spans="1:5" x14ac:dyDescent="0.3">
      <c r="A412">
        <v>412</v>
      </c>
      <c r="B412">
        <v>8.9842079999999998E-4</v>
      </c>
      <c r="C412">
        <v>2.8014379999999998E-3</v>
      </c>
      <c r="D412">
        <v>7.5517709999999997E-3</v>
      </c>
      <c r="E412">
        <v>0</v>
      </c>
    </row>
    <row r="413" spans="1:5" x14ac:dyDescent="0.3">
      <c r="A413">
        <v>413</v>
      </c>
      <c r="B413">
        <v>8.98087E-4</v>
      </c>
      <c r="C413">
        <v>2.8054270000000001E-3</v>
      </c>
      <c r="D413">
        <v>7.5481250000000001E-3</v>
      </c>
      <c r="E413">
        <v>0</v>
      </c>
    </row>
    <row r="414" spans="1:5" x14ac:dyDescent="0.3">
      <c r="A414">
        <v>414</v>
      </c>
      <c r="B414">
        <v>8.9820690000000001E-4</v>
      </c>
      <c r="C414">
        <v>2.8009739999999999E-3</v>
      </c>
      <c r="D414">
        <v>7.5504639999999998E-3</v>
      </c>
      <c r="E414">
        <v>0</v>
      </c>
    </row>
    <row r="415" spans="1:5" x14ac:dyDescent="0.3">
      <c r="A415">
        <v>415</v>
      </c>
      <c r="B415">
        <v>8.9783829999999997E-4</v>
      </c>
      <c r="C415">
        <v>2.8015779999999999E-3</v>
      </c>
      <c r="D415">
        <v>7.5481999999999997E-3</v>
      </c>
      <c r="E415">
        <v>0</v>
      </c>
    </row>
    <row r="416" spans="1:5" x14ac:dyDescent="0.3">
      <c r="A416">
        <v>416</v>
      </c>
      <c r="B416">
        <v>8.9789389999999996E-4</v>
      </c>
      <c r="C416">
        <v>2.80073E-3</v>
      </c>
      <c r="D416">
        <v>7.5505099999999999E-3</v>
      </c>
      <c r="E416">
        <v>0</v>
      </c>
    </row>
    <row r="417" spans="1:5" x14ac:dyDescent="0.3">
      <c r="A417">
        <v>417</v>
      </c>
      <c r="B417">
        <v>8.9823590000000003E-4</v>
      </c>
      <c r="C417">
        <v>2.799625E-3</v>
      </c>
      <c r="D417">
        <v>7.5516450000000001E-3</v>
      </c>
      <c r="E417">
        <v>0</v>
      </c>
    </row>
    <row r="418" spans="1:5" x14ac:dyDescent="0.3">
      <c r="A418">
        <v>418</v>
      </c>
      <c r="B418">
        <v>8.9885819999999995E-4</v>
      </c>
      <c r="C418">
        <v>2.7983249999999999E-3</v>
      </c>
      <c r="D418">
        <v>7.5655619999999996E-3</v>
      </c>
      <c r="E418">
        <v>0</v>
      </c>
    </row>
    <row r="419" spans="1:5" x14ac:dyDescent="0.3">
      <c r="A419">
        <v>419</v>
      </c>
      <c r="B419">
        <v>8.9948009999999995E-4</v>
      </c>
      <c r="C419">
        <v>2.8043629999999998E-3</v>
      </c>
      <c r="D419">
        <v>7.5626019999999999E-3</v>
      </c>
      <c r="E419">
        <v>0</v>
      </c>
    </row>
    <row r="420" spans="1:5" x14ac:dyDescent="0.3">
      <c r="A420">
        <v>420</v>
      </c>
      <c r="B420">
        <v>8.9809130000000005E-4</v>
      </c>
      <c r="C420">
        <v>2.8010800000000001E-3</v>
      </c>
      <c r="D420">
        <v>7.5594599999999996E-3</v>
      </c>
      <c r="E420">
        <v>0</v>
      </c>
    </row>
    <row r="421" spans="1:5" x14ac:dyDescent="0.3">
      <c r="A421">
        <v>421</v>
      </c>
      <c r="B421">
        <v>8.9787869999999998E-4</v>
      </c>
      <c r="C421">
        <v>2.799181E-3</v>
      </c>
      <c r="D421">
        <v>7.5580309999999998E-3</v>
      </c>
      <c r="E421">
        <v>0</v>
      </c>
    </row>
    <row r="422" spans="1:5" x14ac:dyDescent="0.3">
      <c r="A422">
        <v>422</v>
      </c>
      <c r="B422">
        <v>8.9737629999999996E-4</v>
      </c>
      <c r="C422">
        <v>2.799096E-3</v>
      </c>
      <c r="D422">
        <v>7.5577530000000004E-3</v>
      </c>
      <c r="E422">
        <v>0</v>
      </c>
    </row>
    <row r="423" spans="1:5" x14ac:dyDescent="0.3">
      <c r="A423">
        <v>423</v>
      </c>
      <c r="B423">
        <v>8.9770219999999996E-4</v>
      </c>
      <c r="C423">
        <v>2.7993440000000001E-3</v>
      </c>
      <c r="D423">
        <v>7.5610770000000002E-3</v>
      </c>
      <c r="E423">
        <v>0</v>
      </c>
    </row>
    <row r="424" spans="1:5" x14ac:dyDescent="0.3">
      <c r="A424">
        <v>424</v>
      </c>
      <c r="B424">
        <v>8.9805970000000001E-4</v>
      </c>
      <c r="C424">
        <v>2.7995369999999999E-3</v>
      </c>
      <c r="D424">
        <v>7.563518E-3</v>
      </c>
      <c r="E424">
        <v>0</v>
      </c>
    </row>
    <row r="425" spans="1:5" x14ac:dyDescent="0.3">
      <c r="A425">
        <v>425</v>
      </c>
      <c r="B425">
        <v>8.9771869999999995E-4</v>
      </c>
      <c r="C425">
        <v>2.7970339999999999E-3</v>
      </c>
      <c r="D425">
        <v>7.5586350000000002E-3</v>
      </c>
      <c r="E425">
        <v>0</v>
      </c>
    </row>
    <row r="426" spans="1:5" x14ac:dyDescent="0.3">
      <c r="A426">
        <v>426</v>
      </c>
      <c r="B426">
        <v>8.9737720000000005E-4</v>
      </c>
      <c r="C426">
        <v>2.799738E-3</v>
      </c>
      <c r="D426">
        <v>7.5607820000000003E-3</v>
      </c>
      <c r="E426">
        <v>0</v>
      </c>
    </row>
    <row r="427" spans="1:5" x14ac:dyDescent="0.3">
      <c r="A427">
        <v>427</v>
      </c>
      <c r="B427">
        <v>8.9831739999999996E-4</v>
      </c>
      <c r="C427">
        <v>2.803069E-3</v>
      </c>
      <c r="D427">
        <v>7.5578140000000004E-3</v>
      </c>
      <c r="E42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07"/>
  <sheetViews>
    <sheetView tabSelected="1" workbookViewId="0">
      <selection activeCell="F7" sqref="F7"/>
    </sheetView>
  </sheetViews>
  <sheetFormatPr baseColWidth="10" defaultRowHeight="14.4" x14ac:dyDescent="0.3"/>
  <cols>
    <col min="1" max="1" width="15.33203125" style="9" customWidth="1"/>
    <col min="2" max="2" width="15" customWidth="1"/>
    <col min="3" max="3" width="15.33203125" customWidth="1"/>
    <col min="5" max="5" width="13.109375" customWidth="1"/>
    <col min="6" max="6" width="13.44140625" style="15" customWidth="1"/>
  </cols>
  <sheetData>
    <row r="1" spans="1:17" x14ac:dyDescent="0.3">
      <c r="A1" s="7" t="s">
        <v>15</v>
      </c>
      <c r="B1" s="5" t="s">
        <v>16</v>
      </c>
      <c r="C1" s="5" t="s">
        <v>17</v>
      </c>
      <c r="E1" s="11" t="s">
        <v>19</v>
      </c>
      <c r="H1" s="4" t="s">
        <v>22</v>
      </c>
      <c r="I1" s="11" t="s">
        <v>20</v>
      </c>
      <c r="J1" t="s">
        <v>15</v>
      </c>
      <c r="K1" t="s">
        <v>16</v>
      </c>
      <c r="L1" t="s">
        <v>17</v>
      </c>
      <c r="N1" s="11" t="s">
        <v>21</v>
      </c>
      <c r="O1" t="s">
        <v>15</v>
      </c>
      <c r="P1" t="s">
        <v>16</v>
      </c>
      <c r="Q1" t="s">
        <v>17</v>
      </c>
    </row>
    <row r="2" spans="1:17" x14ac:dyDescent="0.3">
      <c r="A2" s="8" t="s">
        <v>18</v>
      </c>
      <c r="B2" s="6" t="s">
        <v>18</v>
      </c>
      <c r="C2" s="6" t="s">
        <v>18</v>
      </c>
      <c r="E2" t="s">
        <v>15</v>
      </c>
      <c r="F2" s="15">
        <f>MAX(A3:A407)</f>
        <v>9.1035789999999999</v>
      </c>
      <c r="H2" s="4">
        <v>42696</v>
      </c>
      <c r="I2" s="13"/>
      <c r="J2" s="15"/>
      <c r="K2" s="12"/>
      <c r="L2" s="12"/>
      <c r="N2" s="1"/>
      <c r="O2" s="13"/>
      <c r="P2" s="13"/>
      <c r="Q2" s="13"/>
    </row>
    <row r="3" spans="1:17" x14ac:dyDescent="0.3">
      <c r="A3" s="9">
        <f>IF(Données!B23&gt;0,Données!B23*10,0)*1000</f>
        <v>9.0975989999999989</v>
      </c>
      <c r="B3">
        <f>IF(Données!C23&gt;0,Données!C23*10,0)*1000</f>
        <v>27.902780000000003</v>
      </c>
      <c r="C3">
        <f>IF(Données!D23&gt;0,Données!D23*10,0)*1000</f>
        <v>75.176110000000008</v>
      </c>
      <c r="E3" t="s">
        <v>16</v>
      </c>
      <c r="F3" s="15">
        <f>MAX(B4:B407)</f>
        <v>28.185089999999999</v>
      </c>
      <c r="H3" s="4"/>
    </row>
    <row r="4" spans="1:17" x14ac:dyDescent="0.3">
      <c r="A4" s="9">
        <f>IF(Données!B24&gt;0,Données!B24*10,0)*1000</f>
        <v>9.095956000000001</v>
      </c>
      <c r="B4">
        <f>IF(Données!C24&gt;0,Données!C24*10,0)*1000</f>
        <v>27.874509999999997</v>
      </c>
      <c r="C4">
        <f>IF(Données!D24&gt;0,Données!D24*10,0)*1000</f>
        <v>75.14070000000001</v>
      </c>
      <c r="E4" t="s">
        <v>17</v>
      </c>
      <c r="F4" s="15">
        <f>MAX(C5:C407)</f>
        <v>75.655619999999999</v>
      </c>
      <c r="H4" s="4"/>
    </row>
    <row r="5" spans="1:17" x14ac:dyDescent="0.3">
      <c r="A5" s="9">
        <f>IF(Données!B25&gt;0,Données!B25*10,0)*1000</f>
        <v>9.0922929999999997</v>
      </c>
      <c r="B5">
        <f>IF(Données!C25&gt;0,Données!C25*10,0)*1000</f>
        <v>27.901639999999997</v>
      </c>
      <c r="C5">
        <f>IF(Données!D25&gt;0,Données!D25*10,0)*1000</f>
        <v>75.185739999999996</v>
      </c>
      <c r="H5" s="4"/>
    </row>
    <row r="6" spans="1:17" x14ac:dyDescent="0.3">
      <c r="A6" s="9">
        <f>IF(Données!B26&gt;0,Données!B26*10,0)*1000</f>
        <v>9.0940789999999989</v>
      </c>
      <c r="B6">
        <f>IF(Données!C26&gt;0,Données!C26*10,0)*1000</f>
        <v>27.89124</v>
      </c>
      <c r="C6">
        <f>IF(Données!D26&gt;0,Données!D26*10,0)*1000</f>
        <v>75.165759999999992</v>
      </c>
      <c r="E6" s="16" t="s">
        <v>20</v>
      </c>
      <c r="H6" s="4"/>
    </row>
    <row r="7" spans="1:17" x14ac:dyDescent="0.3">
      <c r="A7" s="9">
        <f>IF(Données!B27&gt;0,Données!B27*10,0)*1000</f>
        <v>9.0955959999999987</v>
      </c>
      <c r="B7">
        <f>IF(Données!C27&gt;0,Données!C27*10,0)*1000</f>
        <v>27.872130000000002</v>
      </c>
      <c r="C7">
        <f>IF(Données!D27&gt;0,Données!D27*10,0)*1000</f>
        <v>75.206490000000002</v>
      </c>
      <c r="E7" t="s">
        <v>15</v>
      </c>
      <c r="F7" s="15">
        <f>AVERAGEIF(A3:A407,"&gt;0")</f>
        <v>9.0204755061728381</v>
      </c>
      <c r="H7" s="4"/>
    </row>
    <row r="8" spans="1:17" x14ac:dyDescent="0.3">
      <c r="A8" s="9">
        <f>IF(Données!B28&gt;0,Données!B28*10,0)*1000</f>
        <v>9.1035789999999999</v>
      </c>
      <c r="B8">
        <f>IF(Données!C28&gt;0,Données!C28*10,0)*1000</f>
        <v>27.906519999999997</v>
      </c>
      <c r="C8">
        <f>IF(Données!D28&gt;0,Données!D28*10,0)*1000</f>
        <v>75.334969999999998</v>
      </c>
      <c r="E8" t="s">
        <v>16</v>
      </c>
      <c r="F8" s="15">
        <f>AVERAGEIF(B3:B407,"&gt;0")</f>
        <v>27.959499679012339</v>
      </c>
    </row>
    <row r="9" spans="1:17" x14ac:dyDescent="0.3">
      <c r="A9" s="9">
        <f>IF(Données!B29&gt;0,Données!B29*10,0)*1000</f>
        <v>9.092193</v>
      </c>
      <c r="B9">
        <f>IF(Données!C29&gt;0,Données!C29*10,0)*1000</f>
        <v>27.92408</v>
      </c>
      <c r="C9">
        <f>IF(Données!D29&gt;0,Données!D29*10,0)*1000</f>
        <v>75.220359999999999</v>
      </c>
      <c r="E9" t="s">
        <v>17</v>
      </c>
      <c r="F9" s="15">
        <f>AVERAGEIF(C3:C407,"&gt;0")</f>
        <v>75.386571876543215</v>
      </c>
    </row>
    <row r="10" spans="1:17" x14ac:dyDescent="0.3">
      <c r="A10" s="9">
        <f>IF(Données!B30&gt;0,Données!B30*10,0)*1000</f>
        <v>9.0902789999999989</v>
      </c>
      <c r="B10">
        <f>IF(Données!C30&gt;0,Données!C30*10,0)*1000</f>
        <v>27.896240000000002</v>
      </c>
      <c r="C10">
        <f>IF(Données!D30&gt;0,Données!D30*10,0)*1000</f>
        <v>75.227189999999993</v>
      </c>
    </row>
    <row r="11" spans="1:17" x14ac:dyDescent="0.3">
      <c r="A11" s="9">
        <f>IF(Données!B31&gt;0,Données!B31*10,0)*1000</f>
        <v>9.0940789999999989</v>
      </c>
      <c r="B11">
        <f>IF(Données!C31&gt;0,Données!C31*10,0)*1000</f>
        <v>27.904140000000002</v>
      </c>
      <c r="C11">
        <f>IF(Données!D31&gt;0,Données!D31*10,0)*1000</f>
        <v>75.228569999999991</v>
      </c>
      <c r="E11" s="16" t="s">
        <v>21</v>
      </c>
    </row>
    <row r="12" spans="1:17" x14ac:dyDescent="0.3">
      <c r="A12" s="9">
        <f>IF(Données!B32&gt;0,Données!B32*10,0)*1000</f>
        <v>9.0902130000000003</v>
      </c>
      <c r="B12">
        <f>IF(Données!C32&gt;0,Données!C32*10,0)*1000</f>
        <v>27.886550000000003</v>
      </c>
      <c r="C12">
        <f>IF(Données!D32&gt;0,Données!D32*10,0)*1000</f>
        <v>75.218129999999988</v>
      </c>
      <c r="E12" t="s">
        <v>15</v>
      </c>
      <c r="F12" s="15">
        <f>AVEDEV(A3:A407)</f>
        <v>3.278692138393495E-2</v>
      </c>
    </row>
    <row r="13" spans="1:17" x14ac:dyDescent="0.3">
      <c r="A13" s="9">
        <f>IF(Données!B33&gt;0,Données!B33*10,0)*1000</f>
        <v>9.0935220000000001</v>
      </c>
      <c r="B13">
        <f>IF(Données!C33&gt;0,Données!C33*10,0)*1000</f>
        <v>27.886279999999999</v>
      </c>
      <c r="C13">
        <f>IF(Données!D33&gt;0,Données!D33*10,0)*1000</f>
        <v>75.206850000000003</v>
      </c>
      <c r="E13" t="s">
        <v>16</v>
      </c>
      <c r="F13" s="17">
        <f>AVEDEV(B3:B407)</f>
        <v>3.5868259716506382E-2</v>
      </c>
    </row>
    <row r="14" spans="1:17" x14ac:dyDescent="0.3">
      <c r="A14" s="9">
        <f>IF(Données!B34&gt;0,Données!B34*10,0)*1000</f>
        <v>9.0987200000000019</v>
      </c>
      <c r="B14">
        <f>IF(Données!C34&gt;0,Données!C34*10,0)*1000</f>
        <v>27.885340000000003</v>
      </c>
      <c r="C14">
        <f>IF(Données!D34&gt;0,Données!D34*10,0)*1000</f>
        <v>75.192120000000003</v>
      </c>
      <c r="E14" t="s">
        <v>17</v>
      </c>
      <c r="F14" s="15">
        <f>AVEDEV(C3:C407)</f>
        <v>6.2858128090230558E-2</v>
      </c>
    </row>
    <row r="15" spans="1:17" x14ac:dyDescent="0.3">
      <c r="A15" s="9">
        <f>IF(Données!B35&gt;0,Données!B35*10,0)*1000</f>
        <v>9.0907939999999989</v>
      </c>
      <c r="B15">
        <f>IF(Données!C35&gt;0,Données!C35*10,0)*1000</f>
        <v>27.974609999999998</v>
      </c>
      <c r="C15">
        <f>IF(Données!D35&gt;0,Données!D35*10,0)*1000</f>
        <v>75.342580000000012</v>
      </c>
      <c r="F15" s="9"/>
      <c r="H15" s="1"/>
      <c r="I15" s="14"/>
      <c r="J15" s="14"/>
      <c r="K15" s="14"/>
      <c r="M15" s="1"/>
      <c r="N15" s="14"/>
      <c r="O15" s="14"/>
      <c r="P15" s="14"/>
    </row>
    <row r="16" spans="1:17" x14ac:dyDescent="0.3">
      <c r="A16" s="9">
        <f>IF(Données!B36&gt;0,Données!B36*10,0)*1000</f>
        <v>9.0911729999999995</v>
      </c>
      <c r="B16">
        <f>IF(Données!C36&gt;0,Données!C36*10,0)*1000</f>
        <v>27.98357</v>
      </c>
      <c r="C16">
        <f>IF(Données!D36&gt;0,Données!D36*10,0)*1000</f>
        <v>75.288159999999991</v>
      </c>
      <c r="F16" s="9"/>
      <c r="H16" s="1"/>
      <c r="I16" s="14"/>
      <c r="J16" s="14"/>
      <c r="K16" s="14"/>
      <c r="M16" s="1"/>
      <c r="N16" s="14"/>
      <c r="O16" s="14"/>
      <c r="P16" s="14"/>
    </row>
    <row r="17" spans="1:3" x14ac:dyDescent="0.3">
      <c r="A17" s="9">
        <f>IF(Données!B37&gt;0,Données!B37*10,0)*1000</f>
        <v>9.0864060000000002</v>
      </c>
      <c r="B17">
        <f>IF(Données!C37&gt;0,Données!C37*10,0)*1000</f>
        <v>27.924099999999999</v>
      </c>
      <c r="C17">
        <f>IF(Données!D37&gt;0,Données!D37*10,0)*1000</f>
        <v>75.255330000000001</v>
      </c>
    </row>
    <row r="18" spans="1:3" x14ac:dyDescent="0.3">
      <c r="A18" s="9">
        <f>IF(Données!B38&gt;0,Données!B38*10,0)*1000</f>
        <v>9.0829149999999998</v>
      </c>
      <c r="B18">
        <f>IF(Données!C38&gt;0,Données!C38*10,0)*1000</f>
        <v>27.937660000000001</v>
      </c>
      <c r="C18">
        <f>IF(Données!D38&gt;0,Données!D38*10,0)*1000</f>
        <v>75.223089999999999</v>
      </c>
    </row>
    <row r="19" spans="1:3" x14ac:dyDescent="0.3">
      <c r="A19" s="9">
        <f>IF(Données!B39&gt;0,Données!B39*10,0)*1000</f>
        <v>9.0824749999999987</v>
      </c>
      <c r="B19">
        <f>IF(Données!C39&gt;0,Données!C39*10,0)*1000</f>
        <v>27.935640000000003</v>
      </c>
      <c r="C19">
        <f>IF(Données!D39&gt;0,Données!D39*10,0)*1000</f>
        <v>75.243380000000002</v>
      </c>
    </row>
    <row r="20" spans="1:3" x14ac:dyDescent="0.3">
      <c r="A20" s="9">
        <f>IF(Données!B40&gt;0,Données!B40*10,0)*1000</f>
        <v>9.0824370000000005</v>
      </c>
      <c r="B20">
        <f>IF(Données!C40&gt;0,Données!C40*10,0)*1000</f>
        <v>27.947850000000003</v>
      </c>
      <c r="C20">
        <f>IF(Données!D40&gt;0,Données!D40*10,0)*1000</f>
        <v>75.234259999999992</v>
      </c>
    </row>
    <row r="21" spans="1:3" x14ac:dyDescent="0.3">
      <c r="A21" s="9">
        <f>IF(Données!B41&gt;0,Données!B41*10,0)*1000</f>
        <v>9.0847560000000005</v>
      </c>
      <c r="B21">
        <f>IF(Données!C41&gt;0,Données!C41*10,0)*1000</f>
        <v>27.991700000000002</v>
      </c>
      <c r="C21">
        <f>IF(Données!D41&gt;0,Données!D41*10,0)*1000</f>
        <v>75.277839999999998</v>
      </c>
    </row>
    <row r="22" spans="1:3" x14ac:dyDescent="0.3">
      <c r="A22" s="9">
        <f>IF(Données!B42&gt;0,Données!B42*10,0)*1000</f>
        <v>9.1000260000000015</v>
      </c>
      <c r="B22">
        <f>IF(Données!C42&gt;0,Données!C42*10,0)*1000</f>
        <v>27.944030000000001</v>
      </c>
      <c r="C22">
        <f>IF(Données!D42&gt;0,Données!D42*10,0)*1000</f>
        <v>75.22863000000001</v>
      </c>
    </row>
    <row r="23" spans="1:3" x14ac:dyDescent="0.3">
      <c r="A23" s="9">
        <f>IF(Données!B43&gt;0,Données!B43*10,0)*1000</f>
        <v>9.096108000000001</v>
      </c>
      <c r="B23">
        <f>IF(Données!C43&gt;0,Données!C43*10,0)*1000</f>
        <v>27.90325</v>
      </c>
      <c r="C23">
        <f>IF(Données!D43&gt;0,Données!D43*10,0)*1000</f>
        <v>75.251899999999992</v>
      </c>
    </row>
    <row r="24" spans="1:3" x14ac:dyDescent="0.3">
      <c r="A24" s="9">
        <f>IF(Données!B44&gt;0,Données!B44*10,0)*1000</f>
        <v>9.0883190000000003</v>
      </c>
      <c r="B24">
        <f>IF(Données!C44&gt;0,Données!C44*10,0)*1000</f>
        <v>27.898810000000005</v>
      </c>
      <c r="C24">
        <f>IF(Données!D44&gt;0,Données!D44*10,0)*1000</f>
        <v>75.302700000000002</v>
      </c>
    </row>
    <row r="25" spans="1:3" x14ac:dyDescent="0.3">
      <c r="A25" s="9">
        <f>IF(Données!B45&gt;0,Données!B45*10,0)*1000</f>
        <v>9.0865810000000007</v>
      </c>
      <c r="B25">
        <f>IF(Données!C45&gt;0,Données!C45*10,0)*1000</f>
        <v>27.905349999999999</v>
      </c>
      <c r="C25">
        <f>IF(Données!D45&gt;0,Données!D45*10,0)*1000</f>
        <v>75.291870000000003</v>
      </c>
    </row>
    <row r="26" spans="1:3" x14ac:dyDescent="0.3">
      <c r="A26" s="9">
        <f>IF(Données!B46&gt;0,Données!B46*10,0)*1000</f>
        <v>9.0851760000000006</v>
      </c>
      <c r="B26">
        <f>IF(Données!C46&gt;0,Données!C46*10,0)*1000</f>
        <v>27.905850000000001</v>
      </c>
      <c r="C26">
        <f>IF(Données!D46&gt;0,Données!D46*10,0)*1000</f>
        <v>75.283059999999992</v>
      </c>
    </row>
    <row r="27" spans="1:3" x14ac:dyDescent="0.3">
      <c r="A27" s="9">
        <f>IF(Données!B47&gt;0,Données!B47*10,0)*1000</f>
        <v>9.0855109999999986</v>
      </c>
      <c r="B27">
        <f>IF(Données!C47&gt;0,Données!C47*10,0)*1000</f>
        <v>27.884250000000002</v>
      </c>
      <c r="C27">
        <f>IF(Données!D47&gt;0,Données!D47*10,0)*1000</f>
        <v>75.252139999999997</v>
      </c>
    </row>
    <row r="28" spans="1:3" x14ac:dyDescent="0.3">
      <c r="A28" s="9">
        <f>IF(Données!B48&gt;0,Données!B48*10,0)*1000</f>
        <v>9.0932890000000004</v>
      </c>
      <c r="B28">
        <f>IF(Données!C48&gt;0,Données!C48*10,0)*1000</f>
        <v>27.95326</v>
      </c>
      <c r="C28">
        <f>IF(Données!D48&gt;0,Données!D48*10,0)*1000</f>
        <v>75.320369999999997</v>
      </c>
    </row>
    <row r="29" spans="1:3" x14ac:dyDescent="0.3">
      <c r="A29" s="9">
        <f>IF(Données!B49&gt;0,Données!B49*10,0)*1000</f>
        <v>9.0978700000000003</v>
      </c>
      <c r="B29">
        <f>IF(Données!C49&gt;0,Données!C49*10,0)*1000</f>
        <v>27.900920000000003</v>
      </c>
      <c r="C29">
        <f>IF(Données!D49&gt;0,Données!D49*10,0)*1000</f>
        <v>75.295149999999992</v>
      </c>
    </row>
    <row r="30" spans="1:3" x14ac:dyDescent="0.3">
      <c r="A30" s="9">
        <f>IF(Données!B50&gt;0,Données!B50*10,0)*1000</f>
        <v>9.0895489999999999</v>
      </c>
      <c r="B30">
        <f>IF(Données!C50&gt;0,Données!C50*10,0)*1000</f>
        <v>27.966539999999998</v>
      </c>
      <c r="C30">
        <f>IF(Données!D50&gt;0,Données!D50*10,0)*1000</f>
        <v>75.262430000000009</v>
      </c>
    </row>
    <row r="31" spans="1:3" x14ac:dyDescent="0.3">
      <c r="A31" s="9">
        <f>IF(Données!B51&gt;0,Données!B51*10,0)*1000</f>
        <v>9.0877300000000005</v>
      </c>
      <c r="B31">
        <f>IF(Données!C51&gt;0,Données!C51*10,0)*1000</f>
        <v>27.954730000000001</v>
      </c>
      <c r="C31">
        <f>IF(Données!D51&gt;0,Données!D51*10,0)*1000</f>
        <v>75.238100000000003</v>
      </c>
    </row>
    <row r="32" spans="1:3" x14ac:dyDescent="0.3">
      <c r="A32" s="9">
        <f>IF(Données!B52&gt;0,Données!B52*10,0)*1000</f>
        <v>9.0882310000000004</v>
      </c>
      <c r="B32">
        <f>IF(Données!C52&gt;0,Données!C52*10,0)*1000</f>
        <v>27.956249999999997</v>
      </c>
      <c r="C32">
        <f>IF(Données!D52&gt;0,Données!D52*10,0)*1000</f>
        <v>75.304689999999994</v>
      </c>
    </row>
    <row r="33" spans="1:3" x14ac:dyDescent="0.3">
      <c r="A33" s="9">
        <f>IF(Données!B53&gt;0,Données!B53*10,0)*1000</f>
        <v>9.0871750000000002</v>
      </c>
      <c r="B33">
        <f>IF(Données!C53&gt;0,Données!C53*10,0)*1000</f>
        <v>27.963450000000002</v>
      </c>
      <c r="C33">
        <f>IF(Données!D53&gt;0,Données!D53*10,0)*1000</f>
        <v>75.325019999999995</v>
      </c>
    </row>
    <row r="34" spans="1:3" x14ac:dyDescent="0.3">
      <c r="A34" s="9">
        <f>IF(Données!B54&gt;0,Données!B54*10,0)*1000</f>
        <v>9.083139000000001</v>
      </c>
      <c r="B34">
        <f>IF(Données!C54&gt;0,Données!C54*10,0)*1000</f>
        <v>27.930769999999999</v>
      </c>
      <c r="C34">
        <f>IF(Données!D54&gt;0,Données!D54*10,0)*1000</f>
        <v>75.505380000000002</v>
      </c>
    </row>
    <row r="35" spans="1:3" x14ac:dyDescent="0.3">
      <c r="A35" s="9">
        <f>IF(Données!B55&gt;0,Données!B55*10,0)*1000</f>
        <v>9.0920740000000002</v>
      </c>
      <c r="B35">
        <f>IF(Données!C55&gt;0,Données!C55*10,0)*1000</f>
        <v>27.921130000000002</v>
      </c>
      <c r="C35">
        <f>IF(Données!D55&gt;0,Données!D55*10,0)*1000</f>
        <v>75.422470000000004</v>
      </c>
    </row>
    <row r="36" spans="1:3" x14ac:dyDescent="0.3">
      <c r="A36" s="9">
        <f>IF(Données!B56&gt;0,Données!B56*10,0)*1000</f>
        <v>9.0860209999999988</v>
      </c>
      <c r="B36">
        <f>IF(Données!C56&gt;0,Données!C56*10,0)*1000</f>
        <v>27.904720000000001</v>
      </c>
      <c r="C36">
        <f>IF(Données!D56&gt;0,Données!D56*10,0)*1000</f>
        <v>75.347390000000004</v>
      </c>
    </row>
    <row r="37" spans="1:3" x14ac:dyDescent="0.3">
      <c r="A37" s="9">
        <f>IF(Données!B57&gt;0,Données!B57*10,0)*1000</f>
        <v>9.0897939999999995</v>
      </c>
      <c r="B37">
        <f>IF(Données!C57&gt;0,Données!C57*10,0)*1000</f>
        <v>27.947990000000001</v>
      </c>
      <c r="C37">
        <f>IF(Données!D57&gt;0,Données!D57*10,0)*1000</f>
        <v>75.314959999999999</v>
      </c>
    </row>
    <row r="38" spans="1:3" x14ac:dyDescent="0.3">
      <c r="A38" s="9">
        <f>IF(Données!B58&gt;0,Données!B58*10,0)*1000</f>
        <v>9.0884029999999996</v>
      </c>
      <c r="B38">
        <f>IF(Données!C58&gt;0,Données!C58*10,0)*1000</f>
        <v>27.916899999999998</v>
      </c>
      <c r="C38">
        <f>IF(Données!D58&gt;0,Données!D58*10,0)*1000</f>
        <v>75.300190000000001</v>
      </c>
    </row>
    <row r="39" spans="1:3" x14ac:dyDescent="0.3">
      <c r="A39" s="9">
        <f>IF(Données!B59&gt;0,Données!B59*10,0)*1000</f>
        <v>9.0831250000000008</v>
      </c>
      <c r="B39">
        <f>IF(Données!C59&gt;0,Données!C59*10,0)*1000</f>
        <v>27.926890000000004</v>
      </c>
      <c r="C39">
        <f>IF(Données!D59&gt;0,Données!D59*10,0)*1000</f>
        <v>75.309649999999991</v>
      </c>
    </row>
    <row r="40" spans="1:3" x14ac:dyDescent="0.3">
      <c r="A40" s="9">
        <f>IF(Données!B60&gt;0,Données!B60*10,0)*1000</f>
        <v>9.0829819999999994</v>
      </c>
      <c r="B40">
        <f>IF(Données!C60&gt;0,Données!C60*10,0)*1000</f>
        <v>27.920269999999999</v>
      </c>
      <c r="C40">
        <f>IF(Données!D60&gt;0,Données!D60*10,0)*1000</f>
        <v>75.336290000000005</v>
      </c>
    </row>
    <row r="41" spans="1:3" x14ac:dyDescent="0.3">
      <c r="A41" s="9">
        <f>IF(Données!B61&gt;0,Données!B61*10,0)*1000</f>
        <v>9.0830780000000004</v>
      </c>
      <c r="B41">
        <f>IF(Données!C61&gt;0,Données!C61*10,0)*1000</f>
        <v>27.937740000000002</v>
      </c>
      <c r="C41">
        <f>IF(Données!D61&gt;0,Données!D61*10,0)*1000</f>
        <v>75.303899999999999</v>
      </c>
    </row>
    <row r="42" spans="1:3" x14ac:dyDescent="0.3">
      <c r="A42" s="9">
        <f>IF(Données!B62&gt;0,Données!B62*10,0)*1000</f>
        <v>9.0937819999999991</v>
      </c>
      <c r="B42">
        <f>IF(Données!C62&gt;0,Données!C62*10,0)*1000</f>
        <v>27.947470000000003</v>
      </c>
      <c r="C42">
        <f>IF(Données!D62&gt;0,Données!D62*10,0)*1000</f>
        <v>75.297960000000003</v>
      </c>
    </row>
    <row r="43" spans="1:3" x14ac:dyDescent="0.3">
      <c r="A43" s="9">
        <f>IF(Données!B63&gt;0,Données!B63*10,0)*1000</f>
        <v>9.0859559999999995</v>
      </c>
      <c r="B43">
        <f>IF(Données!C63&gt;0,Données!C63*10,0)*1000</f>
        <v>27.914359999999999</v>
      </c>
      <c r="C43">
        <f>IF(Données!D63&gt;0,Données!D63*10,0)*1000</f>
        <v>75.27346</v>
      </c>
    </row>
    <row r="44" spans="1:3" x14ac:dyDescent="0.3">
      <c r="A44" s="9">
        <f>IF(Données!B64&gt;0,Données!B64*10,0)*1000</f>
        <v>9.086310000000001</v>
      </c>
      <c r="B44">
        <f>IF(Données!C64&gt;0,Données!C64*10,0)*1000</f>
        <v>27.896549999999998</v>
      </c>
      <c r="C44">
        <f>IF(Données!D64&gt;0,Données!D64*10,0)*1000</f>
        <v>75.368719999999996</v>
      </c>
    </row>
    <row r="45" spans="1:3" x14ac:dyDescent="0.3">
      <c r="A45" s="9">
        <f>IF(Données!B65&gt;0,Données!B65*10,0)*1000</f>
        <v>9.0806509999999996</v>
      </c>
      <c r="B45">
        <f>IF(Données!C65&gt;0,Données!C65*10,0)*1000</f>
        <v>27.96631</v>
      </c>
      <c r="C45">
        <f>IF(Données!D65&gt;0,Données!D65*10,0)*1000</f>
        <v>75.322839999999999</v>
      </c>
    </row>
    <row r="46" spans="1:3" x14ac:dyDescent="0.3">
      <c r="A46" s="9">
        <f>IF(Données!B66&gt;0,Données!B66*10,0)*1000</f>
        <v>9.0787130000000005</v>
      </c>
      <c r="B46">
        <f>IF(Données!C66&gt;0,Données!C66*10,0)*1000</f>
        <v>27.897389999999998</v>
      </c>
      <c r="C46">
        <f>IF(Données!D66&gt;0,Données!D66*10,0)*1000</f>
        <v>75.310179999999988</v>
      </c>
    </row>
    <row r="47" spans="1:3" x14ac:dyDescent="0.3">
      <c r="A47" s="9">
        <f>IF(Données!B67&gt;0,Données!B67*10,0)*1000</f>
        <v>9.0868939999999991</v>
      </c>
      <c r="B47">
        <f>IF(Données!C67&gt;0,Données!C67*10,0)*1000</f>
        <v>27.869020000000003</v>
      </c>
      <c r="C47">
        <f>IF(Données!D67&gt;0,Données!D67*10,0)*1000</f>
        <v>75.300389999999993</v>
      </c>
    </row>
    <row r="48" spans="1:3" x14ac:dyDescent="0.3">
      <c r="A48" s="9">
        <f>IF(Données!B68&gt;0,Données!B68*10,0)*1000</f>
        <v>9.0826150000000005</v>
      </c>
      <c r="B48">
        <f>IF(Données!C68&gt;0,Données!C68*10,0)*1000</f>
        <v>27.886620000000001</v>
      </c>
      <c r="C48">
        <f>IF(Données!D68&gt;0,Données!D68*10,0)*1000</f>
        <v>75.34311000000001</v>
      </c>
    </row>
    <row r="49" spans="1:3" x14ac:dyDescent="0.3">
      <c r="A49" s="9">
        <f>IF(Données!B69&gt;0,Données!B69*10,0)*1000</f>
        <v>9.0794029999999992</v>
      </c>
      <c r="B49">
        <f>IF(Données!C69&gt;0,Données!C69*10,0)*1000</f>
        <v>27.903099999999998</v>
      </c>
      <c r="C49">
        <f>IF(Données!D69&gt;0,Données!D69*10,0)*1000</f>
        <v>75.315930000000009</v>
      </c>
    </row>
    <row r="50" spans="1:3" x14ac:dyDescent="0.3">
      <c r="A50" s="9">
        <f>IF(Données!B70&gt;0,Données!B70*10,0)*1000</f>
        <v>9.0838170000000016</v>
      </c>
      <c r="B50">
        <f>IF(Données!C70&gt;0,Données!C70*10,0)*1000</f>
        <v>27.89283</v>
      </c>
      <c r="C50">
        <f>IF(Données!D70&gt;0,Données!D70*10,0)*1000</f>
        <v>75.398330000000001</v>
      </c>
    </row>
    <row r="51" spans="1:3" x14ac:dyDescent="0.3">
      <c r="A51" s="9">
        <f>IF(Données!B71&gt;0,Données!B71*10,0)*1000</f>
        <v>9.0822430000000001</v>
      </c>
      <c r="B51">
        <f>IF(Données!C71&gt;0,Données!C71*10,0)*1000</f>
        <v>27.874860000000002</v>
      </c>
      <c r="C51">
        <f>IF(Données!D71&gt;0,Données!D71*10,0)*1000</f>
        <v>75.344470000000001</v>
      </c>
    </row>
    <row r="52" spans="1:3" x14ac:dyDescent="0.3">
      <c r="A52" s="9">
        <f>IF(Données!B72&gt;0,Données!B72*10,0)*1000</f>
        <v>9.078519</v>
      </c>
      <c r="B52">
        <f>IF(Données!C72&gt;0,Données!C72*10,0)*1000</f>
        <v>27.961079999999999</v>
      </c>
      <c r="C52">
        <f>IF(Données!D72&gt;0,Données!D72*10,0)*1000</f>
        <v>75.349189999999993</v>
      </c>
    </row>
    <row r="53" spans="1:3" x14ac:dyDescent="0.3">
      <c r="A53" s="9">
        <f>IF(Données!B73&gt;0,Données!B73*10,0)*1000</f>
        <v>9.0802720000000008</v>
      </c>
      <c r="B53">
        <f>IF(Données!C73&gt;0,Données!C73*10,0)*1000</f>
        <v>27.893929999999997</v>
      </c>
      <c r="C53">
        <f>IF(Données!D73&gt;0,Données!D73*10,0)*1000</f>
        <v>75.319389999999999</v>
      </c>
    </row>
    <row r="54" spans="1:3" x14ac:dyDescent="0.3">
      <c r="A54" s="9">
        <f>IF(Données!B74&gt;0,Données!B74*10,0)*1000</f>
        <v>9.0886999999999993</v>
      </c>
      <c r="B54">
        <f>IF(Données!C74&gt;0,Données!C74*10,0)*1000</f>
        <v>27.865059999999996</v>
      </c>
      <c r="C54">
        <f>IF(Données!D74&gt;0,Données!D74*10,0)*1000</f>
        <v>75.391540000000006</v>
      </c>
    </row>
    <row r="55" spans="1:3" x14ac:dyDescent="0.3">
      <c r="A55" s="9">
        <f>IF(Données!B75&gt;0,Données!B75*10,0)*1000</f>
        <v>9.0798500000000004</v>
      </c>
      <c r="B55">
        <f>IF(Données!C75&gt;0,Données!C75*10,0)*1000</f>
        <v>27.885129999999997</v>
      </c>
      <c r="C55">
        <f>IF(Données!D75&gt;0,Données!D75*10,0)*1000</f>
        <v>75.320679999999996</v>
      </c>
    </row>
    <row r="56" spans="1:3" x14ac:dyDescent="0.3">
      <c r="A56" s="9">
        <f>IF(Données!B76&gt;0,Données!B76*10,0)*1000</f>
        <v>9.0793689999999998</v>
      </c>
      <c r="B56">
        <f>IF(Données!C76&gt;0,Données!C76*10,0)*1000</f>
        <v>27.892579999999999</v>
      </c>
      <c r="C56">
        <f>IF(Données!D76&gt;0,Données!D76*10,0)*1000</f>
        <v>75.307310000000001</v>
      </c>
    </row>
    <row r="57" spans="1:3" x14ac:dyDescent="0.3">
      <c r="A57" s="9">
        <f>IF(Données!B77&gt;0,Données!B77*10,0)*1000</f>
        <v>9.0828639999999989</v>
      </c>
      <c r="B57">
        <f>IF(Données!C77&gt;0,Données!C77*10,0)*1000</f>
        <v>27.96142</v>
      </c>
      <c r="C57">
        <f>IF(Données!D77&gt;0,Données!D77*10,0)*1000</f>
        <v>75.33335000000001</v>
      </c>
    </row>
    <row r="58" spans="1:3" x14ac:dyDescent="0.3">
      <c r="A58" s="9">
        <f>IF(Données!B78&gt;0,Données!B78*10,0)*1000</f>
        <v>9.0819890000000001</v>
      </c>
      <c r="B58">
        <f>IF(Données!C78&gt;0,Données!C78*10,0)*1000</f>
        <v>27.913510000000002</v>
      </c>
      <c r="C58">
        <f>IF(Données!D78&gt;0,Données!D78*10,0)*1000</f>
        <v>75.35754</v>
      </c>
    </row>
    <row r="59" spans="1:3" x14ac:dyDescent="0.3">
      <c r="A59" s="9">
        <f>IF(Données!B79&gt;0,Données!B79*10,0)*1000</f>
        <v>9.0876629999999992</v>
      </c>
      <c r="B59">
        <f>IF(Données!C79&gt;0,Données!C79*10,0)*1000</f>
        <v>27.904530000000001</v>
      </c>
      <c r="C59">
        <f>IF(Données!D79&gt;0,Données!D79*10,0)*1000</f>
        <v>75.325649999999996</v>
      </c>
    </row>
    <row r="60" spans="1:3" x14ac:dyDescent="0.3">
      <c r="A60" s="9">
        <f>IF(Données!B80&gt;0,Données!B80*10,0)*1000</f>
        <v>9.0814029999999999</v>
      </c>
      <c r="B60">
        <f>IF(Données!C80&gt;0,Données!C80*10,0)*1000</f>
        <v>27.882699999999996</v>
      </c>
      <c r="C60">
        <f>IF(Données!D80&gt;0,Données!D80*10,0)*1000</f>
        <v>75.291049999999998</v>
      </c>
    </row>
    <row r="61" spans="1:3" x14ac:dyDescent="0.3">
      <c r="A61" s="9">
        <f>IF(Données!B81&gt;0,Données!B81*10,0)*1000</f>
        <v>9.0809639999999998</v>
      </c>
      <c r="B61">
        <f>IF(Données!C81&gt;0,Données!C81*10,0)*1000</f>
        <v>27.891999999999999</v>
      </c>
      <c r="C61">
        <f>IF(Données!D81&gt;0,Données!D81*10,0)*1000</f>
        <v>75.325519999999997</v>
      </c>
    </row>
    <row r="62" spans="1:3" x14ac:dyDescent="0.3">
      <c r="A62" s="9">
        <f>IF(Données!B82&gt;0,Données!B82*10,0)*1000</f>
        <v>9.076829</v>
      </c>
      <c r="B62">
        <f>IF(Données!C82&gt;0,Données!C82*10,0)*1000</f>
        <v>27.874290000000002</v>
      </c>
      <c r="C62">
        <f>IF(Données!D82&gt;0,Données!D82*10,0)*1000</f>
        <v>75.32208</v>
      </c>
    </row>
    <row r="63" spans="1:3" x14ac:dyDescent="0.3">
      <c r="A63" s="9">
        <f>IF(Données!B83&gt;0,Données!B83*10,0)*1000</f>
        <v>9.0743539999999996</v>
      </c>
      <c r="B63">
        <f>IF(Données!C83&gt;0,Données!C83*10,0)*1000</f>
        <v>27.904940000000003</v>
      </c>
      <c r="C63">
        <f>IF(Données!D83&gt;0,Données!D83*10,0)*1000</f>
        <v>75.306749999999994</v>
      </c>
    </row>
    <row r="64" spans="1:3" x14ac:dyDescent="0.3">
      <c r="A64" s="9">
        <f>IF(Données!B84&gt;0,Données!B84*10,0)*1000</f>
        <v>9.0738039999999991</v>
      </c>
      <c r="B64">
        <f>IF(Données!C84&gt;0,Données!C84*10,0)*1000</f>
        <v>27.92745</v>
      </c>
      <c r="C64">
        <f>IF(Données!D84&gt;0,Données!D84*10,0)*1000</f>
        <v>75.289349999999985</v>
      </c>
    </row>
    <row r="65" spans="1:3" x14ac:dyDescent="0.3">
      <c r="A65" s="9">
        <f>IF(Données!B85&gt;0,Données!B85*10,0)*1000</f>
        <v>9.0826759999999993</v>
      </c>
      <c r="B65">
        <f>IF(Données!C85&gt;0,Données!C85*10,0)*1000</f>
        <v>27.92108</v>
      </c>
      <c r="C65">
        <f>IF(Données!D85&gt;0,Données!D85*10,0)*1000</f>
        <v>75.296000000000006</v>
      </c>
    </row>
    <row r="66" spans="1:3" x14ac:dyDescent="0.3">
      <c r="A66" s="9">
        <f>IF(Données!B86&gt;0,Données!B86*10,0)*1000</f>
        <v>9.0877289999999995</v>
      </c>
      <c r="B66">
        <f>IF(Données!C86&gt;0,Données!C86*10,0)*1000</f>
        <v>27.873559999999998</v>
      </c>
      <c r="C66">
        <f>IF(Données!D86&gt;0,Données!D86*10,0)*1000</f>
        <v>75.272140000000007</v>
      </c>
    </row>
    <row r="67" spans="1:3" x14ac:dyDescent="0.3">
      <c r="A67" s="9">
        <f>IF(Données!B87&gt;0,Données!B87*10,0)*1000</f>
        <v>9.0763659999999984</v>
      </c>
      <c r="B67">
        <f>IF(Données!C87&gt;0,Données!C87*10,0)*1000</f>
        <v>27.861069999999998</v>
      </c>
      <c r="C67">
        <f>IF(Données!D87&gt;0,Données!D87*10,0)*1000</f>
        <v>75.451889999999992</v>
      </c>
    </row>
    <row r="68" spans="1:3" x14ac:dyDescent="0.3">
      <c r="A68" s="9">
        <f>IF(Données!B88&gt;0,Données!B88*10,0)*1000</f>
        <v>9.0725129999999989</v>
      </c>
      <c r="B68">
        <f>IF(Données!C88&gt;0,Données!C88*10,0)*1000</f>
        <v>27.852269999999997</v>
      </c>
      <c r="C68">
        <f>IF(Données!D88&gt;0,Données!D88*10,0)*1000</f>
        <v>75.414530000000013</v>
      </c>
    </row>
    <row r="69" spans="1:3" x14ac:dyDescent="0.3">
      <c r="A69" s="9">
        <f>IF(Données!B89&gt;0,Données!B89*10,0)*1000</f>
        <v>9.071591999999999</v>
      </c>
      <c r="B69">
        <f>IF(Données!C89&gt;0,Données!C89*10,0)*1000</f>
        <v>27.881070000000001</v>
      </c>
      <c r="C69">
        <f>IF(Données!D89&gt;0,Données!D89*10,0)*1000</f>
        <v>75.419329999999988</v>
      </c>
    </row>
    <row r="70" spans="1:3" x14ac:dyDescent="0.3">
      <c r="A70" s="9">
        <f>IF(Données!B90&gt;0,Données!B90*10,0)*1000</f>
        <v>9.0712790000000005</v>
      </c>
      <c r="B70">
        <f>IF(Données!C90&gt;0,Données!C90*10,0)*1000</f>
        <v>27.879390000000001</v>
      </c>
      <c r="C70">
        <f>IF(Données!D90&gt;0,Données!D90*10,0)*1000</f>
        <v>75.365160000000003</v>
      </c>
    </row>
    <row r="71" spans="1:3" x14ac:dyDescent="0.3">
      <c r="A71" s="9">
        <f>IF(Données!B91&gt;0,Données!B91*10,0)*1000</f>
        <v>9.0733110000000003</v>
      </c>
      <c r="B71">
        <f>IF(Données!C91&gt;0,Données!C91*10,0)*1000</f>
        <v>27.850930000000002</v>
      </c>
      <c r="C71">
        <f>IF(Données!D91&gt;0,Données!D91*10,0)*1000</f>
        <v>75.360039999999998</v>
      </c>
    </row>
    <row r="72" spans="1:3" x14ac:dyDescent="0.3">
      <c r="A72" s="9">
        <f>IF(Données!B92&gt;0,Données!B92*10,0)*1000</f>
        <v>9.0694739999999996</v>
      </c>
      <c r="B72">
        <f>IF(Données!C92&gt;0,Données!C92*10,0)*1000</f>
        <v>27.941879999999998</v>
      </c>
      <c r="C72">
        <f>IF(Données!D92&gt;0,Données!D92*10,0)*1000</f>
        <v>75.344369999999998</v>
      </c>
    </row>
    <row r="73" spans="1:3" x14ac:dyDescent="0.3">
      <c r="A73" s="9">
        <f>IF(Données!B93&gt;0,Données!B93*10,0)*1000</f>
        <v>9.0711149999999989</v>
      </c>
      <c r="B73">
        <f>IF(Données!C93&gt;0,Données!C93*10,0)*1000</f>
        <v>27.933399999999999</v>
      </c>
      <c r="C73">
        <f>IF(Données!D93&gt;0,Données!D93*10,0)*1000</f>
        <v>75.335250000000002</v>
      </c>
    </row>
    <row r="74" spans="1:3" x14ac:dyDescent="0.3">
      <c r="A74" s="9">
        <f>IF(Données!B94&gt;0,Données!B94*10,0)*1000</f>
        <v>9.0819909999999986</v>
      </c>
      <c r="B74">
        <f>IF(Données!C94&gt;0,Données!C94*10,0)*1000</f>
        <v>27.91114</v>
      </c>
      <c r="C74">
        <f>IF(Données!D94&gt;0,Données!D94*10,0)*1000</f>
        <v>75.347549999999998</v>
      </c>
    </row>
    <row r="75" spans="1:3" x14ac:dyDescent="0.3">
      <c r="A75" s="9">
        <f>IF(Données!B95&gt;0,Données!B95*10,0)*1000</f>
        <v>9.0696289999999991</v>
      </c>
      <c r="B75">
        <f>IF(Données!C95&gt;0,Données!C95*10,0)*1000</f>
        <v>27.878799999999998</v>
      </c>
      <c r="C75">
        <f>IF(Données!D95&gt;0,Données!D95*10,0)*1000</f>
        <v>75.349279999999993</v>
      </c>
    </row>
    <row r="76" spans="1:3" x14ac:dyDescent="0.3">
      <c r="A76" s="9">
        <f>IF(Données!B96&gt;0,Données!B96*10,0)*1000</f>
        <v>9.0670189999999984</v>
      </c>
      <c r="B76">
        <f>IF(Données!C96&gt;0,Données!C96*10,0)*1000</f>
        <v>27.885619999999999</v>
      </c>
      <c r="C76">
        <f>IF(Données!D96&gt;0,Données!D96*10,0)*1000</f>
        <v>75.404470000000003</v>
      </c>
    </row>
    <row r="77" spans="1:3" x14ac:dyDescent="0.3">
      <c r="A77" s="9">
        <f>IF(Données!B97&gt;0,Données!B97*10,0)*1000</f>
        <v>9.0662599999999998</v>
      </c>
      <c r="B77">
        <f>IF(Données!C97&gt;0,Données!C97*10,0)*1000</f>
        <v>27.864510000000003</v>
      </c>
      <c r="C77">
        <f>IF(Données!D97&gt;0,Données!D97*10,0)*1000</f>
        <v>75.342640000000003</v>
      </c>
    </row>
    <row r="78" spans="1:3" x14ac:dyDescent="0.3">
      <c r="A78" s="9">
        <f>IF(Données!B98&gt;0,Données!B98*10,0)*1000</f>
        <v>9.0634099999999993</v>
      </c>
      <c r="B78">
        <f>IF(Données!C98&gt;0,Données!C98*10,0)*1000</f>
        <v>27.938479999999998</v>
      </c>
      <c r="C78">
        <f>IF(Données!D98&gt;0,Données!D98*10,0)*1000</f>
        <v>75.404440000000008</v>
      </c>
    </row>
    <row r="79" spans="1:3" x14ac:dyDescent="0.3">
      <c r="A79" s="9">
        <f>IF(Données!B99&gt;0,Données!B99*10,0)*1000</f>
        <v>9.063167</v>
      </c>
      <c r="B79">
        <f>IF(Données!C99&gt;0,Données!C99*10,0)*1000</f>
        <v>27.874019999999998</v>
      </c>
      <c r="C79">
        <f>IF(Données!D99&gt;0,Données!D99*10,0)*1000</f>
        <v>75.396290000000008</v>
      </c>
    </row>
    <row r="80" spans="1:3" x14ac:dyDescent="0.3">
      <c r="A80" s="9">
        <f>IF(Données!B100&gt;0,Données!B100*10,0)*1000</f>
        <v>9.0628039999999999</v>
      </c>
      <c r="B80">
        <f>IF(Données!C100&gt;0,Données!C100*10,0)*1000</f>
        <v>27.925810000000002</v>
      </c>
      <c r="C80">
        <f>IF(Données!D100&gt;0,Données!D100*10,0)*1000</f>
        <v>75.341210000000004</v>
      </c>
    </row>
    <row r="81" spans="1:3" x14ac:dyDescent="0.3">
      <c r="A81" s="9">
        <f>IF(Données!B101&gt;0,Données!B101*10,0)*1000</f>
        <v>9.0677880000000002</v>
      </c>
      <c r="B81">
        <f>IF(Données!C101&gt;0,Données!C101*10,0)*1000</f>
        <v>27.885580000000001</v>
      </c>
      <c r="C81">
        <f>IF(Données!D101&gt;0,Données!D101*10,0)*1000</f>
        <v>75.323239999999998</v>
      </c>
    </row>
    <row r="82" spans="1:3" x14ac:dyDescent="0.3">
      <c r="A82" s="9">
        <f>IF(Données!B102&gt;0,Données!B102*10,0)*1000</f>
        <v>9.0696460000000005</v>
      </c>
      <c r="B82">
        <f>IF(Données!C102&gt;0,Données!C102*10,0)*1000</f>
        <v>27.94406</v>
      </c>
      <c r="C82">
        <f>IF(Données!D102&gt;0,Données!D102*10,0)*1000</f>
        <v>75.375150000000005</v>
      </c>
    </row>
    <row r="83" spans="1:3" x14ac:dyDescent="0.3">
      <c r="A83" s="9">
        <f>IF(Données!B103&gt;0,Données!B103*10,0)*1000</f>
        <v>9.0637609999999995</v>
      </c>
      <c r="B83">
        <f>IF(Données!C103&gt;0,Données!C103*10,0)*1000</f>
        <v>27.988969999999998</v>
      </c>
      <c r="C83">
        <f>IF(Données!D103&gt;0,Données!D103*10,0)*1000</f>
        <v>75.347310000000007</v>
      </c>
    </row>
    <row r="84" spans="1:3" x14ac:dyDescent="0.3">
      <c r="A84" s="9">
        <f>IF(Données!B104&gt;0,Données!B104*10,0)*1000</f>
        <v>9.0601570000000002</v>
      </c>
      <c r="B84">
        <f>IF(Données!C104&gt;0,Données!C104*10,0)*1000</f>
        <v>27.927430000000001</v>
      </c>
      <c r="C84">
        <f>IF(Données!D104&gt;0,Données!D104*10,0)*1000</f>
        <v>75.453820000000007</v>
      </c>
    </row>
    <row r="85" spans="1:3" x14ac:dyDescent="0.3">
      <c r="A85" s="9">
        <f>IF(Données!B105&gt;0,Données!B105*10,0)*1000</f>
        <v>9.0602239999999981</v>
      </c>
      <c r="B85">
        <f>IF(Données!C105&gt;0,Données!C105*10,0)*1000</f>
        <v>27.932500000000001</v>
      </c>
      <c r="C85">
        <f>IF(Données!D105&gt;0,Données!D105*10,0)*1000</f>
        <v>75.354890000000012</v>
      </c>
    </row>
    <row r="86" spans="1:3" x14ac:dyDescent="0.3">
      <c r="A86" s="9">
        <f>IF(Données!B106&gt;0,Données!B106*10,0)*1000</f>
        <v>9.0574899999999996</v>
      </c>
      <c r="B86">
        <f>IF(Données!C106&gt;0,Données!C106*10,0)*1000</f>
        <v>27.9284</v>
      </c>
      <c r="C86">
        <f>IF(Données!D106&gt;0,Données!D106*10,0)*1000</f>
        <v>75.326969999999989</v>
      </c>
    </row>
    <row r="87" spans="1:3" x14ac:dyDescent="0.3">
      <c r="A87" s="9">
        <f>IF(Données!B107&gt;0,Données!B107*10,0)*1000</f>
        <v>9.0678570000000001</v>
      </c>
      <c r="B87">
        <f>IF(Données!C107&gt;0,Données!C107*10,0)*1000</f>
        <v>27.907689999999999</v>
      </c>
      <c r="C87">
        <f>IF(Données!D107&gt;0,Données!D107*10,0)*1000</f>
        <v>75.340959999999995</v>
      </c>
    </row>
    <row r="88" spans="1:3" x14ac:dyDescent="0.3">
      <c r="A88" s="9">
        <f>IF(Données!B108&gt;0,Données!B108*10,0)*1000</f>
        <v>9.062869000000001</v>
      </c>
      <c r="B88">
        <f>IF(Données!C108&gt;0,Données!C108*10,0)*1000</f>
        <v>27.948690000000003</v>
      </c>
      <c r="C88">
        <f>IF(Données!D108&gt;0,Données!D108*10,0)*1000</f>
        <v>75.423879999999997</v>
      </c>
    </row>
    <row r="89" spans="1:3" x14ac:dyDescent="0.3">
      <c r="A89" s="9">
        <f>IF(Données!B109&gt;0,Données!B109*10,0)*1000</f>
        <v>9.0611559999999987</v>
      </c>
      <c r="B89">
        <f>IF(Données!C109&gt;0,Données!C109*10,0)*1000</f>
        <v>27.985599999999998</v>
      </c>
      <c r="C89">
        <f>IF(Données!D109&gt;0,Données!D109*10,0)*1000</f>
        <v>75.353480000000005</v>
      </c>
    </row>
    <row r="90" spans="1:3" x14ac:dyDescent="0.3">
      <c r="A90" s="9">
        <f>IF(Données!B110&gt;0,Données!B110*10,0)*1000</f>
        <v>9.0610920000000004</v>
      </c>
      <c r="B90">
        <f>IF(Données!C110&gt;0,Données!C110*10,0)*1000</f>
        <v>27.959569999999999</v>
      </c>
      <c r="C90">
        <f>IF(Données!D110&gt;0,Données!D110*10,0)*1000</f>
        <v>75.375010000000003</v>
      </c>
    </row>
    <row r="91" spans="1:3" x14ac:dyDescent="0.3">
      <c r="A91" s="9">
        <f>IF(Données!B111&gt;0,Données!B111*10,0)*1000</f>
        <v>9.0608460000000015</v>
      </c>
      <c r="B91">
        <f>IF(Données!C111&gt;0,Données!C111*10,0)*1000</f>
        <v>27.969929999999998</v>
      </c>
      <c r="C91">
        <f>IF(Données!D111&gt;0,Données!D111*10,0)*1000</f>
        <v>75.389200000000002</v>
      </c>
    </row>
    <row r="92" spans="1:3" x14ac:dyDescent="0.3">
      <c r="A92" s="9">
        <f>IF(Données!B112&gt;0,Données!B112*10,0)*1000</f>
        <v>9.0577269999999999</v>
      </c>
      <c r="B92">
        <f>IF(Données!C112&gt;0,Données!C112*10,0)*1000</f>
        <v>27.979480000000002</v>
      </c>
      <c r="C92">
        <f>IF(Données!D112&gt;0,Données!D112*10,0)*1000</f>
        <v>75.370949999999993</v>
      </c>
    </row>
    <row r="93" spans="1:3" x14ac:dyDescent="0.3">
      <c r="A93" s="9">
        <f>IF(Données!B113&gt;0,Données!B113*10,0)*1000</f>
        <v>9.0580580000000008</v>
      </c>
      <c r="B93">
        <f>IF(Données!C113&gt;0,Données!C113*10,0)*1000</f>
        <v>27.934800000000003</v>
      </c>
      <c r="C93">
        <f>IF(Données!D113&gt;0,Données!D113*10,0)*1000</f>
        <v>75.473220000000012</v>
      </c>
    </row>
    <row r="94" spans="1:3" x14ac:dyDescent="0.3">
      <c r="A94" s="9">
        <f>IF(Données!B114&gt;0,Données!B114*10,0)*1000</f>
        <v>9.0611770000000007</v>
      </c>
      <c r="B94">
        <f>IF(Données!C114&gt;0,Données!C114*10,0)*1000</f>
        <v>27.915030000000002</v>
      </c>
      <c r="C94">
        <f>IF(Données!D114&gt;0,Données!D114*10,0)*1000</f>
        <v>75.393929999999997</v>
      </c>
    </row>
    <row r="95" spans="1:3" x14ac:dyDescent="0.3">
      <c r="A95" s="9">
        <f>IF(Données!B115&gt;0,Données!B115*10,0)*1000</f>
        <v>9.0552030000000006</v>
      </c>
      <c r="B95">
        <f>IF(Données!C115&gt;0,Données!C115*10,0)*1000</f>
        <v>27.901109999999999</v>
      </c>
      <c r="C95">
        <f>IF(Données!D115&gt;0,Données!D115*10,0)*1000</f>
        <v>75.361319999999992</v>
      </c>
    </row>
    <row r="96" spans="1:3" x14ac:dyDescent="0.3">
      <c r="A96" s="9">
        <f>IF(Données!B116&gt;0,Données!B116*10,0)*1000</f>
        <v>9.0599759999999989</v>
      </c>
      <c r="B96">
        <f>IF(Données!C116&gt;0,Données!C116*10,0)*1000</f>
        <v>27.975270000000002</v>
      </c>
      <c r="C96">
        <f>IF(Données!D116&gt;0,Données!D116*10,0)*1000</f>
        <v>75.341200000000001</v>
      </c>
    </row>
    <row r="97" spans="1:3" x14ac:dyDescent="0.3">
      <c r="A97" s="9">
        <f>IF(Données!B117&gt;0,Données!B117*10,0)*1000</f>
        <v>9.0636620000000008</v>
      </c>
      <c r="B97">
        <f>IF(Données!C117&gt;0,Données!C117*10,0)*1000</f>
        <v>27.987470000000002</v>
      </c>
      <c r="C97">
        <f>IF(Données!D117&gt;0,Données!D117*10,0)*1000</f>
        <v>75.32893</v>
      </c>
    </row>
    <row r="98" spans="1:3" x14ac:dyDescent="0.3">
      <c r="A98" s="9">
        <f>IF(Données!B118&gt;0,Données!B118*10,0)*1000</f>
        <v>9.0571599999999997</v>
      </c>
      <c r="B98">
        <f>IF(Données!C118&gt;0,Données!C118*10,0)*1000</f>
        <v>27.943289999999998</v>
      </c>
      <c r="C98">
        <f>IF(Données!D118&gt;0,Données!D118*10,0)*1000</f>
        <v>75.359349999999992</v>
      </c>
    </row>
    <row r="99" spans="1:3" x14ac:dyDescent="0.3">
      <c r="A99" s="9">
        <f>IF(Données!B119&gt;0,Données!B119*10,0)*1000</f>
        <v>9.0584150000000001</v>
      </c>
      <c r="B99">
        <f>IF(Données!C119&gt;0,Données!C119*10,0)*1000</f>
        <v>27.938780000000001</v>
      </c>
      <c r="C99">
        <f>IF(Données!D119&gt;0,Données!D119*10,0)*1000</f>
        <v>75.350460000000012</v>
      </c>
    </row>
    <row r="100" spans="1:3" x14ac:dyDescent="0.3">
      <c r="A100" s="9">
        <f>IF(Données!B120&gt;0,Données!B120*10,0)*1000</f>
        <v>9.0594200000000011</v>
      </c>
      <c r="B100">
        <f>IF(Données!C120&gt;0,Données!C120*10,0)*1000</f>
        <v>27.953779999999998</v>
      </c>
      <c r="C100">
        <f>IF(Données!D120&gt;0,Données!D120*10,0)*1000</f>
        <v>75.424939999999992</v>
      </c>
    </row>
    <row r="101" spans="1:3" x14ac:dyDescent="0.3">
      <c r="A101" s="9">
        <f>IF(Données!B121&gt;0,Données!B121*10,0)*1000</f>
        <v>9.0584970000000009</v>
      </c>
      <c r="B101">
        <f>IF(Données!C121&gt;0,Données!C121*10,0)*1000</f>
        <v>27.934259999999998</v>
      </c>
      <c r="C101">
        <f>IF(Données!D121&gt;0,Données!D121*10,0)*1000</f>
        <v>75.346220000000002</v>
      </c>
    </row>
    <row r="102" spans="1:3" x14ac:dyDescent="0.3">
      <c r="A102" s="9">
        <f>IF(Données!B122&gt;0,Données!B122*10,0)*1000</f>
        <v>9.0538629999999998</v>
      </c>
      <c r="B102">
        <f>IF(Données!C122&gt;0,Données!C122*10,0)*1000</f>
        <v>27.952559999999998</v>
      </c>
      <c r="C102">
        <f>IF(Données!D122&gt;0,Données!D122*10,0)*1000</f>
        <v>75.334769999999992</v>
      </c>
    </row>
    <row r="103" spans="1:3" x14ac:dyDescent="0.3">
      <c r="A103" s="9">
        <f>IF(Données!B123&gt;0,Données!B123*10,0)*1000</f>
        <v>9.0530760000000008</v>
      </c>
      <c r="B103">
        <f>IF(Données!C123&gt;0,Données!C123*10,0)*1000</f>
        <v>27.93901</v>
      </c>
      <c r="C103">
        <f>IF(Données!D123&gt;0,Données!D123*10,0)*1000</f>
        <v>75.311520000000002</v>
      </c>
    </row>
    <row r="104" spans="1:3" x14ac:dyDescent="0.3">
      <c r="A104" s="9">
        <f>IF(Données!B124&gt;0,Données!B124*10,0)*1000</f>
        <v>9.0604080000000007</v>
      </c>
      <c r="B104">
        <f>IF(Données!C124&gt;0,Données!C124*10,0)*1000</f>
        <v>28.021769999999997</v>
      </c>
      <c r="C104">
        <f>IF(Données!D124&gt;0,Données!D124*10,0)*1000</f>
        <v>75.329389999999989</v>
      </c>
    </row>
    <row r="105" spans="1:3" x14ac:dyDescent="0.3">
      <c r="A105" s="9">
        <f>IF(Données!B125&gt;0,Données!B125*10,0)*1000</f>
        <v>9.0631070000000005</v>
      </c>
      <c r="B105">
        <f>IF(Données!C125&gt;0,Données!C125*10,0)*1000</f>
        <v>27.98319</v>
      </c>
      <c r="C105">
        <f>IF(Données!D125&gt;0,Données!D125*10,0)*1000</f>
        <v>75.323819999999998</v>
      </c>
    </row>
    <row r="106" spans="1:3" x14ac:dyDescent="0.3">
      <c r="A106" s="9">
        <f>IF(Données!B126&gt;0,Données!B126*10,0)*1000</f>
        <v>9.0557110000000005</v>
      </c>
      <c r="B106">
        <f>IF(Données!C126&gt;0,Données!C126*10,0)*1000</f>
        <v>27.95806</v>
      </c>
      <c r="C106">
        <f>IF(Données!D126&gt;0,Données!D126*10,0)*1000</f>
        <v>75.410269999999997</v>
      </c>
    </row>
    <row r="107" spans="1:3" x14ac:dyDescent="0.3">
      <c r="A107" s="9">
        <f>IF(Données!B127&gt;0,Données!B127*10,0)*1000</f>
        <v>9.0539009999999998</v>
      </c>
      <c r="B107">
        <f>IF(Données!C127&gt;0,Données!C127*10,0)*1000</f>
        <v>27.92596</v>
      </c>
      <c r="C107">
        <f>IF(Données!D127&gt;0,Données!D127*10,0)*1000</f>
        <v>75.370899999999992</v>
      </c>
    </row>
    <row r="108" spans="1:3" x14ac:dyDescent="0.3">
      <c r="A108" s="9">
        <f>IF(Données!B128&gt;0,Données!B128*10,0)*1000</f>
        <v>9.0587909999999994</v>
      </c>
      <c r="B108">
        <f>IF(Données!C128&gt;0,Données!C128*10,0)*1000</f>
        <v>27.930939999999996</v>
      </c>
      <c r="C108">
        <f>IF(Données!D128&gt;0,Données!D128*10,0)*1000</f>
        <v>75.341980000000007</v>
      </c>
    </row>
    <row r="109" spans="1:3" x14ac:dyDescent="0.3">
      <c r="A109" s="9">
        <f>IF(Données!B129&gt;0,Données!B129*10,0)*1000</f>
        <v>9.054278</v>
      </c>
      <c r="B109">
        <f>IF(Données!C129&gt;0,Données!C129*10,0)*1000</f>
        <v>27.917619999999999</v>
      </c>
      <c r="C109">
        <f>IF(Données!D129&gt;0,Données!D129*10,0)*1000</f>
        <v>75.379220000000004</v>
      </c>
    </row>
    <row r="110" spans="1:3" x14ac:dyDescent="0.3">
      <c r="A110" s="9">
        <f>IF(Données!B130&gt;0,Données!B130*10,0)*1000</f>
        <v>9.0567449999999994</v>
      </c>
      <c r="B110">
        <f>IF(Données!C130&gt;0,Données!C130*10,0)*1000</f>
        <v>27.895209999999999</v>
      </c>
      <c r="C110">
        <f>IF(Données!D130&gt;0,Données!D130*10,0)*1000</f>
        <v>75.376919999999998</v>
      </c>
    </row>
    <row r="111" spans="1:3" x14ac:dyDescent="0.3">
      <c r="A111" s="9">
        <f>IF(Données!B131&gt;0,Données!B131*10,0)*1000</f>
        <v>9.0547800000000009</v>
      </c>
      <c r="B111">
        <f>IF(Données!C131&gt;0,Données!C131*10,0)*1000</f>
        <v>27.971549999999997</v>
      </c>
      <c r="C111">
        <f>IF(Données!D131&gt;0,Données!D131*10,0)*1000</f>
        <v>75.339590000000001</v>
      </c>
    </row>
    <row r="112" spans="1:3" x14ac:dyDescent="0.3">
      <c r="A112" s="9">
        <f>IF(Données!B132&gt;0,Données!B132*10,0)*1000</f>
        <v>9.0522520000000011</v>
      </c>
      <c r="B112">
        <f>IF(Données!C132&gt;0,Données!C132*10,0)*1000</f>
        <v>27.938419999999997</v>
      </c>
      <c r="C112">
        <f>IF(Données!D132&gt;0,Données!D132*10,0)*1000</f>
        <v>75.367450000000005</v>
      </c>
    </row>
    <row r="113" spans="1:3" x14ac:dyDescent="0.3">
      <c r="A113" s="9">
        <f>IF(Données!B133&gt;0,Données!B133*10,0)*1000</f>
        <v>9.0519440000000007</v>
      </c>
      <c r="B113">
        <f>IF(Données!C133&gt;0,Données!C133*10,0)*1000</f>
        <v>27.913019999999996</v>
      </c>
      <c r="C113">
        <f>IF(Données!D133&gt;0,Données!D133*10,0)*1000</f>
        <v>75.364009999999993</v>
      </c>
    </row>
    <row r="114" spans="1:3" x14ac:dyDescent="0.3">
      <c r="A114" s="9">
        <f>IF(Données!B134&gt;0,Données!B134*10,0)*1000</f>
        <v>9.055496999999999</v>
      </c>
      <c r="B114">
        <f>IF(Données!C134&gt;0,Données!C134*10,0)*1000</f>
        <v>27.965749999999996</v>
      </c>
      <c r="C114">
        <f>IF(Données!D134&gt;0,Données!D134*10,0)*1000</f>
        <v>75.405789999999996</v>
      </c>
    </row>
    <row r="115" spans="1:3" x14ac:dyDescent="0.3">
      <c r="A115" s="9">
        <f>IF(Données!B135&gt;0,Données!B135*10,0)*1000</f>
        <v>9.0359979999999993</v>
      </c>
      <c r="B115">
        <f>IF(Données!C135&gt;0,Données!C135*10,0)*1000</f>
        <v>27.924619999999997</v>
      </c>
      <c r="C115">
        <f>IF(Données!D135&gt;0,Données!D135*10,0)*1000</f>
        <v>75.343329999999995</v>
      </c>
    </row>
    <row r="116" spans="1:3" x14ac:dyDescent="0.3">
      <c r="A116" s="9">
        <f>IF(Données!B136&gt;0,Données!B136*10,0)*1000</f>
        <v>9.0350399999999986</v>
      </c>
      <c r="B116">
        <f>IF(Données!C136&gt;0,Données!C136*10,0)*1000</f>
        <v>27.971279999999997</v>
      </c>
      <c r="C116">
        <f>IF(Données!D136&gt;0,Données!D136*10,0)*1000</f>
        <v>75.379550000000009</v>
      </c>
    </row>
    <row r="117" spans="1:3" x14ac:dyDescent="0.3">
      <c r="A117" s="9">
        <f>IF(Données!B137&gt;0,Données!B137*10,0)*1000</f>
        <v>9.0351359999999996</v>
      </c>
      <c r="B117">
        <f>IF(Données!C137&gt;0,Données!C137*10,0)*1000</f>
        <v>27.956539999999997</v>
      </c>
      <c r="C117">
        <f>IF(Données!D137&gt;0,Données!D137*10,0)*1000</f>
        <v>75.372369999999989</v>
      </c>
    </row>
    <row r="118" spans="1:3" x14ac:dyDescent="0.3">
      <c r="A118" s="9">
        <f>IF(Données!B138&gt;0,Données!B138*10,0)*1000</f>
        <v>9.0400040000000015</v>
      </c>
      <c r="B118">
        <f>IF(Données!C138&gt;0,Données!C138*10,0)*1000</f>
        <v>27.94247</v>
      </c>
      <c r="C118">
        <f>IF(Données!D138&gt;0,Données!D138*10,0)*1000</f>
        <v>75.346450000000004</v>
      </c>
    </row>
    <row r="119" spans="1:3" x14ac:dyDescent="0.3">
      <c r="A119" s="9">
        <f>IF(Données!B139&gt;0,Données!B139*10,0)*1000</f>
        <v>9.0410249999999994</v>
      </c>
      <c r="B119">
        <f>IF(Données!C139&gt;0,Données!C139*10,0)*1000</f>
        <v>27.953660000000003</v>
      </c>
      <c r="C119">
        <f>IF(Données!D139&gt;0,Données!D139*10,0)*1000</f>
        <v>75.384389999999996</v>
      </c>
    </row>
    <row r="120" spans="1:3" x14ac:dyDescent="0.3">
      <c r="A120" s="9">
        <f>IF(Données!B140&gt;0,Données!B140*10,0)*1000</f>
        <v>9.0391669999999991</v>
      </c>
      <c r="B120">
        <f>IF(Données!C140&gt;0,Données!C140*10,0)*1000</f>
        <v>27.949259999999999</v>
      </c>
      <c r="C120">
        <f>IF(Données!D140&gt;0,Données!D140*10,0)*1000</f>
        <v>75.354749999999996</v>
      </c>
    </row>
    <row r="121" spans="1:3" x14ac:dyDescent="0.3">
      <c r="A121" s="9">
        <f>IF(Données!B141&gt;0,Données!B141*10,0)*1000</f>
        <v>9.0355260000000008</v>
      </c>
      <c r="B121">
        <f>IF(Données!C141&gt;0,Données!C141*10,0)*1000</f>
        <v>27.939229999999998</v>
      </c>
      <c r="C121">
        <f>IF(Données!D141&gt;0,Données!D141*10,0)*1000</f>
        <v>75.448840000000004</v>
      </c>
    </row>
    <row r="122" spans="1:3" x14ac:dyDescent="0.3">
      <c r="A122" s="9">
        <f>IF(Données!B142&gt;0,Données!B142*10,0)*1000</f>
        <v>9.0392910000000004</v>
      </c>
      <c r="B122">
        <f>IF(Données!C142&gt;0,Données!C142*10,0)*1000</f>
        <v>27.951640000000001</v>
      </c>
      <c r="C122">
        <f>IF(Données!D142&gt;0,Données!D142*10,0)*1000</f>
        <v>75.419650000000004</v>
      </c>
    </row>
    <row r="123" spans="1:3" x14ac:dyDescent="0.3">
      <c r="A123" s="9">
        <f>IF(Données!B143&gt;0,Données!B143*10,0)*1000</f>
        <v>9.0326510000000013</v>
      </c>
      <c r="B123">
        <f>IF(Données!C143&gt;0,Données!C143*10,0)*1000</f>
        <v>27.969599999999996</v>
      </c>
      <c r="C123">
        <f>IF(Données!D143&gt;0,Données!D143*10,0)*1000</f>
        <v>75.387949999999989</v>
      </c>
    </row>
    <row r="124" spans="1:3" x14ac:dyDescent="0.3">
      <c r="A124" s="9">
        <f>IF(Données!B144&gt;0,Données!B144*10,0)*1000</f>
        <v>9.0396339999999995</v>
      </c>
      <c r="B124">
        <f>IF(Données!C144&gt;0,Données!C144*10,0)*1000</f>
        <v>28.010199999999998</v>
      </c>
      <c r="C124">
        <f>IF(Données!D144&gt;0,Données!D144*10,0)*1000</f>
        <v>75.374319999999997</v>
      </c>
    </row>
    <row r="125" spans="1:3" x14ac:dyDescent="0.3">
      <c r="A125" s="9">
        <f>IF(Données!B145&gt;0,Données!B145*10,0)*1000</f>
        <v>9.0322610000000001</v>
      </c>
      <c r="B125">
        <f>IF(Données!C145&gt;0,Données!C145*10,0)*1000</f>
        <v>28.019180000000002</v>
      </c>
      <c r="C125">
        <f>IF(Données!D145&gt;0,Données!D145*10,0)*1000</f>
        <v>75.41006999999999</v>
      </c>
    </row>
    <row r="126" spans="1:3" x14ac:dyDescent="0.3">
      <c r="A126" s="9">
        <f>IF(Données!B146&gt;0,Données!B146*10,0)*1000</f>
        <v>9.0351010000000009</v>
      </c>
      <c r="B126">
        <f>IF(Données!C146&gt;0,Données!C146*10,0)*1000</f>
        <v>27.957199999999997</v>
      </c>
      <c r="C126">
        <f>IF(Données!D146&gt;0,Données!D146*10,0)*1000</f>
        <v>75.398870000000002</v>
      </c>
    </row>
    <row r="127" spans="1:3" x14ac:dyDescent="0.3">
      <c r="A127" s="9">
        <f>IF(Données!B147&gt;0,Données!B147*10,0)*1000</f>
        <v>9.0347290000000005</v>
      </c>
      <c r="B127">
        <f>IF(Données!C147&gt;0,Données!C147*10,0)*1000</f>
        <v>27.991330000000001</v>
      </c>
      <c r="C127">
        <f>IF(Données!D147&gt;0,Données!D147*10,0)*1000</f>
        <v>75.374159999999989</v>
      </c>
    </row>
    <row r="128" spans="1:3" x14ac:dyDescent="0.3">
      <c r="A128" s="9">
        <f>IF(Données!B148&gt;0,Données!B148*10,0)*1000</f>
        <v>9.0443010000000008</v>
      </c>
      <c r="B128">
        <f>IF(Données!C148&gt;0,Données!C148*10,0)*1000</f>
        <v>27.979900000000001</v>
      </c>
      <c r="C128">
        <f>IF(Données!D148&gt;0,Données!D148*10,0)*1000</f>
        <v>75.393159999999995</v>
      </c>
    </row>
    <row r="129" spans="1:3" x14ac:dyDescent="0.3">
      <c r="A129" s="9">
        <f>IF(Données!B149&gt;0,Données!B149*10,0)*1000</f>
        <v>9.0349690000000002</v>
      </c>
      <c r="B129">
        <f>IF(Données!C149&gt;0,Données!C149*10,0)*1000</f>
        <v>27.953880000000002</v>
      </c>
      <c r="C129">
        <f>IF(Données!D149&gt;0,Données!D149*10,0)*1000</f>
        <v>75.404979999999995</v>
      </c>
    </row>
    <row r="130" spans="1:3" x14ac:dyDescent="0.3">
      <c r="A130" s="9">
        <f>IF(Données!B150&gt;0,Données!B150*10,0)*1000</f>
        <v>9.0308909999999987</v>
      </c>
      <c r="B130">
        <f>IF(Données!C150&gt;0,Données!C150*10,0)*1000</f>
        <v>27.962759999999999</v>
      </c>
      <c r="C130">
        <f>IF(Données!D150&gt;0,Données!D150*10,0)*1000</f>
        <v>75.386740000000003</v>
      </c>
    </row>
    <row r="131" spans="1:3" x14ac:dyDescent="0.3">
      <c r="A131" s="9">
        <f>IF(Données!B151&gt;0,Données!B151*10,0)*1000</f>
        <v>9.0323089999999979</v>
      </c>
      <c r="B131">
        <f>IF(Données!C151&gt;0,Données!C151*10,0)*1000</f>
        <v>27.95194</v>
      </c>
      <c r="C131">
        <f>IF(Données!D151&gt;0,Données!D151*10,0)*1000</f>
        <v>75.537750000000003</v>
      </c>
    </row>
    <row r="132" spans="1:3" x14ac:dyDescent="0.3">
      <c r="A132" s="9">
        <f>IF(Données!B152&gt;0,Données!B152*10,0)*1000</f>
        <v>9.0331649999999986</v>
      </c>
      <c r="B132">
        <f>IF(Données!C152&gt;0,Données!C152*10,0)*1000</f>
        <v>27.957179999999997</v>
      </c>
      <c r="C132">
        <f>IF(Données!D152&gt;0,Données!D152*10,0)*1000</f>
        <v>75.402410000000003</v>
      </c>
    </row>
    <row r="133" spans="1:3" x14ac:dyDescent="0.3">
      <c r="A133" s="9">
        <f>IF(Données!B153&gt;0,Données!B153*10,0)*1000</f>
        <v>9.0309519999999992</v>
      </c>
      <c r="B133">
        <f>IF(Données!C153&gt;0,Données!C153*10,0)*1000</f>
        <v>27.950890000000001</v>
      </c>
      <c r="C133">
        <f>IF(Données!D153&gt;0,Données!D153*10,0)*1000</f>
        <v>75.376249999999999</v>
      </c>
    </row>
    <row r="134" spans="1:3" x14ac:dyDescent="0.3">
      <c r="A134" s="9">
        <f>IF(Données!B154&gt;0,Données!B154*10,0)*1000</f>
        <v>9.0283170000000013</v>
      </c>
      <c r="B134">
        <f>IF(Données!C154&gt;0,Données!C154*10,0)*1000</f>
        <v>27.947590000000002</v>
      </c>
      <c r="C134">
        <f>IF(Données!D154&gt;0,Données!D154*10,0)*1000</f>
        <v>75.367519999999999</v>
      </c>
    </row>
    <row r="135" spans="1:3" x14ac:dyDescent="0.3">
      <c r="A135" s="9">
        <f>IF(Données!B155&gt;0,Données!B155*10,0)*1000</f>
        <v>9.0285890000000002</v>
      </c>
      <c r="B135">
        <f>IF(Données!C155&gt;0,Données!C155*10,0)*1000</f>
        <v>27.982330000000001</v>
      </c>
      <c r="C135">
        <f>IF(Données!D155&gt;0,Données!D155*10,0)*1000</f>
        <v>75.347169999999991</v>
      </c>
    </row>
    <row r="136" spans="1:3" x14ac:dyDescent="0.3">
      <c r="A136" s="9">
        <f>IF(Données!B156&gt;0,Données!B156*10,0)*1000</f>
        <v>9.0318339999999999</v>
      </c>
      <c r="B136">
        <f>IF(Données!C156&gt;0,Données!C156*10,0)*1000</f>
        <v>27.966929999999998</v>
      </c>
      <c r="C136">
        <f>IF(Données!D156&gt;0,Données!D156*10,0)*1000</f>
        <v>75.326259999999991</v>
      </c>
    </row>
    <row r="137" spans="1:3" x14ac:dyDescent="0.3">
      <c r="A137" s="9">
        <f>IF(Données!B157&gt;0,Données!B157*10,0)*1000</f>
        <v>9.0224530000000005</v>
      </c>
      <c r="B137">
        <f>IF(Données!C157&gt;0,Données!C157*10,0)*1000</f>
        <v>28.021539999999998</v>
      </c>
      <c r="C137">
        <f>IF(Données!D157&gt;0,Données!D157*10,0)*1000</f>
        <v>75.352260000000001</v>
      </c>
    </row>
    <row r="138" spans="1:3" x14ac:dyDescent="0.3">
      <c r="A138" s="9">
        <f>IF(Données!B158&gt;0,Données!B158*10,0)*1000</f>
        <v>9.0219540000000009</v>
      </c>
      <c r="B138">
        <f>IF(Données!C158&gt;0,Données!C158*10,0)*1000</f>
        <v>27.993990000000004</v>
      </c>
      <c r="C138">
        <f>IF(Données!D158&gt;0,Données!D158*10,0)*1000</f>
        <v>75.433080000000004</v>
      </c>
    </row>
    <row r="139" spans="1:3" x14ac:dyDescent="0.3">
      <c r="A139" s="9">
        <f>IF(Données!B159&gt;0,Données!B159*10,0)*1000</f>
        <v>9.0253669999999993</v>
      </c>
      <c r="B139">
        <f>IF(Données!C159&gt;0,Données!C159*10,0)*1000</f>
        <v>27.964639999999999</v>
      </c>
      <c r="C139">
        <f>IF(Données!D159&gt;0,Données!D159*10,0)*1000</f>
        <v>75.315030000000007</v>
      </c>
    </row>
    <row r="140" spans="1:3" x14ac:dyDescent="0.3">
      <c r="A140" s="9">
        <f>IF(Données!B160&gt;0,Données!B160*10,0)*1000</f>
        <v>9.0184320000000007</v>
      </c>
      <c r="B140">
        <f>IF(Données!C160&gt;0,Données!C160*10,0)*1000</f>
        <v>27.952480000000001</v>
      </c>
      <c r="C140">
        <f>IF(Données!D160&gt;0,Données!D160*10,0)*1000</f>
        <v>75.295300000000012</v>
      </c>
    </row>
    <row r="141" spans="1:3" x14ac:dyDescent="0.3">
      <c r="A141" s="9">
        <f>IF(Données!B161&gt;0,Données!B161*10,0)*1000</f>
        <v>9.0161180000000005</v>
      </c>
      <c r="B141">
        <f>IF(Données!C161&gt;0,Données!C161*10,0)*1000</f>
        <v>27.951120000000003</v>
      </c>
      <c r="C141">
        <f>IF(Données!D161&gt;0,Données!D161*10,0)*1000</f>
        <v>75.356819999999999</v>
      </c>
    </row>
    <row r="142" spans="1:3" x14ac:dyDescent="0.3">
      <c r="A142" s="9">
        <f>IF(Données!B162&gt;0,Données!B162*10,0)*1000</f>
        <v>9.0200259999999997</v>
      </c>
      <c r="B142">
        <f>IF(Données!C162&gt;0,Données!C162*10,0)*1000</f>
        <v>27.93225</v>
      </c>
      <c r="C142">
        <f>IF(Données!D162&gt;0,Données!D162*10,0)*1000</f>
        <v>75.354890000000012</v>
      </c>
    </row>
    <row r="143" spans="1:3" x14ac:dyDescent="0.3">
      <c r="A143" s="9">
        <f>IF(Données!B163&gt;0,Données!B163*10,0)*1000</f>
        <v>9.0221260000000001</v>
      </c>
      <c r="B143">
        <f>IF(Données!C163&gt;0,Données!C163*10,0)*1000</f>
        <v>27.955649999999999</v>
      </c>
      <c r="C143">
        <f>IF(Données!D163&gt;0,Données!D163*10,0)*1000</f>
        <v>75.320930000000004</v>
      </c>
    </row>
    <row r="144" spans="1:3" x14ac:dyDescent="0.3">
      <c r="A144" s="9">
        <f>IF(Données!B164&gt;0,Données!B164*10,0)*1000</f>
        <v>9.0294690000000006</v>
      </c>
      <c r="B144">
        <f>IF(Données!C164&gt;0,Données!C164*10,0)*1000</f>
        <v>28.027049999999999</v>
      </c>
      <c r="C144">
        <f>IF(Données!D164&gt;0,Données!D164*10,0)*1000</f>
        <v>75.30059</v>
      </c>
    </row>
    <row r="145" spans="1:3" x14ac:dyDescent="0.3">
      <c r="A145" s="9">
        <f>IF(Données!B165&gt;0,Données!B165*10,0)*1000</f>
        <v>9.0199259999999999</v>
      </c>
      <c r="B145">
        <f>IF(Données!C165&gt;0,Données!C165*10,0)*1000</f>
        <v>27.978460000000002</v>
      </c>
      <c r="C145">
        <f>IF(Données!D165&gt;0,Données!D165*10,0)*1000</f>
        <v>75.281610000000001</v>
      </c>
    </row>
    <row r="146" spans="1:3" x14ac:dyDescent="0.3">
      <c r="A146" s="9">
        <f>IF(Données!B166&gt;0,Données!B166*10,0)*1000</f>
        <v>9.0191230000000004</v>
      </c>
      <c r="B146">
        <f>IF(Données!C166&gt;0,Données!C166*10,0)*1000</f>
        <v>27.946550000000002</v>
      </c>
      <c r="C146">
        <f>IF(Données!D166&gt;0,Données!D166*10,0)*1000</f>
        <v>75.265109999999993</v>
      </c>
    </row>
    <row r="147" spans="1:3" x14ac:dyDescent="0.3">
      <c r="A147" s="9">
        <f>IF(Données!B167&gt;0,Données!B167*10,0)*1000</f>
        <v>9.0174070000000004</v>
      </c>
      <c r="B147">
        <f>IF(Données!C167&gt;0,Données!C167*10,0)*1000</f>
        <v>27.956779999999998</v>
      </c>
      <c r="C147">
        <f>IF(Données!D167&gt;0,Données!D167*10,0)*1000</f>
        <v>75.278589999999994</v>
      </c>
    </row>
    <row r="148" spans="1:3" x14ac:dyDescent="0.3">
      <c r="A148" s="9">
        <f>IF(Données!B168&gt;0,Données!B168*10,0)*1000</f>
        <v>9.0184339999999992</v>
      </c>
      <c r="B148">
        <f>IF(Données!C168&gt;0,Données!C168*10,0)*1000</f>
        <v>27.935739999999999</v>
      </c>
      <c r="C148">
        <f>IF(Données!D168&gt;0,Données!D168*10,0)*1000</f>
        <v>75.308430000000001</v>
      </c>
    </row>
    <row r="149" spans="1:3" x14ac:dyDescent="0.3">
      <c r="A149" s="9">
        <f>IF(Données!B169&gt;0,Données!B169*10,0)*1000</f>
        <v>9.0205549999999999</v>
      </c>
      <c r="B149">
        <f>IF(Données!C169&gt;0,Données!C169*10,0)*1000</f>
        <v>27.95298</v>
      </c>
      <c r="C149">
        <f>IF(Données!D169&gt;0,Données!D169*10,0)*1000</f>
        <v>75.277640000000005</v>
      </c>
    </row>
    <row r="150" spans="1:3" x14ac:dyDescent="0.3">
      <c r="A150" s="9">
        <f>IF(Données!B170&gt;0,Données!B170*10,0)*1000</f>
        <v>9.0266190000000002</v>
      </c>
      <c r="B150">
        <f>IF(Données!C170&gt;0,Données!C170*10,0)*1000</f>
        <v>27.959240000000001</v>
      </c>
      <c r="C150">
        <f>IF(Données!D170&gt;0,Données!D170*10,0)*1000</f>
        <v>75.357339999999994</v>
      </c>
    </row>
    <row r="151" spans="1:3" x14ac:dyDescent="0.3">
      <c r="A151" s="9">
        <f>IF(Données!B171&gt;0,Données!B171*10,0)*1000</f>
        <v>9.0210410000000003</v>
      </c>
      <c r="B151">
        <f>IF(Données!C171&gt;0,Données!C171*10,0)*1000</f>
        <v>27.957730000000002</v>
      </c>
      <c r="C151">
        <f>IF(Données!D171&gt;0,Données!D171*10,0)*1000</f>
        <v>75.322280000000006</v>
      </c>
    </row>
    <row r="152" spans="1:3" x14ac:dyDescent="0.3">
      <c r="A152" s="9">
        <f>IF(Données!B172&gt;0,Données!B172*10,0)*1000</f>
        <v>9.0258029999999998</v>
      </c>
      <c r="B152">
        <f>IF(Données!C172&gt;0,Données!C172*10,0)*1000</f>
        <v>27.944589999999998</v>
      </c>
      <c r="C152">
        <f>IF(Données!D172&gt;0,Données!D172*10,0)*1000</f>
        <v>75.313840000000013</v>
      </c>
    </row>
    <row r="153" spans="1:3" x14ac:dyDescent="0.3">
      <c r="A153" s="9">
        <f>IF(Données!B173&gt;0,Données!B173*10,0)*1000</f>
        <v>9.0199619999999996</v>
      </c>
      <c r="B153">
        <f>IF(Données!C173&gt;0,Données!C173*10,0)*1000</f>
        <v>28.018000000000001</v>
      </c>
      <c r="C153">
        <f>IF(Données!D173&gt;0,Données!D173*10,0)*1000</f>
        <v>75.298950000000005</v>
      </c>
    </row>
    <row r="154" spans="1:3" x14ac:dyDescent="0.3">
      <c r="A154" s="9">
        <f>IF(Données!B174&gt;0,Données!B174*10,0)*1000</f>
        <v>9.015823000000001</v>
      </c>
      <c r="B154">
        <f>IF(Données!C174&gt;0,Données!C174*10,0)*1000</f>
        <v>27.946189999999998</v>
      </c>
      <c r="C154">
        <f>IF(Données!D174&gt;0,Données!D174*10,0)*1000</f>
        <v>75.299369999999996</v>
      </c>
    </row>
    <row r="155" spans="1:3" x14ac:dyDescent="0.3">
      <c r="A155" s="9">
        <f>IF(Données!B175&gt;0,Données!B175*10,0)*1000</f>
        <v>9.0138210000000001</v>
      </c>
      <c r="B155">
        <f>IF(Données!C175&gt;0,Données!C175*10,0)*1000</f>
        <v>27.93488</v>
      </c>
      <c r="C155">
        <f>IF(Données!D175&gt;0,Données!D175*10,0)*1000</f>
        <v>75.295329999999993</v>
      </c>
    </row>
    <row r="156" spans="1:3" x14ac:dyDescent="0.3">
      <c r="A156" s="9">
        <f>IF(Données!B176&gt;0,Données!B176*10,0)*1000</f>
        <v>9.0141530000000003</v>
      </c>
      <c r="B156">
        <f>IF(Données!C176&gt;0,Données!C176*10,0)*1000</f>
        <v>27.943429999999999</v>
      </c>
      <c r="C156">
        <f>IF(Données!D176&gt;0,Données!D176*10,0)*1000</f>
        <v>75.288889999999995</v>
      </c>
    </row>
    <row r="157" spans="1:3" x14ac:dyDescent="0.3">
      <c r="A157" s="9">
        <f>IF(Données!B177&gt;0,Données!B177*10,0)*1000</f>
        <v>9.0134870000000014</v>
      </c>
      <c r="B157">
        <f>IF(Données!C177&gt;0,Données!C177*10,0)*1000</f>
        <v>27.92118</v>
      </c>
      <c r="C157">
        <f>IF(Données!D177&gt;0,Données!D177*10,0)*1000</f>
        <v>75.392740000000003</v>
      </c>
    </row>
    <row r="158" spans="1:3" x14ac:dyDescent="0.3">
      <c r="A158" s="9">
        <f>IF(Données!B178&gt;0,Données!B178*10,0)*1000</f>
        <v>9.0127000000000006</v>
      </c>
      <c r="B158">
        <f>IF(Données!C178&gt;0,Données!C178*10,0)*1000</f>
        <v>27.997260000000004</v>
      </c>
      <c r="C158">
        <f>IF(Données!D178&gt;0,Données!D178*10,0)*1000</f>
        <v>75.314509999999999</v>
      </c>
    </row>
    <row r="159" spans="1:3" x14ac:dyDescent="0.3">
      <c r="A159" s="9">
        <f>IF(Données!B179&gt;0,Données!B179*10,0)*1000</f>
        <v>9.0188830000000006</v>
      </c>
      <c r="B159">
        <f>IF(Données!C179&gt;0,Données!C179*10,0)*1000</f>
        <v>27.994609999999998</v>
      </c>
      <c r="C159">
        <f>IF(Données!D179&gt;0,Données!D179*10,0)*1000</f>
        <v>75.362040000000007</v>
      </c>
    </row>
    <row r="160" spans="1:3" x14ac:dyDescent="0.3">
      <c r="A160" s="9">
        <f>IF(Données!B180&gt;0,Données!B180*10,0)*1000</f>
        <v>9.0210599999999985</v>
      </c>
      <c r="B160">
        <f>IF(Données!C180&gt;0,Données!C180*10,0)*1000</f>
        <v>27.963210000000004</v>
      </c>
      <c r="C160">
        <f>IF(Données!D180&gt;0,Données!D180*10,0)*1000</f>
        <v>75.322429999999997</v>
      </c>
    </row>
    <row r="161" spans="1:3" x14ac:dyDescent="0.3">
      <c r="A161" s="9">
        <f>IF(Données!B181&gt;0,Données!B181*10,0)*1000</f>
        <v>9.0216340000000006</v>
      </c>
      <c r="B161">
        <f>IF(Données!C181&gt;0,Données!C181*10,0)*1000</f>
        <v>27.986920000000001</v>
      </c>
      <c r="C161">
        <f>IF(Données!D181&gt;0,Données!D181*10,0)*1000</f>
        <v>75.400310000000005</v>
      </c>
    </row>
    <row r="162" spans="1:3" x14ac:dyDescent="0.3">
      <c r="A162" s="9">
        <f>IF(Données!B182&gt;0,Données!B182*10,0)*1000</f>
        <v>9.018084</v>
      </c>
      <c r="B162">
        <f>IF(Données!C182&gt;0,Données!C182*10,0)*1000</f>
        <v>27.944950000000002</v>
      </c>
      <c r="C162">
        <f>IF(Données!D182&gt;0,Données!D182*10,0)*1000</f>
        <v>75.357349999999997</v>
      </c>
    </row>
    <row r="163" spans="1:3" x14ac:dyDescent="0.3">
      <c r="A163" s="9">
        <f>IF(Données!B183&gt;0,Données!B183*10,0)*1000</f>
        <v>9.0143989999999992</v>
      </c>
      <c r="B163">
        <f>IF(Données!C183&gt;0,Données!C183*10,0)*1000</f>
        <v>27.976130000000001</v>
      </c>
      <c r="C163">
        <f>IF(Données!D183&gt;0,Données!D183*10,0)*1000</f>
        <v>75.365120000000005</v>
      </c>
    </row>
    <row r="164" spans="1:3" x14ac:dyDescent="0.3">
      <c r="A164" s="9">
        <f>IF(Données!B184&gt;0,Données!B184*10,0)*1000</f>
        <v>9.0123519999999999</v>
      </c>
      <c r="B164">
        <f>IF(Données!C184&gt;0,Données!C184*10,0)*1000</f>
        <v>27.967089999999999</v>
      </c>
      <c r="C164">
        <f>IF(Données!D184&gt;0,Données!D184*10,0)*1000</f>
        <v>75.383510000000001</v>
      </c>
    </row>
    <row r="165" spans="1:3" x14ac:dyDescent="0.3">
      <c r="A165" s="9">
        <f>IF(Données!B185&gt;0,Données!B185*10,0)*1000</f>
        <v>9.010192</v>
      </c>
      <c r="B165">
        <f>IF(Données!C185&gt;0,Données!C185*10,0)*1000</f>
        <v>27.978099999999998</v>
      </c>
      <c r="C165">
        <f>IF(Données!D185&gt;0,Données!D185*10,0)*1000</f>
        <v>75.382190000000008</v>
      </c>
    </row>
    <row r="166" spans="1:3" x14ac:dyDescent="0.3">
      <c r="A166" s="9">
        <f>IF(Données!B186&gt;0,Données!B186*10,0)*1000</f>
        <v>9.026451999999999</v>
      </c>
      <c r="B166">
        <f>IF(Données!C186&gt;0,Données!C186*10,0)*1000</f>
        <v>27.996679999999998</v>
      </c>
      <c r="C166">
        <f>IF(Données!D186&gt;0,Données!D186*10,0)*1000</f>
        <v>75.331160000000011</v>
      </c>
    </row>
    <row r="167" spans="1:3" x14ac:dyDescent="0.3">
      <c r="A167" s="9">
        <f>IF(Données!B187&gt;0,Données!B187*10,0)*1000</f>
        <v>9.0140770000000003</v>
      </c>
      <c r="B167">
        <f>IF(Données!C187&gt;0,Données!C187*10,0)*1000</f>
        <v>27.969670000000001</v>
      </c>
      <c r="C167">
        <f>IF(Données!D187&gt;0,Données!D187*10,0)*1000</f>
        <v>75.357030000000009</v>
      </c>
    </row>
    <row r="168" spans="1:3" x14ac:dyDescent="0.3">
      <c r="A168" s="9">
        <f>IF(Données!B188&gt;0,Données!B188*10,0)*1000</f>
        <v>9.0106450000000002</v>
      </c>
      <c r="B168">
        <f>IF(Données!C188&gt;0,Données!C188*10,0)*1000</f>
        <v>27.956249999999997</v>
      </c>
      <c r="C168">
        <f>IF(Données!D188&gt;0,Données!D188*10,0)*1000</f>
        <v>75.373419999999996</v>
      </c>
    </row>
    <row r="169" spans="1:3" x14ac:dyDescent="0.3">
      <c r="A169" s="9">
        <f>IF(Données!B189&gt;0,Données!B189*10,0)*1000</f>
        <v>9.0090799999999991</v>
      </c>
      <c r="B169">
        <f>IF(Données!C189&gt;0,Données!C189*10,0)*1000</f>
        <v>28.005920000000003</v>
      </c>
      <c r="C169">
        <f>IF(Données!D189&gt;0,Données!D189*10,0)*1000</f>
        <v>75.396799999999999</v>
      </c>
    </row>
    <row r="170" spans="1:3" x14ac:dyDescent="0.3">
      <c r="A170" s="9">
        <f>IF(Données!B190&gt;0,Données!B190*10,0)*1000</f>
        <v>9.0097839999999998</v>
      </c>
      <c r="B170">
        <f>IF(Données!C190&gt;0,Données!C190*10,0)*1000</f>
        <v>28.002280000000003</v>
      </c>
      <c r="C170">
        <f>IF(Données!D190&gt;0,Données!D190*10,0)*1000</f>
        <v>75.336470000000006</v>
      </c>
    </row>
    <row r="171" spans="1:3" x14ac:dyDescent="0.3">
      <c r="A171" s="9">
        <f>IF(Données!B191&gt;0,Données!B191*10,0)*1000</f>
        <v>9.0043079999999982</v>
      </c>
      <c r="B171">
        <f>IF(Données!C191&gt;0,Données!C191*10,0)*1000</f>
        <v>27.999990000000004</v>
      </c>
      <c r="C171">
        <f>IF(Données!D191&gt;0,Données!D191*10,0)*1000</f>
        <v>75.343729999999994</v>
      </c>
    </row>
    <row r="172" spans="1:3" x14ac:dyDescent="0.3">
      <c r="A172" s="9">
        <f>IF(Données!B192&gt;0,Données!B192*10,0)*1000</f>
        <v>9.0065760000000008</v>
      </c>
      <c r="B172">
        <f>IF(Données!C192&gt;0,Données!C192*10,0)*1000</f>
        <v>27.99682</v>
      </c>
      <c r="C172">
        <f>IF(Données!D192&gt;0,Données!D192*10,0)*1000</f>
        <v>75.468999999999994</v>
      </c>
    </row>
    <row r="173" spans="1:3" x14ac:dyDescent="0.3">
      <c r="A173" s="9">
        <f>IF(Données!B193&gt;0,Données!B193*10,0)*1000</f>
        <v>9.0106310000000001</v>
      </c>
      <c r="B173">
        <f>IF(Données!C193&gt;0,Données!C193*10,0)*1000</f>
        <v>27.987870000000001</v>
      </c>
      <c r="C173">
        <f>IF(Données!D193&gt;0,Données!D193*10,0)*1000</f>
        <v>75.433669999999992</v>
      </c>
    </row>
    <row r="174" spans="1:3" x14ac:dyDescent="0.3">
      <c r="A174" s="9">
        <f>IF(Données!B194&gt;0,Données!B194*10,0)*1000</f>
        <v>9.008953</v>
      </c>
      <c r="B174">
        <f>IF(Données!C194&gt;0,Données!C194*10,0)*1000</f>
        <v>27.971200000000003</v>
      </c>
      <c r="C174">
        <f>IF(Données!D194&gt;0,Données!D194*10,0)*1000</f>
        <v>75.349710000000002</v>
      </c>
    </row>
    <row r="175" spans="1:3" x14ac:dyDescent="0.3">
      <c r="A175" s="9">
        <f>IF(Données!B195&gt;0,Données!B195*10,0)*1000</f>
        <v>9.0129459999999995</v>
      </c>
      <c r="B175">
        <f>IF(Données!C195&gt;0,Données!C195*10,0)*1000</f>
        <v>27.988969999999998</v>
      </c>
      <c r="C175">
        <f>IF(Données!D195&gt;0,Données!D195*10,0)*1000</f>
        <v>75.455770000000001</v>
      </c>
    </row>
    <row r="176" spans="1:3" x14ac:dyDescent="0.3">
      <c r="A176" s="9">
        <f>IF(Données!B196&gt;0,Données!B196*10,0)*1000</f>
        <v>9.01159</v>
      </c>
      <c r="B176">
        <f>IF(Données!C196&gt;0,Données!C196*10,0)*1000</f>
        <v>27.995380000000001</v>
      </c>
      <c r="C176">
        <f>IF(Données!D196&gt;0,Données!D196*10,0)*1000</f>
        <v>75.389189999999999</v>
      </c>
    </row>
    <row r="177" spans="1:3" x14ac:dyDescent="0.3">
      <c r="A177" s="9">
        <f>IF(Données!B197&gt;0,Données!B197*10,0)*1000</f>
        <v>9.0093220000000009</v>
      </c>
      <c r="B177">
        <f>IF(Données!C197&gt;0,Données!C197*10,0)*1000</f>
        <v>28.059370000000001</v>
      </c>
      <c r="C177">
        <f>IF(Données!D197&gt;0,Données!D197*10,0)*1000</f>
        <v>75.410870000000003</v>
      </c>
    </row>
    <row r="178" spans="1:3" x14ac:dyDescent="0.3">
      <c r="A178" s="9">
        <f>IF(Données!B198&gt;0,Données!B198*10,0)*1000</f>
        <v>9.0335570000000018</v>
      </c>
      <c r="B178">
        <f>IF(Données!C198&gt;0,Données!C198*10,0)*1000</f>
        <v>28.051280000000002</v>
      </c>
      <c r="C178">
        <f>IF(Données!D198&gt;0,Données!D198*10,0)*1000</f>
        <v>75.365809999999996</v>
      </c>
    </row>
    <row r="179" spans="1:3" x14ac:dyDescent="0.3">
      <c r="A179" s="9">
        <f>IF(Données!B199&gt;0,Données!B199*10,0)*1000</f>
        <v>9.0210280000000012</v>
      </c>
      <c r="B179">
        <f>IF(Données!C199&gt;0,Données!C199*10,0)*1000</f>
        <v>28.012580000000003</v>
      </c>
      <c r="C179">
        <f>IF(Données!D199&gt;0,Données!D199*10,0)*1000</f>
        <v>75.434290000000004</v>
      </c>
    </row>
    <row r="180" spans="1:3" x14ac:dyDescent="0.3">
      <c r="A180" s="9">
        <f>IF(Données!B200&gt;0,Données!B200*10,0)*1000</f>
        <v>9.016432</v>
      </c>
      <c r="B180">
        <f>IF(Données!C200&gt;0,Données!C200*10,0)*1000</f>
        <v>28.028489999999998</v>
      </c>
      <c r="C180">
        <f>IF(Données!D200&gt;0,Données!D200*10,0)*1000</f>
        <v>75.374059999999986</v>
      </c>
    </row>
    <row r="181" spans="1:3" x14ac:dyDescent="0.3">
      <c r="A181" s="9">
        <f>IF(Données!B201&gt;0,Données!B201*10,0)*1000</f>
        <v>9.0174990000000008</v>
      </c>
      <c r="B181">
        <f>IF(Données!C201&gt;0,Données!C201*10,0)*1000</f>
        <v>28.00329</v>
      </c>
      <c r="C181">
        <f>IF(Données!D201&gt;0,Données!D201*10,0)*1000</f>
        <v>75.369610000000009</v>
      </c>
    </row>
    <row r="182" spans="1:3" x14ac:dyDescent="0.3">
      <c r="A182" s="9">
        <f>IF(Données!B202&gt;0,Données!B202*10,0)*1000</f>
        <v>9.0133469999999996</v>
      </c>
      <c r="B182">
        <f>IF(Données!C202&gt;0,Données!C202*10,0)*1000</f>
        <v>27.981949999999998</v>
      </c>
      <c r="C182">
        <f>IF(Données!D202&gt;0,Données!D202*10,0)*1000</f>
        <v>75.327879999999993</v>
      </c>
    </row>
    <row r="183" spans="1:3" x14ac:dyDescent="0.3">
      <c r="A183" s="9">
        <f>IF(Données!B203&gt;0,Données!B203*10,0)*1000</f>
        <v>9.0148919999999997</v>
      </c>
      <c r="B183">
        <f>IF(Données!C203&gt;0,Données!C203*10,0)*1000</f>
        <v>28.010610000000003</v>
      </c>
      <c r="C183">
        <f>IF(Données!D203&gt;0,Données!D203*10,0)*1000</f>
        <v>75.406689999999998</v>
      </c>
    </row>
    <row r="184" spans="1:3" x14ac:dyDescent="0.3">
      <c r="A184" s="9">
        <f>IF(Données!B204&gt;0,Données!B204*10,0)*1000</f>
        <v>9.0231160000000017</v>
      </c>
      <c r="B184">
        <f>IF(Données!C204&gt;0,Données!C204*10,0)*1000</f>
        <v>28.086980000000001</v>
      </c>
      <c r="C184">
        <f>IF(Données!D204&gt;0,Données!D204*10,0)*1000</f>
        <v>75.340260000000001</v>
      </c>
    </row>
    <row r="185" spans="1:3" x14ac:dyDescent="0.3">
      <c r="A185" s="9">
        <f>IF(Données!B205&gt;0,Données!B205*10,0)*1000</f>
        <v>9.0167300000000008</v>
      </c>
      <c r="B185">
        <f>IF(Données!C205&gt;0,Données!C205*10,0)*1000</f>
        <v>27.996800000000004</v>
      </c>
      <c r="C185">
        <f>IF(Données!D205&gt;0,Données!D205*10,0)*1000</f>
        <v>75.317350000000005</v>
      </c>
    </row>
    <row r="186" spans="1:3" x14ac:dyDescent="0.3">
      <c r="A186" s="9">
        <f>IF(Données!B206&gt;0,Données!B206*10,0)*1000</f>
        <v>9.0068920000000006</v>
      </c>
      <c r="B186">
        <f>IF(Données!C206&gt;0,Données!C206*10,0)*1000</f>
        <v>28.00422</v>
      </c>
      <c r="C186">
        <f>IF(Données!D206&gt;0,Données!D206*10,0)*1000</f>
        <v>75.305179999999993</v>
      </c>
    </row>
    <row r="187" spans="1:3" x14ac:dyDescent="0.3">
      <c r="A187" s="9">
        <f>IF(Données!B207&gt;0,Données!B207*10,0)*1000</f>
        <v>9.004328000000001</v>
      </c>
      <c r="B187">
        <f>IF(Données!C207&gt;0,Données!C207*10,0)*1000</f>
        <v>27.98732</v>
      </c>
      <c r="C187">
        <f>IF(Données!D207&gt;0,Données!D207*10,0)*1000</f>
        <v>75.382499999999993</v>
      </c>
    </row>
    <row r="188" spans="1:3" x14ac:dyDescent="0.3">
      <c r="A188" s="9">
        <f>IF(Données!B208&gt;0,Données!B208*10,0)*1000</f>
        <v>9.0051699999999997</v>
      </c>
      <c r="B188">
        <f>IF(Données!C208&gt;0,Données!C208*10,0)*1000</f>
        <v>27.975709999999999</v>
      </c>
      <c r="C188">
        <f>IF(Données!D208&gt;0,Données!D208*10,0)*1000</f>
        <v>75.329570000000004</v>
      </c>
    </row>
    <row r="189" spans="1:3" x14ac:dyDescent="0.3">
      <c r="A189" s="9">
        <f>IF(Données!B209&gt;0,Données!B209*10,0)*1000</f>
        <v>9.0006589999999989</v>
      </c>
      <c r="B189">
        <f>IF(Données!C209&gt;0,Données!C209*10,0)*1000</f>
        <v>27.99559</v>
      </c>
      <c r="C189">
        <f>IF(Données!D209&gt;0,Données!D209*10,0)*1000</f>
        <v>75.326309999999992</v>
      </c>
    </row>
    <row r="190" spans="1:3" x14ac:dyDescent="0.3">
      <c r="A190" s="9">
        <f>IF(Données!B210&gt;0,Données!B210*10,0)*1000</f>
        <v>9.0013880000000004</v>
      </c>
      <c r="B190">
        <f>IF(Données!C210&gt;0,Données!C210*10,0)*1000</f>
        <v>28.015249999999998</v>
      </c>
      <c r="C190">
        <f>IF(Données!D210&gt;0,Données!D210*10,0)*1000</f>
        <v>75.332490000000007</v>
      </c>
    </row>
    <row r="191" spans="1:3" x14ac:dyDescent="0.3">
      <c r="A191" s="9">
        <f>IF(Données!B211&gt;0,Données!B211*10,0)*1000</f>
        <v>9.0084719999999994</v>
      </c>
      <c r="B191">
        <f>IF(Données!C211&gt;0,Données!C211*10,0)*1000</f>
        <v>28.03942</v>
      </c>
      <c r="C191">
        <f>IF(Données!D211&gt;0,Données!D211*10,0)*1000</f>
        <v>75.375159999999994</v>
      </c>
    </row>
    <row r="192" spans="1:3" x14ac:dyDescent="0.3">
      <c r="A192" s="9">
        <f>IF(Données!B212&gt;0,Données!B212*10,0)*1000</f>
        <v>9.0025490000000001</v>
      </c>
      <c r="B192">
        <f>IF(Données!C212&gt;0,Données!C212*10,0)*1000</f>
        <v>27.99288</v>
      </c>
      <c r="C192">
        <f>IF(Données!D212&gt;0,Données!D212*10,0)*1000</f>
        <v>75.387069999999994</v>
      </c>
    </row>
    <row r="193" spans="1:3" x14ac:dyDescent="0.3">
      <c r="A193" s="9">
        <f>IF(Données!B213&gt;0,Données!B213*10,0)*1000</f>
        <v>9.0031739999999996</v>
      </c>
      <c r="B193">
        <f>IF(Données!C213&gt;0,Données!C213*10,0)*1000</f>
        <v>27.973160000000004</v>
      </c>
      <c r="C193">
        <f>IF(Données!D213&gt;0,Données!D213*10,0)*1000</f>
        <v>75.324809999999985</v>
      </c>
    </row>
    <row r="194" spans="1:3" x14ac:dyDescent="0.3">
      <c r="A194" s="9">
        <f>IF(Données!B214&gt;0,Données!B214*10,0)*1000</f>
        <v>9.0004750000000016</v>
      </c>
      <c r="B194">
        <f>IF(Données!C214&gt;0,Données!C214*10,0)*1000</f>
        <v>27.991399999999999</v>
      </c>
      <c r="C194">
        <f>IF(Données!D214&gt;0,Données!D214*10,0)*1000</f>
        <v>75.309360000000012</v>
      </c>
    </row>
    <row r="195" spans="1:3" x14ac:dyDescent="0.3">
      <c r="A195" s="9">
        <f>IF(Données!B215&gt;0,Données!B215*10,0)*1000</f>
        <v>9.0014610000000008</v>
      </c>
      <c r="B195">
        <f>IF(Données!C215&gt;0,Données!C215*10,0)*1000</f>
        <v>27.96632</v>
      </c>
      <c r="C195">
        <f>IF(Données!D215&gt;0,Données!D215*10,0)*1000</f>
        <v>75.302980000000005</v>
      </c>
    </row>
    <row r="196" spans="1:3" x14ac:dyDescent="0.3">
      <c r="A196" s="9">
        <f>IF(Données!B216&gt;0,Données!B216*10,0)*1000</f>
        <v>8.9994629999999987</v>
      </c>
      <c r="B196">
        <f>IF(Données!C216&gt;0,Données!C216*10,0)*1000</f>
        <v>27.950400000000002</v>
      </c>
      <c r="C196">
        <f>IF(Données!D216&gt;0,Données!D216*10,0)*1000</f>
        <v>75.313329999999993</v>
      </c>
    </row>
    <row r="197" spans="1:3" x14ac:dyDescent="0.3">
      <c r="A197" s="9">
        <f>IF(Données!B217&gt;0,Données!B217*10,0)*1000</f>
        <v>9.0001720000000009</v>
      </c>
      <c r="B197">
        <f>IF(Données!C217&gt;0,Données!C217*10,0)*1000</f>
        <v>28.018549999999998</v>
      </c>
      <c r="C197">
        <f>IF(Données!D217&gt;0,Données!D217*10,0)*1000</f>
        <v>75.307519999999997</v>
      </c>
    </row>
    <row r="198" spans="1:3" x14ac:dyDescent="0.3">
      <c r="A198" s="9">
        <f>IF(Données!B218&gt;0,Données!B218*10,0)*1000</f>
        <v>8.9977229999999988</v>
      </c>
      <c r="B198">
        <f>IF(Données!C218&gt;0,Données!C218*10,0)*1000</f>
        <v>27.984289999999998</v>
      </c>
      <c r="C198">
        <f>IF(Données!D218&gt;0,Données!D218*10,0)*1000</f>
        <v>75.279530000000008</v>
      </c>
    </row>
    <row r="199" spans="1:3" x14ac:dyDescent="0.3">
      <c r="A199" s="9">
        <f>IF(Données!B219&gt;0,Données!B219*10,0)*1000</f>
        <v>9.0037109999999991</v>
      </c>
      <c r="B199">
        <f>IF(Données!C219&gt;0,Données!C219*10,0)*1000</f>
        <v>27.943020000000001</v>
      </c>
      <c r="C199">
        <f>IF(Données!D219&gt;0,Données!D219*10,0)*1000</f>
        <v>75.366540000000015</v>
      </c>
    </row>
    <row r="200" spans="1:3" x14ac:dyDescent="0.3">
      <c r="A200" s="9">
        <f>IF(Données!B220&gt;0,Données!B220*10,0)*1000</f>
        <v>8.9968280000000007</v>
      </c>
      <c r="B200">
        <f>IF(Données!C220&gt;0,Données!C220*10,0)*1000</f>
        <v>27.985389999999999</v>
      </c>
      <c r="C200">
        <f>IF(Données!D220&gt;0,Données!D220*10,0)*1000</f>
        <v>75.333520000000007</v>
      </c>
    </row>
    <row r="201" spans="1:3" x14ac:dyDescent="0.3">
      <c r="A201" s="9">
        <f>IF(Données!B221&gt;0,Données!B221*10,0)*1000</f>
        <v>8.9993929999999995</v>
      </c>
      <c r="B201">
        <f>IF(Données!C221&gt;0,Données!C221*10,0)*1000</f>
        <v>27.948819999999998</v>
      </c>
      <c r="C201">
        <f>IF(Données!D221&gt;0,Données!D221*10,0)*1000</f>
        <v>75.32168999999999</v>
      </c>
    </row>
    <row r="202" spans="1:3" x14ac:dyDescent="0.3">
      <c r="A202" s="9">
        <f>IF(Données!B222&gt;0,Données!B222*10,0)*1000</f>
        <v>8.9957960000000003</v>
      </c>
      <c r="B202">
        <f>IF(Données!C222&gt;0,Données!C222*10,0)*1000</f>
        <v>27.932089999999999</v>
      </c>
      <c r="C202">
        <f>IF(Données!D222&gt;0,Données!D222*10,0)*1000</f>
        <v>75.28403999999999</v>
      </c>
    </row>
    <row r="203" spans="1:3" x14ac:dyDescent="0.3">
      <c r="A203" s="9">
        <f>IF(Données!B223&gt;0,Données!B223*10,0)*1000</f>
        <v>8.994059</v>
      </c>
      <c r="B203">
        <f>IF(Données!C223&gt;0,Données!C223*10,0)*1000</f>
        <v>27.965609999999998</v>
      </c>
      <c r="C203">
        <f>IF(Données!D223&gt;0,Données!D223*10,0)*1000</f>
        <v>75.329980000000006</v>
      </c>
    </row>
    <row r="204" spans="1:3" x14ac:dyDescent="0.3">
      <c r="A204" s="9">
        <f>IF(Données!B224&gt;0,Données!B224*10,0)*1000</f>
        <v>8.994904</v>
      </c>
      <c r="B204">
        <f>IF(Données!C224&gt;0,Données!C224*10,0)*1000</f>
        <v>28.047360000000001</v>
      </c>
      <c r="C204">
        <f>IF(Données!D224&gt;0,Données!D224*10,0)*1000</f>
        <v>75.344279999999998</v>
      </c>
    </row>
    <row r="205" spans="1:3" x14ac:dyDescent="0.3">
      <c r="A205" s="9">
        <f>IF(Données!B225&gt;0,Données!B225*10,0)*1000</f>
        <v>8.9928190000000008</v>
      </c>
      <c r="B205">
        <f>IF(Données!C225&gt;0,Données!C225*10,0)*1000</f>
        <v>27.999639999999999</v>
      </c>
      <c r="C205">
        <f>IF(Données!D225&gt;0,Données!D225*10,0)*1000</f>
        <v>75.308239999999998</v>
      </c>
    </row>
    <row r="206" spans="1:3" x14ac:dyDescent="0.3">
      <c r="A206" s="9">
        <f>IF(Données!B226&gt;0,Données!B226*10,0)*1000</f>
        <v>8.9933010000000007</v>
      </c>
      <c r="B206">
        <f>IF(Données!C226&gt;0,Données!C226*10,0)*1000</f>
        <v>27.964980000000001</v>
      </c>
      <c r="C206">
        <f>IF(Données!D226&gt;0,Données!D226*10,0)*1000</f>
        <v>75.315610000000007</v>
      </c>
    </row>
    <row r="207" spans="1:3" x14ac:dyDescent="0.3">
      <c r="A207" s="9">
        <f>IF(Données!B227&gt;0,Données!B227*10,0)*1000</f>
        <v>9.0062929999999994</v>
      </c>
      <c r="B207">
        <f>IF(Données!C227&gt;0,Données!C227*10,0)*1000</f>
        <v>27.940719999999999</v>
      </c>
      <c r="C207">
        <f>IF(Données!D227&gt;0,Données!D227*10,0)*1000</f>
        <v>75.363609999999994</v>
      </c>
    </row>
    <row r="208" spans="1:3" x14ac:dyDescent="0.3">
      <c r="A208" s="9">
        <f>IF(Données!B228&gt;0,Données!B228*10,0)*1000</f>
        <v>8.9936089999999993</v>
      </c>
      <c r="B208">
        <f>IF(Données!C228&gt;0,Données!C228*10,0)*1000</f>
        <v>27.966750000000001</v>
      </c>
      <c r="C208">
        <f>IF(Données!D228&gt;0,Données!D228*10,0)*1000</f>
        <v>75.33811</v>
      </c>
    </row>
    <row r="209" spans="1:3" x14ac:dyDescent="0.3">
      <c r="A209" s="9">
        <f>IF(Données!B229&gt;0,Données!B229*10,0)*1000</f>
        <v>8.9891620000000003</v>
      </c>
      <c r="B209">
        <f>IF(Données!C229&gt;0,Données!C229*10,0)*1000</f>
        <v>27.952150000000003</v>
      </c>
      <c r="C209">
        <f>IF(Données!D229&gt;0,Données!D229*10,0)*1000</f>
        <v>75.291259999999994</v>
      </c>
    </row>
    <row r="210" spans="1:3" x14ac:dyDescent="0.3">
      <c r="A210" s="9">
        <f>IF(Données!B230&gt;0,Données!B230*10,0)*1000</f>
        <v>8.989077</v>
      </c>
      <c r="B210">
        <f>IF(Données!C230&gt;0,Données!C230*10,0)*1000</f>
        <v>27.920890000000004</v>
      </c>
      <c r="C210">
        <f>IF(Données!D230&gt;0,Données!D230*10,0)*1000</f>
        <v>75.292029999999997</v>
      </c>
    </row>
    <row r="211" spans="1:3" x14ac:dyDescent="0.3">
      <c r="A211" s="9">
        <f>IF(Données!B231&gt;0,Données!B231*10,0)*1000</f>
        <v>8.9882139999999993</v>
      </c>
      <c r="B211">
        <f>IF(Données!C231&gt;0,Données!C231*10,0)*1000</f>
        <v>27.946680000000001</v>
      </c>
      <c r="C211">
        <f>IF(Données!D231&gt;0,Données!D231*10,0)*1000</f>
        <v>75.323549999999997</v>
      </c>
    </row>
    <row r="212" spans="1:3" x14ac:dyDescent="0.3">
      <c r="A212" s="9">
        <f>IF(Données!B232&gt;0,Données!B232*10,0)*1000</f>
        <v>8.9860009999999999</v>
      </c>
      <c r="B212">
        <f>IF(Données!C232&gt;0,Données!C232*10,0)*1000</f>
        <v>28.031169999999999</v>
      </c>
      <c r="C212">
        <f>IF(Données!D232&gt;0,Données!D232*10,0)*1000</f>
        <v>75.448260000000005</v>
      </c>
    </row>
    <row r="213" spans="1:3" x14ac:dyDescent="0.3">
      <c r="A213" s="9">
        <f>IF(Données!B233&gt;0,Données!B233*10,0)*1000</f>
        <v>8.9920090000000013</v>
      </c>
      <c r="B213">
        <f>IF(Données!C233&gt;0,Données!C233*10,0)*1000</f>
        <v>27.947570000000002</v>
      </c>
      <c r="C213">
        <f>IF(Données!D233&gt;0,Données!D233*10,0)*1000</f>
        <v>75.40625</v>
      </c>
    </row>
    <row r="214" spans="1:3" x14ac:dyDescent="0.3">
      <c r="A214" s="9">
        <f>IF(Données!B234&gt;0,Données!B234*10,0)*1000</f>
        <v>8.9957190000000011</v>
      </c>
      <c r="B214">
        <f>IF(Données!C234&gt;0,Données!C234*10,0)*1000</f>
        <v>27.924809999999997</v>
      </c>
      <c r="C214">
        <f>IF(Données!D234&gt;0,Données!D234*10,0)*1000</f>
        <v>75.318650000000005</v>
      </c>
    </row>
    <row r="215" spans="1:3" x14ac:dyDescent="0.3">
      <c r="A215" s="9">
        <f>IF(Données!B235&gt;0,Données!B235*10,0)*1000</f>
        <v>8.9887730000000001</v>
      </c>
      <c r="B215">
        <f>IF(Données!C235&gt;0,Données!C235*10,0)*1000</f>
        <v>27.934969999999996</v>
      </c>
      <c r="C215">
        <f>IF(Données!D235&gt;0,Données!D235*10,0)*1000</f>
        <v>75.322500000000005</v>
      </c>
    </row>
    <row r="216" spans="1:3" x14ac:dyDescent="0.3">
      <c r="A216" s="9">
        <f>IF(Données!B236&gt;0,Données!B236*10,0)*1000</f>
        <v>8.995667000000001</v>
      </c>
      <c r="B216">
        <f>IF(Données!C236&gt;0,Données!C236*10,0)*1000</f>
        <v>27.920020000000001</v>
      </c>
      <c r="C216">
        <f>IF(Données!D236&gt;0,Données!D236*10,0)*1000</f>
        <v>75.368390000000005</v>
      </c>
    </row>
    <row r="217" spans="1:3" x14ac:dyDescent="0.3">
      <c r="A217" s="9">
        <f>IF(Données!B237&gt;0,Données!B237*10,0)*1000</f>
        <v>8.9944310000000005</v>
      </c>
      <c r="B217">
        <f>IF(Données!C237&gt;0,Données!C237*10,0)*1000</f>
        <v>27.966419999999999</v>
      </c>
      <c r="C217">
        <f>IF(Données!D237&gt;0,Données!D237*10,0)*1000</f>
        <v>75.322289999999995</v>
      </c>
    </row>
    <row r="218" spans="1:3" x14ac:dyDescent="0.3">
      <c r="A218" s="9">
        <f>IF(Données!B238&gt;0,Données!B238*10,0)*1000</f>
        <v>8.9895589999999999</v>
      </c>
      <c r="B218">
        <f>IF(Données!C238&gt;0,Données!C238*10,0)*1000</f>
        <v>28.028939999999999</v>
      </c>
      <c r="C218">
        <f>IF(Données!D238&gt;0,Données!D238*10,0)*1000</f>
        <v>75.298860000000005</v>
      </c>
    </row>
    <row r="219" spans="1:3" x14ac:dyDescent="0.3">
      <c r="A219" s="9">
        <f>IF(Données!B239&gt;0,Données!B239*10,0)*1000</f>
        <v>8.9922800000000009</v>
      </c>
      <c r="B219">
        <f>IF(Données!C239&gt;0,Données!C239*10,0)*1000</f>
        <v>28.028639999999999</v>
      </c>
      <c r="C219">
        <f>IF(Données!D239&gt;0,Données!D239*10,0)*1000</f>
        <v>75.286379999999994</v>
      </c>
    </row>
    <row r="220" spans="1:3" x14ac:dyDescent="0.3">
      <c r="A220" s="9">
        <f>IF(Données!B240&gt;0,Données!B240*10,0)*1000</f>
        <v>8.9896200000000004</v>
      </c>
      <c r="B220">
        <f>IF(Données!C240&gt;0,Données!C240*10,0)*1000</f>
        <v>28.003450000000001</v>
      </c>
      <c r="C220">
        <f>IF(Données!D240&gt;0,Données!D240*10,0)*1000</f>
        <v>75.422330000000002</v>
      </c>
    </row>
    <row r="221" spans="1:3" x14ac:dyDescent="0.3">
      <c r="A221" s="9">
        <f>IF(Données!B241&gt;0,Données!B241*10,0)*1000</f>
        <v>8.9912270000000003</v>
      </c>
      <c r="B221">
        <f>IF(Données!C241&gt;0,Données!C241*10,0)*1000</f>
        <v>27.966539999999998</v>
      </c>
      <c r="C221">
        <f>IF(Données!D241&gt;0,Données!D241*10,0)*1000</f>
        <v>75.344409999999996</v>
      </c>
    </row>
    <row r="222" spans="1:3" x14ac:dyDescent="0.3">
      <c r="A222" s="9">
        <f>IF(Données!B242&gt;0,Données!B242*10,0)*1000</f>
        <v>8.9890749999999997</v>
      </c>
      <c r="B222">
        <f>IF(Données!C242&gt;0,Données!C242*10,0)*1000</f>
        <v>27.948180000000004</v>
      </c>
      <c r="C222">
        <f>IF(Données!D242&gt;0,Données!D242*10,0)*1000</f>
        <v>75.332010000000011</v>
      </c>
    </row>
    <row r="223" spans="1:3" x14ac:dyDescent="0.3">
      <c r="A223" s="9">
        <f>IF(Données!B243&gt;0,Données!B243*10,0)*1000</f>
        <v>8.9888339999999989</v>
      </c>
      <c r="B223">
        <f>IF(Données!C243&gt;0,Données!C243*10,0)*1000</f>
        <v>27.95308</v>
      </c>
      <c r="C223">
        <f>IF(Données!D243&gt;0,Données!D243*10,0)*1000</f>
        <v>75.319860000000006</v>
      </c>
    </row>
    <row r="224" spans="1:3" x14ac:dyDescent="0.3">
      <c r="A224" s="9">
        <f>IF(Données!B244&gt;0,Données!B244*10,0)*1000</f>
        <v>8.9901460000000011</v>
      </c>
      <c r="B224">
        <f>IF(Données!C244&gt;0,Données!C244*10,0)*1000</f>
        <v>27.97645</v>
      </c>
      <c r="C224">
        <f>IF(Données!D244&gt;0,Données!D244*10,0)*1000</f>
        <v>75.32598999999999</v>
      </c>
    </row>
    <row r="225" spans="1:3" x14ac:dyDescent="0.3">
      <c r="A225" s="9">
        <f>IF(Données!B245&gt;0,Données!B245*10,0)*1000</f>
        <v>8.9864110000000004</v>
      </c>
      <c r="B225">
        <f>IF(Données!C245&gt;0,Données!C245*10,0)*1000</f>
        <v>27.991440000000001</v>
      </c>
      <c r="C225">
        <f>IF(Données!D245&gt;0,Données!D245*10,0)*1000</f>
        <v>75.302980000000005</v>
      </c>
    </row>
    <row r="226" spans="1:3" x14ac:dyDescent="0.3">
      <c r="A226" s="9">
        <f>IF(Données!B246&gt;0,Données!B246*10,0)*1000</f>
        <v>8.9949169999999992</v>
      </c>
      <c r="B226">
        <f>IF(Données!C246&gt;0,Données!C246*10,0)*1000</f>
        <v>27.957139999999999</v>
      </c>
      <c r="C226">
        <f>IF(Données!D246&gt;0,Données!D246*10,0)*1000</f>
        <v>75.325779999999995</v>
      </c>
    </row>
    <row r="227" spans="1:3" x14ac:dyDescent="0.3">
      <c r="A227" s="9">
        <f>IF(Données!B247&gt;0,Données!B247*10,0)*1000</f>
        <v>8.9892649999999996</v>
      </c>
      <c r="B227">
        <f>IF(Données!C247&gt;0,Données!C247*10,0)*1000</f>
        <v>28.04815</v>
      </c>
      <c r="C227">
        <f>IF(Données!D247&gt;0,Données!D247*10,0)*1000</f>
        <v>75.338840000000005</v>
      </c>
    </row>
    <row r="228" spans="1:3" x14ac:dyDescent="0.3">
      <c r="A228" s="9">
        <f>IF(Données!B248&gt;0,Données!B248*10,0)*1000</f>
        <v>8.9992990000000006</v>
      </c>
      <c r="B228">
        <f>IF(Données!C248&gt;0,Données!C248*10,0)*1000</f>
        <v>27.988300000000002</v>
      </c>
      <c r="C228">
        <f>IF(Données!D248&gt;0,Données!D248*10,0)*1000</f>
        <v>75.342259999999996</v>
      </c>
    </row>
    <row r="229" spans="1:3" x14ac:dyDescent="0.3">
      <c r="A229" s="9">
        <f>IF(Données!B249&gt;0,Données!B249*10,0)*1000</f>
        <v>8.9894220000000011</v>
      </c>
      <c r="B229">
        <f>IF(Données!C249&gt;0,Données!C249*10,0)*1000</f>
        <v>27.954310000000003</v>
      </c>
      <c r="C229">
        <f>IF(Données!D249&gt;0,Données!D249*10,0)*1000</f>
        <v>75.390450000000001</v>
      </c>
    </row>
    <row r="230" spans="1:3" x14ac:dyDescent="0.3">
      <c r="A230" s="9">
        <f>IF(Données!B250&gt;0,Données!B250*10,0)*1000</f>
        <v>8.9875609999999995</v>
      </c>
      <c r="B230">
        <f>IF(Données!C250&gt;0,Données!C250*10,0)*1000</f>
        <v>27.984500000000004</v>
      </c>
      <c r="C230">
        <f>IF(Données!D250&gt;0,Données!D250*10,0)*1000</f>
        <v>75.399339999999995</v>
      </c>
    </row>
    <row r="231" spans="1:3" x14ac:dyDescent="0.3">
      <c r="A231" s="9">
        <f>IF(Données!B251&gt;0,Données!B251*10,0)*1000</f>
        <v>8.9857110000000002</v>
      </c>
      <c r="B231">
        <f>IF(Données!C251&gt;0,Données!C251*10,0)*1000</f>
        <v>27.963699999999999</v>
      </c>
      <c r="C231">
        <f>IF(Données!D251&gt;0,Données!D251*10,0)*1000</f>
        <v>75.400859999999994</v>
      </c>
    </row>
    <row r="232" spans="1:3" x14ac:dyDescent="0.3">
      <c r="A232" s="9">
        <f>IF(Données!B252&gt;0,Données!B252*10,0)*1000</f>
        <v>8.9867670000000004</v>
      </c>
      <c r="B232">
        <f>IF(Données!C252&gt;0,Données!C252*10,0)*1000</f>
        <v>27.950430000000001</v>
      </c>
      <c r="C232">
        <f>IF(Données!D252&gt;0,Données!D252*10,0)*1000</f>
        <v>75.363190000000003</v>
      </c>
    </row>
    <row r="233" spans="1:3" x14ac:dyDescent="0.3">
      <c r="A233" s="9">
        <f>IF(Données!B253&gt;0,Données!B253*10,0)*1000</f>
        <v>8.9909230000000004</v>
      </c>
      <c r="B233">
        <f>IF(Données!C253&gt;0,Données!C253*10,0)*1000</f>
        <v>27.986119999999996</v>
      </c>
      <c r="C233">
        <f>IF(Données!D253&gt;0,Données!D253*10,0)*1000</f>
        <v>75.347909999999999</v>
      </c>
    </row>
    <row r="234" spans="1:3" x14ac:dyDescent="0.3">
      <c r="A234" s="9">
        <f>IF(Données!B254&gt;0,Données!B254*10,0)*1000</f>
        <v>8.9951530000000002</v>
      </c>
      <c r="B234">
        <f>IF(Données!C254&gt;0,Données!C254*10,0)*1000</f>
        <v>27.980639999999998</v>
      </c>
      <c r="C234">
        <f>IF(Données!D254&gt;0,Données!D254*10,0)*1000</f>
        <v>75.36551</v>
      </c>
    </row>
    <row r="235" spans="1:3" x14ac:dyDescent="0.3">
      <c r="A235" s="9">
        <f>IF(Données!B255&gt;0,Données!B255*10,0)*1000</f>
        <v>8.9910680000000021</v>
      </c>
      <c r="B235">
        <f>IF(Données!C255&gt;0,Données!C255*10,0)*1000</f>
        <v>28.043279999999999</v>
      </c>
      <c r="C235">
        <f>IF(Données!D255&gt;0,Données!D255*10,0)*1000</f>
        <v>75.410709999999995</v>
      </c>
    </row>
    <row r="236" spans="1:3" x14ac:dyDescent="0.3">
      <c r="A236" s="9">
        <f>IF(Données!B256&gt;0,Données!B256*10,0)*1000</f>
        <v>8.988684000000001</v>
      </c>
      <c r="B236">
        <f>IF(Données!C256&gt;0,Données!C256*10,0)*1000</f>
        <v>28.002110000000002</v>
      </c>
      <c r="C236">
        <f>IF(Données!D256&gt;0,Données!D256*10,0)*1000</f>
        <v>75.369699999999995</v>
      </c>
    </row>
    <row r="237" spans="1:3" x14ac:dyDescent="0.3">
      <c r="A237" s="9">
        <f>IF(Données!B257&gt;0,Données!B257*10,0)*1000</f>
        <v>8.9849960000000006</v>
      </c>
      <c r="B237">
        <f>IF(Données!C257&gt;0,Données!C257*10,0)*1000</f>
        <v>27.965239999999998</v>
      </c>
      <c r="C237">
        <f>IF(Données!D257&gt;0,Données!D257*10,0)*1000</f>
        <v>75.358990000000006</v>
      </c>
    </row>
    <row r="238" spans="1:3" x14ac:dyDescent="0.3">
      <c r="A238" s="9">
        <f>IF(Données!B258&gt;0,Données!B258*10,0)*1000</f>
        <v>8.9860240000000005</v>
      </c>
      <c r="B238">
        <f>IF(Données!C258&gt;0,Données!C258*10,0)*1000</f>
        <v>27.951709999999999</v>
      </c>
      <c r="C238">
        <f>IF(Données!D258&gt;0,Données!D258*10,0)*1000</f>
        <v>75.384500000000003</v>
      </c>
    </row>
    <row r="239" spans="1:3" x14ac:dyDescent="0.3">
      <c r="A239" s="9">
        <f>IF(Données!B259&gt;0,Données!B259*10,0)*1000</f>
        <v>8.990596</v>
      </c>
      <c r="B239">
        <f>IF(Données!C259&gt;0,Données!C259*10,0)*1000</f>
        <v>28.020869999999999</v>
      </c>
      <c r="C239">
        <f>IF(Données!D259&gt;0,Données!D259*10,0)*1000</f>
        <v>75.386130000000009</v>
      </c>
    </row>
    <row r="240" spans="1:3" x14ac:dyDescent="0.3">
      <c r="A240" s="9">
        <f>IF(Données!B260&gt;0,Données!B260*10,0)*1000</f>
        <v>8.9990450000000006</v>
      </c>
      <c r="B240">
        <f>IF(Données!C260&gt;0,Données!C260*10,0)*1000</f>
        <v>28.052849999999996</v>
      </c>
      <c r="C240">
        <f>IF(Données!D260&gt;0,Données!D260*10,0)*1000</f>
        <v>75.374129999999994</v>
      </c>
    </row>
    <row r="241" spans="1:3" x14ac:dyDescent="0.3">
      <c r="A241" s="9">
        <f>IF(Données!B261&gt;0,Données!B261*10,0)*1000</f>
        <v>8.9921800000000012</v>
      </c>
      <c r="B241">
        <f>IF(Données!C261&gt;0,Données!C261*10,0)*1000</f>
        <v>28.023850000000003</v>
      </c>
      <c r="C241">
        <f>IF(Données!D261&gt;0,Données!D261*10,0)*1000</f>
        <v>75.37012</v>
      </c>
    </row>
    <row r="242" spans="1:3" x14ac:dyDescent="0.3">
      <c r="A242" s="9">
        <f>IF(Données!B262&gt;0,Données!B262*10,0)*1000</f>
        <v>8.9867460000000001</v>
      </c>
      <c r="B242">
        <f>IF(Données!C262&gt;0,Données!C262*10,0)*1000</f>
        <v>28.033450000000002</v>
      </c>
      <c r="C242">
        <f>IF(Données!D262&gt;0,Données!D262*10,0)*1000</f>
        <v>75.393359999999987</v>
      </c>
    </row>
    <row r="243" spans="1:3" x14ac:dyDescent="0.3">
      <c r="A243" s="9">
        <f>IF(Données!B263&gt;0,Données!B263*10,0)*1000</f>
        <v>8.9892380000000003</v>
      </c>
      <c r="B243">
        <f>IF(Données!C263&gt;0,Données!C263*10,0)*1000</f>
        <v>28.015470000000001</v>
      </c>
      <c r="C243">
        <f>IF(Données!D263&gt;0,Données!D263*10,0)*1000</f>
        <v>75.405650000000009</v>
      </c>
    </row>
    <row r="244" spans="1:3" x14ac:dyDescent="0.3">
      <c r="A244" s="9">
        <f>IF(Données!B264&gt;0,Données!B264*10,0)*1000</f>
        <v>8.9886319999999991</v>
      </c>
      <c r="B244">
        <f>IF(Données!C264&gt;0,Données!C264*10,0)*1000</f>
        <v>28.003620000000002</v>
      </c>
      <c r="C244">
        <f>IF(Données!D264&gt;0,Données!D264*10,0)*1000</f>
        <v>75.367959999999997</v>
      </c>
    </row>
    <row r="245" spans="1:3" x14ac:dyDescent="0.3">
      <c r="A245" s="9">
        <f>IF(Données!B265&gt;0,Données!B265*10,0)*1000</f>
        <v>8.9917859999999994</v>
      </c>
      <c r="B245">
        <f>IF(Données!C265&gt;0,Données!C265*10,0)*1000</f>
        <v>28.022649999999999</v>
      </c>
      <c r="C245">
        <f>IF(Données!D265&gt;0,Données!D265*10,0)*1000</f>
        <v>75.384320000000002</v>
      </c>
    </row>
    <row r="246" spans="1:3" x14ac:dyDescent="0.3">
      <c r="A246" s="9">
        <f>IF(Données!B266&gt;0,Données!B266*10,0)*1000</f>
        <v>8.9917590000000001</v>
      </c>
      <c r="B246">
        <f>IF(Données!C266&gt;0,Données!C266*10,0)*1000</f>
        <v>28.003250000000001</v>
      </c>
      <c r="C246">
        <f>IF(Données!D266&gt;0,Données!D266*10,0)*1000</f>
        <v>75.371039999999994</v>
      </c>
    </row>
    <row r="247" spans="1:3" x14ac:dyDescent="0.3">
      <c r="A247" s="9">
        <f>IF(Données!B267&gt;0,Données!B267*10,0)*1000</f>
        <v>8.9963499999999996</v>
      </c>
      <c r="B247">
        <f>IF(Données!C267&gt;0,Données!C267*10,0)*1000</f>
        <v>28.015610000000002</v>
      </c>
      <c r="C247">
        <f>IF(Données!D267&gt;0,Données!D267*10,0)*1000</f>
        <v>75.35099000000001</v>
      </c>
    </row>
    <row r="248" spans="1:3" x14ac:dyDescent="0.3">
      <c r="A248" s="9">
        <f>IF(Données!B268&gt;0,Données!B268*10,0)*1000</f>
        <v>8.993644999999999</v>
      </c>
      <c r="B248">
        <f>IF(Données!C268&gt;0,Données!C268*10,0)*1000</f>
        <v>28.185089999999999</v>
      </c>
      <c r="C248">
        <f>IF(Données!D268&gt;0,Données!D268*10,0)*1000</f>
        <v>75.408680000000004</v>
      </c>
    </row>
    <row r="249" spans="1:3" x14ac:dyDescent="0.3">
      <c r="A249" s="9">
        <f>IF(Données!B269&gt;0,Données!B269*10,0)*1000</f>
        <v>8.9912330000000011</v>
      </c>
      <c r="B249">
        <f>IF(Données!C269&gt;0,Données!C269*10,0)*1000</f>
        <v>28.104119999999998</v>
      </c>
      <c r="C249">
        <f>IF(Données!D269&gt;0,Données!D269*10,0)*1000</f>
        <v>75.451300000000003</v>
      </c>
    </row>
    <row r="250" spans="1:3" x14ac:dyDescent="0.3">
      <c r="A250" s="9">
        <f>IF(Données!B270&gt;0,Données!B270*10,0)*1000</f>
        <v>8.9905860000000004</v>
      </c>
      <c r="B250">
        <f>IF(Données!C270&gt;0,Données!C270*10,0)*1000</f>
        <v>28.052289999999996</v>
      </c>
      <c r="C250">
        <f>IF(Données!D270&gt;0,Données!D270*10,0)*1000</f>
        <v>75.390689999999992</v>
      </c>
    </row>
    <row r="251" spans="1:3" x14ac:dyDescent="0.3">
      <c r="A251" s="9">
        <f>IF(Données!B271&gt;0,Données!B271*10,0)*1000</f>
        <v>8.9977970000000003</v>
      </c>
      <c r="B251">
        <f>IF(Données!C271&gt;0,Données!C271*10,0)*1000</f>
        <v>28.039380000000001</v>
      </c>
      <c r="C251">
        <f>IF(Données!D271&gt;0,Données!D271*10,0)*1000</f>
        <v>75.421350000000004</v>
      </c>
    </row>
    <row r="252" spans="1:3" x14ac:dyDescent="0.3">
      <c r="A252" s="9">
        <f>IF(Données!B272&gt;0,Données!B272*10,0)*1000</f>
        <v>9.0028810000000004</v>
      </c>
      <c r="B252">
        <f>IF(Données!C272&gt;0,Données!C272*10,0)*1000</f>
        <v>28.063549999999999</v>
      </c>
      <c r="C252">
        <f>IF(Données!D272&gt;0,Données!D272*10,0)*1000</f>
        <v>75.464039999999997</v>
      </c>
    </row>
    <row r="253" spans="1:3" x14ac:dyDescent="0.3">
      <c r="A253" s="9">
        <f>IF(Données!B273&gt;0,Données!B273*10,0)*1000</f>
        <v>8.9970689999999998</v>
      </c>
      <c r="B253">
        <f>IF(Données!C273&gt;0,Données!C273*10,0)*1000</f>
        <v>28.027740000000001</v>
      </c>
      <c r="C253">
        <f>IF(Données!D273&gt;0,Données!D273*10,0)*1000</f>
        <v>75.42962</v>
      </c>
    </row>
    <row r="254" spans="1:3" x14ac:dyDescent="0.3">
      <c r="A254" s="9">
        <f>IF(Données!B274&gt;0,Données!B274*10,0)*1000</f>
        <v>8.9979220000000009</v>
      </c>
      <c r="B254">
        <f>IF(Données!C274&gt;0,Données!C274*10,0)*1000</f>
        <v>28.002330000000001</v>
      </c>
      <c r="C254">
        <f>IF(Données!D274&gt;0,Données!D274*10,0)*1000</f>
        <v>75.448630000000009</v>
      </c>
    </row>
    <row r="255" spans="1:3" x14ac:dyDescent="0.3">
      <c r="A255" s="9">
        <f>IF(Données!B275&gt;0,Données!B275*10,0)*1000</f>
        <v>8.9999850000000006</v>
      </c>
      <c r="B255">
        <f>IF(Données!C275&gt;0,Données!C275*10,0)*1000</f>
        <v>28.019410000000001</v>
      </c>
      <c r="C255">
        <f>IF(Données!D275&gt;0,Données!D275*10,0)*1000</f>
        <v>75.403270000000006</v>
      </c>
    </row>
    <row r="256" spans="1:3" x14ac:dyDescent="0.3">
      <c r="A256" s="9">
        <f>IF(Données!B276&gt;0,Données!B276*10,0)*1000</f>
        <v>9.0015440000000009</v>
      </c>
      <c r="B256">
        <f>IF(Données!C276&gt;0,Données!C276*10,0)*1000</f>
        <v>28.023509999999998</v>
      </c>
      <c r="C256">
        <f>IF(Données!D276&gt;0,Données!D276*10,0)*1000</f>
        <v>75.39370000000001</v>
      </c>
    </row>
    <row r="257" spans="1:3" x14ac:dyDescent="0.3">
      <c r="A257" s="9">
        <f>IF(Données!B277&gt;0,Données!B277*10,0)*1000</f>
        <v>8.9970750000000006</v>
      </c>
      <c r="B257">
        <f>IF(Données!C277&gt;0,Données!C277*10,0)*1000</f>
        <v>27.995650000000001</v>
      </c>
      <c r="C257">
        <f>IF(Données!D277&gt;0,Données!D277*10,0)*1000</f>
        <v>75.380990000000011</v>
      </c>
    </row>
    <row r="258" spans="1:3" x14ac:dyDescent="0.3">
      <c r="A258" s="9">
        <f>IF(Données!B278&gt;0,Données!B278*10,0)*1000</f>
        <v>8.9945839999999997</v>
      </c>
      <c r="B258">
        <f>IF(Données!C278&gt;0,Données!C278*10,0)*1000</f>
        <v>28.038420000000002</v>
      </c>
      <c r="C258">
        <f>IF(Données!D278&gt;0,Données!D278*10,0)*1000</f>
        <v>75.423209999999997</v>
      </c>
    </row>
    <row r="259" spans="1:3" x14ac:dyDescent="0.3">
      <c r="A259" s="9">
        <f>IF(Données!B279&gt;0,Données!B279*10,0)*1000</f>
        <v>8.9932130000000008</v>
      </c>
      <c r="B259">
        <f>IF(Données!C279&gt;0,Données!C279*10,0)*1000</f>
        <v>27.991859999999999</v>
      </c>
      <c r="C259">
        <f>IF(Données!D279&gt;0,Données!D279*10,0)*1000</f>
        <v>75.451430000000002</v>
      </c>
    </row>
    <row r="260" spans="1:3" x14ac:dyDescent="0.3">
      <c r="A260" s="9">
        <f>IF(Données!B280&gt;0,Données!B280*10,0)*1000</f>
        <v>8.9906269999999999</v>
      </c>
      <c r="B260">
        <f>IF(Données!C280&gt;0,Données!C280*10,0)*1000</f>
        <v>27.977029999999999</v>
      </c>
      <c r="C260">
        <f>IF(Données!D280&gt;0,Données!D280*10,0)*1000</f>
        <v>75.468050000000005</v>
      </c>
    </row>
    <row r="261" spans="1:3" x14ac:dyDescent="0.3">
      <c r="A261" s="9">
        <f>IF(Données!B281&gt;0,Données!B281*10,0)*1000</f>
        <v>8.990708999999999</v>
      </c>
      <c r="B261">
        <f>IF(Données!C281&gt;0,Données!C281*10,0)*1000</f>
        <v>27.96536</v>
      </c>
      <c r="C261">
        <f>IF(Données!D281&gt;0,Données!D281*10,0)*1000</f>
        <v>75.447969999999998</v>
      </c>
    </row>
    <row r="262" spans="1:3" x14ac:dyDescent="0.3">
      <c r="A262" s="9">
        <f>IF(Données!B282&gt;0,Données!B282*10,0)*1000</f>
        <v>8.9967989999999993</v>
      </c>
      <c r="B262">
        <f>IF(Données!C282&gt;0,Données!C282*10,0)*1000</f>
        <v>28.02572</v>
      </c>
      <c r="C262">
        <f>IF(Données!D282&gt;0,Données!D282*10,0)*1000</f>
        <v>75.432169999999999</v>
      </c>
    </row>
    <row r="263" spans="1:3" x14ac:dyDescent="0.3">
      <c r="A263" s="9">
        <f>IF(Données!B283&gt;0,Données!B283*10,0)*1000</f>
        <v>9.001906</v>
      </c>
      <c r="B263">
        <f>IF(Données!C283&gt;0,Données!C283*10,0)*1000</f>
        <v>28.014430000000001</v>
      </c>
      <c r="C263">
        <f>IF(Données!D283&gt;0,Données!D283*10,0)*1000</f>
        <v>75.440489999999997</v>
      </c>
    </row>
    <row r="264" spans="1:3" x14ac:dyDescent="0.3">
      <c r="A264" s="9">
        <f>IF(Données!B284&gt;0,Données!B284*10,0)*1000</f>
        <v>8.9926720000000007</v>
      </c>
      <c r="B264">
        <f>IF(Données!C284&gt;0,Données!C284*10,0)*1000</f>
        <v>27.992260000000002</v>
      </c>
      <c r="C264">
        <f>IF(Données!D284&gt;0,Données!D284*10,0)*1000</f>
        <v>75.454250000000002</v>
      </c>
    </row>
    <row r="265" spans="1:3" x14ac:dyDescent="0.3">
      <c r="A265" s="9">
        <f>IF(Données!B285&gt;0,Données!B285*10,0)*1000</f>
        <v>8.9995850000000015</v>
      </c>
      <c r="B265">
        <f>IF(Données!C285&gt;0,Données!C285*10,0)*1000</f>
        <v>28.01839</v>
      </c>
      <c r="C265">
        <f>IF(Données!D285&gt;0,Données!D285*10,0)*1000</f>
        <v>75.455619999999996</v>
      </c>
    </row>
    <row r="266" spans="1:3" x14ac:dyDescent="0.3">
      <c r="A266" s="9">
        <f>IF(Données!B286&gt;0,Données!B286*10,0)*1000</f>
        <v>9.0001549999999995</v>
      </c>
      <c r="B266">
        <f>IF(Données!C286&gt;0,Données!C286*10,0)*1000</f>
        <v>27.9711</v>
      </c>
      <c r="C266">
        <f>IF(Données!D286&gt;0,Données!D286*10,0)*1000</f>
        <v>75.419149999999988</v>
      </c>
    </row>
    <row r="267" spans="1:3" x14ac:dyDescent="0.3">
      <c r="A267" s="9">
        <f>IF(Données!B287&gt;0,Données!B287*10,0)*1000</f>
        <v>8.9924920000000004</v>
      </c>
      <c r="B267">
        <f>IF(Données!C287&gt;0,Données!C287*10,0)*1000</f>
        <v>27.975239999999999</v>
      </c>
      <c r="C267">
        <f>IF(Données!D287&gt;0,Données!D287*10,0)*1000</f>
        <v>75.455640000000002</v>
      </c>
    </row>
    <row r="268" spans="1:3" x14ac:dyDescent="0.3">
      <c r="A268" s="9">
        <f>IF(Données!B288&gt;0,Données!B288*10,0)*1000</f>
        <v>8.9995770000000004</v>
      </c>
      <c r="B268">
        <f>IF(Données!C288&gt;0,Données!C288*10,0)*1000</f>
        <v>27.9513</v>
      </c>
      <c r="C268">
        <f>IF(Données!D288&gt;0,Données!D288*10,0)*1000</f>
        <v>75.457880000000003</v>
      </c>
    </row>
    <row r="269" spans="1:3" x14ac:dyDescent="0.3">
      <c r="A269" s="9">
        <f>IF(Données!B289&gt;0,Données!B289*10,0)*1000</f>
        <v>8.9961690000000001</v>
      </c>
      <c r="B269">
        <f>IF(Données!C289&gt;0,Données!C289*10,0)*1000</f>
        <v>27.963459999999998</v>
      </c>
      <c r="C269">
        <f>IF(Données!D289&gt;0,Données!D289*10,0)*1000</f>
        <v>75.453370000000007</v>
      </c>
    </row>
    <row r="270" spans="1:3" x14ac:dyDescent="0.3">
      <c r="A270" s="9">
        <f>IF(Données!B290&gt;0,Données!B290*10,0)*1000</f>
        <v>9.002305999999999</v>
      </c>
      <c r="B270">
        <f>IF(Données!C290&gt;0,Données!C290*10,0)*1000</f>
        <v>27.988340000000001</v>
      </c>
      <c r="C270">
        <f>IF(Données!D290&gt;0,Données!D290*10,0)*1000</f>
        <v>75.494399999999999</v>
      </c>
    </row>
    <row r="271" spans="1:3" x14ac:dyDescent="0.3">
      <c r="A271" s="9">
        <f>IF(Données!B291&gt;0,Données!B291*10,0)*1000</f>
        <v>8.9926050000000011</v>
      </c>
      <c r="B271">
        <f>IF(Données!C291&gt;0,Données!C291*10,0)*1000</f>
        <v>27.957210000000003</v>
      </c>
      <c r="C271">
        <f>IF(Données!D291&gt;0,Données!D291*10,0)*1000</f>
        <v>75.466179999999994</v>
      </c>
    </row>
    <row r="272" spans="1:3" x14ac:dyDescent="0.3">
      <c r="A272" s="9">
        <f>IF(Données!B292&gt;0,Données!B292*10,0)*1000</f>
        <v>8.9964230000000001</v>
      </c>
      <c r="B272">
        <f>IF(Données!C292&gt;0,Données!C292*10,0)*1000</f>
        <v>27.961919999999999</v>
      </c>
      <c r="C272">
        <f>IF(Données!D292&gt;0,Données!D292*10,0)*1000</f>
        <v>75.419790000000006</v>
      </c>
    </row>
    <row r="273" spans="1:3" x14ac:dyDescent="0.3">
      <c r="A273" s="9">
        <f>IF(Données!B293&gt;0,Données!B293*10,0)*1000</f>
        <v>8.9969420000000007</v>
      </c>
      <c r="B273">
        <f>IF(Données!C293&gt;0,Données!C293*10,0)*1000</f>
        <v>27.932270000000003</v>
      </c>
      <c r="C273">
        <f>IF(Données!D293&gt;0,Données!D293*10,0)*1000</f>
        <v>75.38788000000001</v>
      </c>
    </row>
    <row r="274" spans="1:3" x14ac:dyDescent="0.3">
      <c r="A274" s="9">
        <f>IF(Données!B294&gt;0,Données!B294*10,0)*1000</f>
        <v>8.997342999999999</v>
      </c>
      <c r="B274">
        <f>IF(Données!C294&gt;0,Données!C294*10,0)*1000</f>
        <v>27.95035</v>
      </c>
      <c r="C274">
        <f>IF(Données!D294&gt;0,Données!D294*10,0)*1000</f>
        <v>75.401900000000012</v>
      </c>
    </row>
    <row r="275" spans="1:3" x14ac:dyDescent="0.3">
      <c r="A275" s="9">
        <f>IF(Données!B295&gt;0,Données!B295*10,0)*1000</f>
        <v>8.9937120000000004</v>
      </c>
      <c r="B275">
        <f>IF(Données!C295&gt;0,Données!C295*10,0)*1000</f>
        <v>27.958039999999997</v>
      </c>
      <c r="C275">
        <f>IF(Données!D295&gt;0,Données!D295*10,0)*1000</f>
        <v>75.389170000000007</v>
      </c>
    </row>
    <row r="276" spans="1:3" x14ac:dyDescent="0.3">
      <c r="A276" s="9">
        <f>IF(Données!B296&gt;0,Données!B296*10,0)*1000</f>
        <v>8.9932610000000004</v>
      </c>
      <c r="B276">
        <f>IF(Données!C296&gt;0,Données!C296*10,0)*1000</f>
        <v>27.9129</v>
      </c>
      <c r="C276">
        <f>IF(Données!D296&gt;0,Données!D296*10,0)*1000</f>
        <v>75.530470000000008</v>
      </c>
    </row>
    <row r="277" spans="1:3" x14ac:dyDescent="0.3">
      <c r="A277" s="9">
        <f>IF(Données!B297&gt;0,Données!B297*10,0)*1000</f>
        <v>8.9901260000000018</v>
      </c>
      <c r="B277">
        <f>IF(Données!C297&gt;0,Données!C297*10,0)*1000</f>
        <v>27.9115</v>
      </c>
      <c r="C277">
        <f>IF(Données!D297&gt;0,Données!D297*10,0)*1000</f>
        <v>75.492539999999991</v>
      </c>
    </row>
    <row r="278" spans="1:3" x14ac:dyDescent="0.3">
      <c r="A278" s="9">
        <f>IF(Données!B298&gt;0,Données!B298*10,0)*1000</f>
        <v>9.0032189999999996</v>
      </c>
      <c r="B278">
        <f>IF(Données!C298&gt;0,Données!C298*10,0)*1000</f>
        <v>27.929770000000001</v>
      </c>
      <c r="C278">
        <f>IF(Données!D298&gt;0,Données!D298*10,0)*1000</f>
        <v>75.484009999999984</v>
      </c>
    </row>
    <row r="279" spans="1:3" x14ac:dyDescent="0.3">
      <c r="A279" s="9">
        <f>IF(Données!B299&gt;0,Données!B299*10,0)*1000</f>
        <v>8.9914210000000008</v>
      </c>
      <c r="B279">
        <f>IF(Données!C299&gt;0,Données!C299*10,0)*1000</f>
        <v>27.9358</v>
      </c>
      <c r="C279">
        <f>IF(Données!D299&gt;0,Données!D299*10,0)*1000</f>
        <v>75.423479999999998</v>
      </c>
    </row>
    <row r="280" spans="1:3" x14ac:dyDescent="0.3">
      <c r="A280" s="9">
        <f>IF(Données!B300&gt;0,Données!B300*10,0)*1000</f>
        <v>8.9886879999999998</v>
      </c>
      <c r="B280">
        <f>IF(Données!C300&gt;0,Données!C300*10,0)*1000</f>
        <v>27.932089999999999</v>
      </c>
      <c r="C280">
        <f>IF(Données!D300&gt;0,Données!D300*10,0)*1000</f>
        <v>75.394800000000004</v>
      </c>
    </row>
    <row r="281" spans="1:3" x14ac:dyDescent="0.3">
      <c r="A281" s="9">
        <f>IF(Données!B301&gt;0,Données!B301*10,0)*1000</f>
        <v>8.9886139999999983</v>
      </c>
      <c r="B281">
        <f>IF(Données!C301&gt;0,Données!C301*10,0)*1000</f>
        <v>28.04354</v>
      </c>
      <c r="C281">
        <f>IF(Données!D301&gt;0,Données!D301*10,0)*1000</f>
        <v>75.417990000000003</v>
      </c>
    </row>
    <row r="282" spans="1:3" x14ac:dyDescent="0.3">
      <c r="A282" s="9">
        <f>IF(Données!B302&gt;0,Données!B302*10,0)*1000</f>
        <v>8.9931169999999998</v>
      </c>
      <c r="B282">
        <f>IF(Données!C302&gt;0,Données!C302*10,0)*1000</f>
        <v>28.031760000000002</v>
      </c>
      <c r="C282">
        <f>IF(Données!D302&gt;0,Données!D302*10,0)*1000</f>
        <v>75.510850000000005</v>
      </c>
    </row>
    <row r="283" spans="1:3" x14ac:dyDescent="0.3">
      <c r="A283" s="9">
        <f>IF(Données!B303&gt;0,Données!B303*10,0)*1000</f>
        <v>8.9895840000000007</v>
      </c>
      <c r="B283">
        <f>IF(Données!C303&gt;0,Données!C303*10,0)*1000</f>
        <v>27.960970000000003</v>
      </c>
      <c r="C283">
        <f>IF(Données!D303&gt;0,Données!D303*10,0)*1000</f>
        <v>75.44328999999999</v>
      </c>
    </row>
    <row r="284" spans="1:3" x14ac:dyDescent="0.3">
      <c r="A284" s="9">
        <f>IF(Données!B304&gt;0,Données!B304*10,0)*1000</f>
        <v>9.0030349999999988</v>
      </c>
      <c r="B284">
        <f>IF(Données!C304&gt;0,Données!C304*10,0)*1000</f>
        <v>27.953409999999998</v>
      </c>
      <c r="C284">
        <f>IF(Données!D304&gt;0,Données!D304*10,0)*1000</f>
        <v>75.426599999999993</v>
      </c>
    </row>
    <row r="285" spans="1:3" x14ac:dyDescent="0.3">
      <c r="A285" s="9">
        <f>IF(Données!B305&gt;0,Données!B305*10,0)*1000</f>
        <v>8.998736000000001</v>
      </c>
      <c r="B285">
        <f>IF(Données!C305&gt;0,Données!C305*10,0)*1000</f>
        <v>27.945060000000002</v>
      </c>
      <c r="C285">
        <f>IF(Données!D305&gt;0,Données!D305*10,0)*1000</f>
        <v>75.428470000000004</v>
      </c>
    </row>
    <row r="286" spans="1:3" x14ac:dyDescent="0.3">
      <c r="A286" s="9">
        <f>IF(Données!B306&gt;0,Données!B306*10,0)*1000</f>
        <v>8.9937889999999996</v>
      </c>
      <c r="B286">
        <f>IF(Données!C306&gt;0,Données!C306*10,0)*1000</f>
        <v>27.964559999999999</v>
      </c>
      <c r="C286">
        <f>IF(Données!D306&gt;0,Données!D306*10,0)*1000</f>
        <v>75.444880000000012</v>
      </c>
    </row>
    <row r="287" spans="1:3" x14ac:dyDescent="0.3">
      <c r="A287" s="9">
        <f>IF(Données!B307&gt;0,Données!B307*10,0)*1000</f>
        <v>8.9904329999999995</v>
      </c>
      <c r="B287">
        <f>IF(Données!C307&gt;0,Données!C307*10,0)*1000</f>
        <v>27.97392</v>
      </c>
      <c r="C287">
        <f>IF(Données!D307&gt;0,Données!D307*10,0)*1000</f>
        <v>75.408810000000003</v>
      </c>
    </row>
    <row r="288" spans="1:3" x14ac:dyDescent="0.3">
      <c r="A288" s="9">
        <f>IF(Données!B308&gt;0,Données!B308*10,0)*1000</f>
        <v>8.9926899999999996</v>
      </c>
      <c r="B288">
        <f>IF(Données!C308&gt;0,Données!C308*10,0)*1000</f>
        <v>27.997779999999999</v>
      </c>
      <c r="C288">
        <f>IF(Données!D308&gt;0,Données!D308*10,0)*1000</f>
        <v>75.518640000000005</v>
      </c>
    </row>
    <row r="289" spans="1:3" x14ac:dyDescent="0.3">
      <c r="A289" s="9">
        <f>IF(Données!B309&gt;0,Données!B309*10,0)*1000</f>
        <v>9.0041159999999998</v>
      </c>
      <c r="B289">
        <f>IF(Données!C309&gt;0,Données!C309*10,0)*1000</f>
        <v>27.964119999999998</v>
      </c>
      <c r="C289">
        <f>IF(Données!D309&gt;0,Données!D309*10,0)*1000</f>
        <v>75.49499999999999</v>
      </c>
    </row>
    <row r="290" spans="1:3" x14ac:dyDescent="0.3">
      <c r="A290" s="9">
        <f>IF(Données!B310&gt;0,Données!B310*10,0)*1000</f>
        <v>8.9910689999999995</v>
      </c>
      <c r="B290">
        <f>IF(Données!C310&gt;0,Données!C310*10,0)*1000</f>
        <v>27.931599999999996</v>
      </c>
      <c r="C290">
        <f>IF(Données!D310&gt;0,Données!D310*10,0)*1000</f>
        <v>75.431200000000004</v>
      </c>
    </row>
    <row r="291" spans="1:3" x14ac:dyDescent="0.3">
      <c r="A291" s="9">
        <f>IF(Données!B311&gt;0,Données!B311*10,0)*1000</f>
        <v>8.9876910000000017</v>
      </c>
      <c r="B291">
        <f>IF(Données!C311&gt;0,Données!C311*10,0)*1000</f>
        <v>27.960239999999999</v>
      </c>
      <c r="C291">
        <f>IF(Données!D311&gt;0,Données!D311*10,0)*1000</f>
        <v>75.414280000000005</v>
      </c>
    </row>
    <row r="292" spans="1:3" x14ac:dyDescent="0.3">
      <c r="A292" s="9">
        <f>IF(Données!B312&gt;0,Données!B312*10,0)*1000</f>
        <v>8.9899749999999994</v>
      </c>
      <c r="B292">
        <f>IF(Données!C312&gt;0,Données!C312*10,0)*1000</f>
        <v>27.954329999999999</v>
      </c>
      <c r="C292">
        <f>IF(Données!D312&gt;0,Données!D312*10,0)*1000</f>
        <v>75.421550000000011</v>
      </c>
    </row>
    <row r="293" spans="1:3" x14ac:dyDescent="0.3">
      <c r="A293" s="9">
        <f>IF(Données!B313&gt;0,Données!B313*10,0)*1000</f>
        <v>8.992426</v>
      </c>
      <c r="B293">
        <f>IF(Données!C313&gt;0,Données!C313*10,0)*1000</f>
        <v>27.920020000000001</v>
      </c>
      <c r="C293">
        <f>IF(Données!D313&gt;0,Données!D313*10,0)*1000</f>
        <v>75.392380000000003</v>
      </c>
    </row>
    <row r="294" spans="1:3" x14ac:dyDescent="0.3">
      <c r="A294" s="9">
        <f>IF(Données!B314&gt;0,Données!B314*10,0)*1000</f>
        <v>8.9868649999999999</v>
      </c>
      <c r="B294">
        <f>IF(Données!C314&gt;0,Données!C314*10,0)*1000</f>
        <v>27.942439999999998</v>
      </c>
      <c r="C294">
        <f>IF(Données!D314&gt;0,Données!D314*10,0)*1000</f>
        <v>75.367129999999989</v>
      </c>
    </row>
    <row r="295" spans="1:3" x14ac:dyDescent="0.3">
      <c r="A295" s="9">
        <f>IF(Données!B315&gt;0,Données!B315*10,0)*1000</f>
        <v>8.9895270000000007</v>
      </c>
      <c r="B295">
        <f>IF(Données!C315&gt;0,Données!C315*10,0)*1000</f>
        <v>27.930799999999998</v>
      </c>
      <c r="C295">
        <f>IF(Données!D315&gt;0,Données!D315*10,0)*1000</f>
        <v>75.373660000000015</v>
      </c>
    </row>
    <row r="296" spans="1:3" x14ac:dyDescent="0.3">
      <c r="A296" s="9">
        <f>IF(Données!B316&gt;0,Données!B316*10,0)*1000</f>
        <v>8.9976099999999999</v>
      </c>
      <c r="B296">
        <f>IF(Données!C316&gt;0,Données!C316*10,0)*1000</f>
        <v>28.06784</v>
      </c>
      <c r="C296">
        <f>IF(Données!D316&gt;0,Données!D316*10,0)*1000</f>
        <v>75.464620000000011</v>
      </c>
    </row>
    <row r="297" spans="1:3" x14ac:dyDescent="0.3">
      <c r="A297" s="9">
        <f>IF(Données!B317&gt;0,Données!B317*10,0)*1000</f>
        <v>8.9942200000000003</v>
      </c>
      <c r="B297">
        <f>IF(Données!C317&gt;0,Données!C317*10,0)*1000</f>
        <v>28.074780000000001</v>
      </c>
      <c r="C297">
        <f>IF(Données!D317&gt;0,Données!D317*10,0)*1000</f>
        <v>75.432079999999999</v>
      </c>
    </row>
    <row r="298" spans="1:3" x14ac:dyDescent="0.3">
      <c r="A298" s="9">
        <f>IF(Données!B318&gt;0,Données!B318*10,0)*1000</f>
        <v>8.9895389999999988</v>
      </c>
      <c r="B298">
        <f>IF(Données!C318&gt;0,Données!C318*10,0)*1000</f>
        <v>28.003450000000001</v>
      </c>
      <c r="C298">
        <f>IF(Données!D318&gt;0,Données!D318*10,0)*1000</f>
        <v>75.371339999999989</v>
      </c>
    </row>
    <row r="299" spans="1:3" x14ac:dyDescent="0.3">
      <c r="A299" s="9">
        <f>IF(Données!B319&gt;0,Données!B319*10,0)*1000</f>
        <v>8.9904240000000009</v>
      </c>
      <c r="B299">
        <f>IF(Données!C319&gt;0,Données!C319*10,0)*1000</f>
        <v>27.964579999999998</v>
      </c>
      <c r="C299">
        <f>IF(Données!D319&gt;0,Données!D319*10,0)*1000</f>
        <v>75.419890000000009</v>
      </c>
    </row>
    <row r="300" spans="1:3" x14ac:dyDescent="0.3">
      <c r="A300" s="9">
        <f>IF(Données!B320&gt;0,Données!B320*10,0)*1000</f>
        <v>8.9911929999999991</v>
      </c>
      <c r="B300">
        <f>IF(Données!C320&gt;0,Données!C320*10,0)*1000</f>
        <v>27.972359999999998</v>
      </c>
      <c r="C300">
        <f>IF(Données!D320&gt;0,Données!D320*10,0)*1000</f>
        <v>75.390839999999997</v>
      </c>
    </row>
    <row r="301" spans="1:3" x14ac:dyDescent="0.3">
      <c r="A301" s="9">
        <f>IF(Données!B321&gt;0,Données!B321*10,0)*1000</f>
        <v>8.9863649999999993</v>
      </c>
      <c r="B301">
        <f>IF(Données!C321&gt;0,Données!C321*10,0)*1000</f>
        <v>27.981770000000004</v>
      </c>
      <c r="C301">
        <f>IF(Données!D321&gt;0,Données!D321*10,0)*1000</f>
        <v>75.355709999999988</v>
      </c>
    </row>
    <row r="302" spans="1:3" x14ac:dyDescent="0.3">
      <c r="A302" s="9">
        <f>IF(Données!B322&gt;0,Données!B322*10,0)*1000</f>
        <v>8.9911799999999999</v>
      </c>
      <c r="B302">
        <f>IF(Données!C322&gt;0,Données!C322*10,0)*1000</f>
        <v>27.967360000000003</v>
      </c>
      <c r="C302">
        <f>IF(Données!D322&gt;0,Données!D322*10,0)*1000</f>
        <v>75.41977</v>
      </c>
    </row>
    <row r="303" spans="1:3" x14ac:dyDescent="0.3">
      <c r="A303" s="9">
        <f>IF(Données!B323&gt;0,Données!B323*10,0)*1000</f>
        <v>8.9860570000000006</v>
      </c>
      <c r="B303">
        <f>IF(Données!C323&gt;0,Données!C323*10,0)*1000</f>
        <v>28.006209999999999</v>
      </c>
      <c r="C303">
        <f>IF(Données!D323&gt;0,Données!D323*10,0)*1000</f>
        <v>75.352809999999991</v>
      </c>
    </row>
    <row r="304" spans="1:3" x14ac:dyDescent="0.3">
      <c r="A304" s="9">
        <f>IF(Données!B324&gt;0,Données!B324*10,0)*1000</f>
        <v>8.9891229999999993</v>
      </c>
      <c r="B304">
        <f>IF(Données!C324&gt;0,Données!C324*10,0)*1000</f>
        <v>27.98442</v>
      </c>
      <c r="C304">
        <f>IF(Données!D324&gt;0,Données!D324*10,0)*1000</f>
        <v>75.400360000000006</v>
      </c>
    </row>
    <row r="305" spans="1:3" x14ac:dyDescent="0.3">
      <c r="A305" s="9">
        <f>IF(Données!B325&gt;0,Données!B325*10,0)*1000</f>
        <v>8.9968160000000008</v>
      </c>
      <c r="B305">
        <f>IF(Données!C325&gt;0,Données!C325*10,0)*1000</f>
        <v>27.95064</v>
      </c>
      <c r="C305">
        <f>IF(Données!D325&gt;0,Données!D325*10,0)*1000</f>
        <v>75.401920000000004</v>
      </c>
    </row>
    <row r="306" spans="1:3" x14ac:dyDescent="0.3">
      <c r="A306" s="9">
        <f>IF(Données!B326&gt;0,Données!B326*10,0)*1000</f>
        <v>8.9925449999999998</v>
      </c>
      <c r="B306">
        <f>IF(Données!C326&gt;0,Données!C326*10,0)*1000</f>
        <v>27.96144</v>
      </c>
      <c r="C306">
        <f>IF(Données!D326&gt;0,Données!D326*10,0)*1000</f>
        <v>75.444379999999995</v>
      </c>
    </row>
    <row r="307" spans="1:3" x14ac:dyDescent="0.3">
      <c r="A307" s="9">
        <f>IF(Données!B327&gt;0,Données!B327*10,0)*1000</f>
        <v>8.9926750000000002</v>
      </c>
      <c r="B307">
        <f>IF(Données!C327&gt;0,Données!C327*10,0)*1000</f>
        <v>28.002949999999998</v>
      </c>
      <c r="C307">
        <f>IF(Données!D327&gt;0,Données!D327*10,0)*1000</f>
        <v>75.399029999999996</v>
      </c>
    </row>
    <row r="308" spans="1:3" x14ac:dyDescent="0.3">
      <c r="A308" s="9">
        <f>IF(Données!B328&gt;0,Données!B328*10,0)*1000</f>
        <v>8.99498</v>
      </c>
      <c r="B308">
        <f>IF(Données!C328&gt;0,Données!C328*10,0)*1000</f>
        <v>28.015330000000002</v>
      </c>
      <c r="C308">
        <f>IF(Données!D328&gt;0,Données!D328*10,0)*1000</f>
        <v>75.389570000000006</v>
      </c>
    </row>
    <row r="309" spans="1:3" x14ac:dyDescent="0.3">
      <c r="A309" s="9">
        <f>IF(Données!B329&gt;0,Données!B329*10,0)*1000</f>
        <v>8.9892280000000007</v>
      </c>
      <c r="B309">
        <f>IF(Données!C329&gt;0,Données!C329*10,0)*1000</f>
        <v>27.989889999999999</v>
      </c>
      <c r="C309">
        <f>IF(Données!D329&gt;0,Données!D329*10,0)*1000</f>
        <v>75.461179999999999</v>
      </c>
    </row>
    <row r="310" spans="1:3" x14ac:dyDescent="0.3">
      <c r="A310" s="9">
        <f>IF(Données!B330&gt;0,Données!B330*10,0)*1000</f>
        <v>8.9876189999999987</v>
      </c>
      <c r="B310">
        <f>IF(Données!C330&gt;0,Données!C330*10,0)*1000</f>
        <v>27.964690000000001</v>
      </c>
      <c r="C310">
        <f>IF(Données!D330&gt;0,Données!D330*10,0)*1000</f>
        <v>75.406790000000001</v>
      </c>
    </row>
    <row r="311" spans="1:3" x14ac:dyDescent="0.3">
      <c r="A311" s="9">
        <f>IF(Données!B331&gt;0,Données!B331*10,0)*1000</f>
        <v>8.99085</v>
      </c>
      <c r="B311">
        <f>IF(Données!C331&gt;0,Données!C331*10,0)*1000</f>
        <v>27.96246</v>
      </c>
      <c r="C311">
        <f>IF(Données!D331&gt;0,Données!D331*10,0)*1000</f>
        <v>75.459339999999997</v>
      </c>
    </row>
    <row r="312" spans="1:3" x14ac:dyDescent="0.3">
      <c r="A312" s="9">
        <f>IF(Données!B332&gt;0,Données!B332*10,0)*1000</f>
        <v>8.9905979999999985</v>
      </c>
      <c r="B312">
        <f>IF(Données!C332&gt;0,Données!C332*10,0)*1000</f>
        <v>27.950259999999997</v>
      </c>
      <c r="C312">
        <f>IF(Données!D332&gt;0,Données!D332*10,0)*1000</f>
        <v>75.432280000000006</v>
      </c>
    </row>
    <row r="313" spans="1:3" x14ac:dyDescent="0.3">
      <c r="A313" s="9">
        <f>IF(Données!B333&gt;0,Données!B333*10,0)*1000</f>
        <v>8.9958109999999998</v>
      </c>
      <c r="B313">
        <f>IF(Données!C333&gt;0,Données!C333*10,0)*1000</f>
        <v>28.000260000000001</v>
      </c>
      <c r="C313">
        <f>IF(Données!D333&gt;0,Données!D333*10,0)*1000</f>
        <v>75.408529999999999</v>
      </c>
    </row>
    <row r="314" spans="1:3" x14ac:dyDescent="0.3">
      <c r="A314" s="9">
        <f>IF(Données!B334&gt;0,Données!B334*10,0)*1000</f>
        <v>8.9927019999999995</v>
      </c>
      <c r="B314">
        <f>IF(Données!C334&gt;0,Données!C334*10,0)*1000</f>
        <v>27.943989999999999</v>
      </c>
      <c r="C314">
        <f>IF(Données!D334&gt;0,Données!D334*10,0)*1000</f>
        <v>75.409769999999995</v>
      </c>
    </row>
    <row r="315" spans="1:3" x14ac:dyDescent="0.3">
      <c r="A315" s="9">
        <f>IF(Données!B335&gt;0,Données!B335*10,0)*1000</f>
        <v>8.9883290000000002</v>
      </c>
      <c r="B315">
        <f>IF(Données!C335&gt;0,Données!C335*10,0)*1000</f>
        <v>27.934180000000001</v>
      </c>
      <c r="C315">
        <f>IF(Données!D335&gt;0,Données!D335*10,0)*1000</f>
        <v>75.402330000000006</v>
      </c>
    </row>
    <row r="316" spans="1:3" x14ac:dyDescent="0.3">
      <c r="A316" s="9">
        <f>IF(Données!B336&gt;0,Données!B336*10,0)*1000</f>
        <v>8.9927080000000004</v>
      </c>
      <c r="B316">
        <f>IF(Données!C336&gt;0,Données!C336*10,0)*1000</f>
        <v>27.929080000000003</v>
      </c>
      <c r="C316">
        <f>IF(Données!D336&gt;0,Données!D336*10,0)*1000</f>
        <v>75.385790000000014</v>
      </c>
    </row>
    <row r="317" spans="1:3" x14ac:dyDescent="0.3">
      <c r="A317" s="9">
        <f>IF(Données!B337&gt;0,Données!B337*10,0)*1000</f>
        <v>8.9896189999999994</v>
      </c>
      <c r="B317">
        <f>IF(Données!C337&gt;0,Données!C337*10,0)*1000</f>
        <v>27.930320000000002</v>
      </c>
      <c r="C317">
        <f>IF(Données!D337&gt;0,Données!D337*10,0)*1000</f>
        <v>75.449370000000002</v>
      </c>
    </row>
    <row r="318" spans="1:3" x14ac:dyDescent="0.3">
      <c r="A318" s="9">
        <f>IF(Données!B338&gt;0,Données!B338*10,0)*1000</f>
        <v>8.9951439999999998</v>
      </c>
      <c r="B318">
        <f>IF(Données!C338&gt;0,Données!C338*10,0)*1000</f>
        <v>27.936920000000001</v>
      </c>
      <c r="C318">
        <f>IF(Données!D338&gt;0,Données!D338*10,0)*1000</f>
        <v>75.480159999999998</v>
      </c>
    </row>
    <row r="319" spans="1:3" x14ac:dyDescent="0.3">
      <c r="A319" s="9">
        <f>IF(Données!B339&gt;0,Données!B339*10,0)*1000</f>
        <v>8.9899009999999997</v>
      </c>
      <c r="B319">
        <f>IF(Données!C339&gt;0,Données!C339*10,0)*1000</f>
        <v>27.979970000000002</v>
      </c>
      <c r="C319">
        <f>IF(Données!D339&gt;0,Données!D339*10,0)*1000</f>
        <v>75.487690000000001</v>
      </c>
    </row>
    <row r="320" spans="1:3" x14ac:dyDescent="0.3">
      <c r="A320" s="9">
        <f>IF(Données!B340&gt;0,Données!B340*10,0)*1000</f>
        <v>8.9881639999999994</v>
      </c>
      <c r="B320">
        <f>IF(Données!C340&gt;0,Données!C340*10,0)*1000</f>
        <v>27.924920000000004</v>
      </c>
      <c r="C320">
        <f>IF(Données!D340&gt;0,Données!D340*10,0)*1000</f>
        <v>75.467039999999997</v>
      </c>
    </row>
    <row r="321" spans="1:3" x14ac:dyDescent="0.3">
      <c r="A321" s="9">
        <f>IF(Données!B341&gt;0,Données!B341*10,0)*1000</f>
        <v>8.9862150000000014</v>
      </c>
      <c r="B321">
        <f>IF(Données!C341&gt;0,Données!C341*10,0)*1000</f>
        <v>27.970700000000001</v>
      </c>
      <c r="C321">
        <f>IF(Données!D341&gt;0,Données!D341*10,0)*1000</f>
        <v>75.411149999999992</v>
      </c>
    </row>
    <row r="322" spans="1:3" x14ac:dyDescent="0.3">
      <c r="A322" s="9">
        <f>IF(Données!B342&gt;0,Données!B342*10,0)*1000</f>
        <v>8.9856029999999993</v>
      </c>
      <c r="B322">
        <f>IF(Données!C342&gt;0,Données!C342*10,0)*1000</f>
        <v>27.951699999999999</v>
      </c>
      <c r="C322">
        <f>IF(Données!D342&gt;0,Données!D342*10,0)*1000</f>
        <v>75.480059999999995</v>
      </c>
    </row>
    <row r="323" spans="1:3" x14ac:dyDescent="0.3">
      <c r="A323" s="9">
        <f>IF(Données!B343&gt;0,Données!B343*10,0)*1000</f>
        <v>8.9881260000000012</v>
      </c>
      <c r="B323">
        <f>IF(Données!C343&gt;0,Données!C343*10,0)*1000</f>
        <v>27.92418</v>
      </c>
      <c r="C323">
        <f>IF(Données!D343&gt;0,Données!D343*10,0)*1000</f>
        <v>75.413359999999997</v>
      </c>
    </row>
    <row r="324" spans="1:3" x14ac:dyDescent="0.3">
      <c r="A324" s="9">
        <f>IF(Données!B344&gt;0,Données!B344*10,0)*1000</f>
        <v>8.9923539999999988</v>
      </c>
      <c r="B324">
        <f>IF(Données!C344&gt;0,Données!C344*10,0)*1000</f>
        <v>27.92934</v>
      </c>
      <c r="C324">
        <f>IF(Données!D344&gt;0,Données!D344*10,0)*1000</f>
        <v>75.439889999999991</v>
      </c>
    </row>
    <row r="325" spans="1:3" x14ac:dyDescent="0.3">
      <c r="A325" s="9">
        <f>IF(Données!B345&gt;0,Données!B345*10,0)*1000</f>
        <v>8.993644999999999</v>
      </c>
      <c r="B325">
        <f>IF(Données!C345&gt;0,Données!C345*10,0)*1000</f>
        <v>27.989830000000001</v>
      </c>
      <c r="C325">
        <f>IF(Données!D345&gt;0,Données!D345*10,0)*1000</f>
        <v>75.434690000000003</v>
      </c>
    </row>
    <row r="326" spans="1:3" x14ac:dyDescent="0.3">
      <c r="A326" s="9">
        <f>IF(Données!B346&gt;0,Données!B346*10,0)*1000</f>
        <v>8.9986280000000001</v>
      </c>
      <c r="B326">
        <f>IF(Données!C346&gt;0,Données!C346*10,0)*1000</f>
        <v>27.918089999999999</v>
      </c>
      <c r="C326">
        <f>IF(Données!D346&gt;0,Données!D346*10,0)*1000</f>
        <v>75.451889999999992</v>
      </c>
    </row>
    <row r="327" spans="1:3" x14ac:dyDescent="0.3">
      <c r="A327" s="9">
        <f>IF(Données!B347&gt;0,Données!B347*10,0)*1000</f>
        <v>8.994094999999998</v>
      </c>
      <c r="B327">
        <f>IF(Données!C347&gt;0,Données!C347*10,0)*1000</f>
        <v>27.948</v>
      </c>
      <c r="C327">
        <f>IF(Données!D347&gt;0,Données!D347*10,0)*1000</f>
        <v>75.52058000000001</v>
      </c>
    </row>
    <row r="328" spans="1:3" x14ac:dyDescent="0.3">
      <c r="A328" s="9">
        <f>IF(Données!B348&gt;0,Données!B348*10,0)*1000</f>
        <v>8.9894160000000003</v>
      </c>
      <c r="B328">
        <f>IF(Données!C348&gt;0,Données!C348*10,0)*1000</f>
        <v>27.961349999999999</v>
      </c>
      <c r="C328">
        <f>IF(Données!D348&gt;0,Données!D348*10,0)*1000</f>
        <v>75.479470000000006</v>
      </c>
    </row>
    <row r="329" spans="1:3" x14ac:dyDescent="0.3">
      <c r="A329" s="9">
        <f>IF(Données!B349&gt;0,Données!B349*10,0)*1000</f>
        <v>8.9901000000000018</v>
      </c>
      <c r="B329">
        <f>IF(Données!C349&gt;0,Données!C349*10,0)*1000</f>
        <v>27.913740000000001</v>
      </c>
      <c r="C329">
        <f>IF(Données!D349&gt;0,Données!D349*10,0)*1000</f>
        <v>75.511839999999992</v>
      </c>
    </row>
    <row r="330" spans="1:3" x14ac:dyDescent="0.3">
      <c r="A330" s="9">
        <f>IF(Données!B350&gt;0,Données!B350*10,0)*1000</f>
        <v>8.9893239999999999</v>
      </c>
      <c r="B330">
        <f>IF(Données!C350&gt;0,Données!C350*10,0)*1000</f>
        <v>27.937469999999998</v>
      </c>
      <c r="C330">
        <f>IF(Données!D350&gt;0,Données!D350*10,0)*1000</f>
        <v>75.485839999999996</v>
      </c>
    </row>
    <row r="331" spans="1:3" x14ac:dyDescent="0.3">
      <c r="A331" s="9">
        <f>IF(Données!B351&gt;0,Données!B351*10,0)*1000</f>
        <v>8.9876520000000006</v>
      </c>
      <c r="B331">
        <f>IF(Données!C351&gt;0,Données!C351*10,0)*1000</f>
        <v>27.932360000000003</v>
      </c>
      <c r="C331">
        <f>IF(Données!D351&gt;0,Données!D351*10,0)*1000</f>
        <v>75.572400000000002</v>
      </c>
    </row>
    <row r="332" spans="1:3" x14ac:dyDescent="0.3">
      <c r="A332" s="9">
        <f>IF(Données!B352&gt;0,Données!B352*10,0)*1000</f>
        <v>8.9910949999999996</v>
      </c>
      <c r="B332">
        <f>IF(Données!C352&gt;0,Données!C352*10,0)*1000</f>
        <v>28.008109999999999</v>
      </c>
      <c r="C332">
        <f>IF(Données!D352&gt;0,Données!D352*10,0)*1000</f>
        <v>75.502340000000004</v>
      </c>
    </row>
    <row r="333" spans="1:3" x14ac:dyDescent="0.3">
      <c r="A333" s="9">
        <f>IF(Données!B353&gt;0,Données!B353*10,0)*1000</f>
        <v>8.9942460000000004</v>
      </c>
      <c r="B333">
        <f>IF(Données!C353&gt;0,Données!C353*10,0)*1000</f>
        <v>27.97486</v>
      </c>
      <c r="C333">
        <f>IF(Données!D353&gt;0,Données!D353*10,0)*1000</f>
        <v>75.482510000000005</v>
      </c>
    </row>
    <row r="334" spans="1:3" x14ac:dyDescent="0.3">
      <c r="A334" s="9">
        <f>IF(Données!B354&gt;0,Données!B354*10,0)*1000</f>
        <v>8.9896930000000008</v>
      </c>
      <c r="B334">
        <f>IF(Données!C354&gt;0,Données!C354*10,0)*1000</f>
        <v>27.930890000000002</v>
      </c>
      <c r="C334">
        <f>IF(Données!D354&gt;0,Données!D354*10,0)*1000</f>
        <v>75.472179999999994</v>
      </c>
    </row>
    <row r="335" spans="1:3" x14ac:dyDescent="0.3">
      <c r="A335" s="9">
        <f>IF(Données!B355&gt;0,Données!B355*10,0)*1000</f>
        <v>8.9893450000000001</v>
      </c>
      <c r="B335">
        <f>IF(Données!C355&gt;0,Données!C355*10,0)*1000</f>
        <v>27.969599999999996</v>
      </c>
      <c r="C335">
        <f>IF(Données!D355&gt;0,Données!D355*10,0)*1000</f>
        <v>75.514939999999996</v>
      </c>
    </row>
    <row r="336" spans="1:3" x14ac:dyDescent="0.3">
      <c r="A336" s="9">
        <f>IF(Données!B356&gt;0,Données!B356*10,0)*1000</f>
        <v>8.9920970000000011</v>
      </c>
      <c r="B336">
        <f>IF(Données!C356&gt;0,Données!C356*10,0)*1000</f>
        <v>27.934639999999998</v>
      </c>
      <c r="C336">
        <f>IF(Données!D356&gt;0,Données!D356*10,0)*1000</f>
        <v>75.496629999999996</v>
      </c>
    </row>
    <row r="337" spans="1:3" x14ac:dyDescent="0.3">
      <c r="A337" s="9">
        <f>IF(Données!B357&gt;0,Données!B357*10,0)*1000</f>
        <v>8.9893070000000002</v>
      </c>
      <c r="B337">
        <f>IF(Données!C357&gt;0,Données!C357*10,0)*1000</f>
        <v>27.914680000000001</v>
      </c>
      <c r="C337">
        <f>IF(Données!D357&gt;0,Données!D357*10,0)*1000</f>
        <v>75.500349999999997</v>
      </c>
    </row>
    <row r="338" spans="1:3" x14ac:dyDescent="0.3">
      <c r="A338" s="9">
        <f>IF(Données!B358&gt;0,Données!B358*10,0)*1000</f>
        <v>8.9956379999999996</v>
      </c>
      <c r="B338">
        <f>IF(Données!C358&gt;0,Données!C358*10,0)*1000</f>
        <v>27.894539999999999</v>
      </c>
      <c r="C338">
        <f>IF(Données!D358&gt;0,Données!D358*10,0)*1000</f>
        <v>75.550290000000004</v>
      </c>
    </row>
    <row r="339" spans="1:3" x14ac:dyDescent="0.3">
      <c r="A339" s="9">
        <f>IF(Données!B359&gt;0,Données!B359*10,0)*1000</f>
        <v>8.9911490000000001</v>
      </c>
      <c r="B339">
        <f>IF(Données!C359&gt;0,Données!C359*10,0)*1000</f>
        <v>27.914180000000002</v>
      </c>
      <c r="C339">
        <f>IF(Données!D359&gt;0,Données!D359*10,0)*1000</f>
        <v>75.482730000000004</v>
      </c>
    </row>
    <row r="340" spans="1:3" x14ac:dyDescent="0.3">
      <c r="A340" s="9">
        <f>IF(Données!B360&gt;0,Données!B360*10,0)*1000</f>
        <v>8.9952480000000001</v>
      </c>
      <c r="B340">
        <f>IF(Données!C360&gt;0,Données!C360*10,0)*1000</f>
        <v>27.967259999999996</v>
      </c>
      <c r="C340">
        <f>IF(Données!D360&gt;0,Données!D360*10,0)*1000</f>
        <v>75.472279999999998</v>
      </c>
    </row>
    <row r="341" spans="1:3" x14ac:dyDescent="0.3">
      <c r="A341" s="9">
        <f>IF(Données!B361&gt;0,Données!B361*10,0)*1000</f>
        <v>8.9898670000000003</v>
      </c>
      <c r="B341">
        <f>IF(Données!C361&gt;0,Données!C361*10,0)*1000</f>
        <v>27.905059999999999</v>
      </c>
      <c r="C341">
        <f>IF(Données!D361&gt;0,Données!D361*10,0)*1000</f>
        <v>75.418990000000008</v>
      </c>
    </row>
    <row r="342" spans="1:3" x14ac:dyDescent="0.3">
      <c r="A342" s="9">
        <f>IF(Données!B362&gt;0,Données!B362*10,0)*1000</f>
        <v>8.9897259999999992</v>
      </c>
      <c r="B342">
        <f>IF(Données!C362&gt;0,Données!C362*10,0)*1000</f>
        <v>27.913620000000002</v>
      </c>
      <c r="C342">
        <f>IF(Données!D362&gt;0,Données!D362*10,0)*1000</f>
        <v>75.401110000000003</v>
      </c>
    </row>
    <row r="343" spans="1:3" x14ac:dyDescent="0.3">
      <c r="A343" s="9">
        <f>IF(Données!B363&gt;0,Données!B363*10,0)*1000</f>
        <v>8.9936109999999996</v>
      </c>
      <c r="B343">
        <f>IF(Données!C363&gt;0,Données!C363*10,0)*1000</f>
        <v>27.91159</v>
      </c>
      <c r="C343">
        <f>IF(Données!D363&gt;0,Données!D363*10,0)*1000</f>
        <v>75.4495</v>
      </c>
    </row>
    <row r="344" spans="1:3" x14ac:dyDescent="0.3">
      <c r="A344" s="9">
        <f>IF(Données!B364&gt;0,Données!B364*10,0)*1000</f>
        <v>8.9901759999999982</v>
      </c>
      <c r="B344">
        <f>IF(Données!C364&gt;0,Données!C364*10,0)*1000</f>
        <v>28.001919999999998</v>
      </c>
      <c r="C344">
        <f>IF(Données!D364&gt;0,Données!D364*10,0)*1000</f>
        <v>75.419859999999986</v>
      </c>
    </row>
    <row r="345" spans="1:3" x14ac:dyDescent="0.3">
      <c r="A345" s="9">
        <f>IF(Données!B365&gt;0,Données!B365*10,0)*1000</f>
        <v>8.9899039999999992</v>
      </c>
      <c r="B345">
        <f>IF(Données!C365&gt;0,Données!C365*10,0)*1000</f>
        <v>27.935579999999998</v>
      </c>
      <c r="C345">
        <f>IF(Données!D365&gt;0,Données!D365*10,0)*1000</f>
        <v>75.409470000000013</v>
      </c>
    </row>
    <row r="346" spans="1:3" x14ac:dyDescent="0.3">
      <c r="A346" s="9">
        <f>IF(Données!B366&gt;0,Données!B366*10,0)*1000</f>
        <v>8.9891269999999999</v>
      </c>
      <c r="B346">
        <f>IF(Données!C366&gt;0,Données!C366*10,0)*1000</f>
        <v>27.927999999999997</v>
      </c>
      <c r="C346">
        <f>IF(Données!D366&gt;0,Données!D366*10,0)*1000</f>
        <v>75.536940000000001</v>
      </c>
    </row>
    <row r="347" spans="1:3" x14ac:dyDescent="0.3">
      <c r="A347" s="9">
        <f>IF(Données!B367&gt;0,Données!B367*10,0)*1000</f>
        <v>8.9937350000000009</v>
      </c>
      <c r="B347">
        <f>IF(Données!C367&gt;0,Données!C367*10,0)*1000</f>
        <v>27.955110000000001</v>
      </c>
      <c r="C347">
        <f>IF(Données!D367&gt;0,Données!D367*10,0)*1000</f>
        <v>75.441579999999988</v>
      </c>
    </row>
    <row r="348" spans="1:3" x14ac:dyDescent="0.3">
      <c r="A348" s="9">
        <f>IF(Données!B368&gt;0,Données!B368*10,0)*1000</f>
        <v>8.9878660000000004</v>
      </c>
      <c r="B348">
        <f>IF(Données!C368&gt;0,Données!C368*10,0)*1000</f>
        <v>27.932819999999996</v>
      </c>
      <c r="C348">
        <f>IF(Données!D368&gt;0,Données!D368*10,0)*1000</f>
        <v>75.421169999999989</v>
      </c>
    </row>
    <row r="349" spans="1:3" x14ac:dyDescent="0.3">
      <c r="A349" s="9">
        <f>IF(Données!B369&gt;0,Données!B369*10,0)*1000</f>
        <v>8.985138000000001</v>
      </c>
      <c r="B349">
        <f>IF(Données!C369&gt;0,Données!C369*10,0)*1000</f>
        <v>27.896449999999998</v>
      </c>
      <c r="C349">
        <f>IF(Données!D369&gt;0,Données!D369*10,0)*1000</f>
        <v>75.432680000000005</v>
      </c>
    </row>
    <row r="350" spans="1:3" x14ac:dyDescent="0.3">
      <c r="A350" s="9">
        <f>IF(Données!B370&gt;0,Données!B370*10,0)*1000</f>
        <v>9.0026970000000013</v>
      </c>
      <c r="B350">
        <f>IF(Données!C370&gt;0,Données!C370*10,0)*1000</f>
        <v>27.904420000000002</v>
      </c>
      <c r="C350">
        <f>IF(Données!D370&gt;0,Données!D370*10,0)*1000</f>
        <v>75.537729999999996</v>
      </c>
    </row>
    <row r="351" spans="1:3" x14ac:dyDescent="0.3">
      <c r="A351" s="9">
        <f>IF(Données!B371&gt;0,Données!B371*10,0)*1000</f>
        <v>8.9916689999999999</v>
      </c>
      <c r="B351">
        <f>IF(Données!C371&gt;0,Données!C371*10,0)*1000</f>
        <v>27.910579999999996</v>
      </c>
      <c r="C351">
        <f>IF(Données!D371&gt;0,Données!D371*10,0)*1000</f>
        <v>75.452580000000012</v>
      </c>
    </row>
    <row r="352" spans="1:3" x14ac:dyDescent="0.3">
      <c r="A352" s="9">
        <f>IF(Données!B372&gt;0,Données!B372*10,0)*1000</f>
        <v>8.9982790000000019</v>
      </c>
      <c r="B352">
        <f>IF(Données!C372&gt;0,Données!C372*10,0)*1000</f>
        <v>27.933070000000001</v>
      </c>
      <c r="C352">
        <f>IF(Données!D372&gt;0,Données!D372*10,0)*1000</f>
        <v>75.438940000000002</v>
      </c>
    </row>
    <row r="353" spans="1:3" x14ac:dyDescent="0.3">
      <c r="A353" s="9">
        <f>IF(Données!B373&gt;0,Données!B373*10,0)*1000</f>
        <v>8.9880459999999989</v>
      </c>
      <c r="B353">
        <f>IF(Données!C373&gt;0,Données!C373*10,0)*1000</f>
        <v>27.919180000000001</v>
      </c>
      <c r="C353">
        <f>IF(Données!D373&gt;0,Données!D373*10,0)*1000</f>
        <v>75.395130000000009</v>
      </c>
    </row>
    <row r="354" spans="1:3" x14ac:dyDescent="0.3">
      <c r="A354" s="9">
        <f>IF(Données!B374&gt;0,Données!B374*10,0)*1000</f>
        <v>8.9886809999999997</v>
      </c>
      <c r="B354">
        <f>IF(Données!C374&gt;0,Données!C374*10,0)*1000</f>
        <v>27.914059999999999</v>
      </c>
      <c r="C354">
        <f>IF(Données!D374&gt;0,Données!D374*10,0)*1000</f>
        <v>75.413160000000005</v>
      </c>
    </row>
    <row r="355" spans="1:3" x14ac:dyDescent="0.3">
      <c r="A355" s="9">
        <f>IF(Données!B375&gt;0,Données!B375*10,0)*1000</f>
        <v>8.990653</v>
      </c>
      <c r="B355">
        <f>IF(Données!C375&gt;0,Données!C375*10,0)*1000</f>
        <v>27.963060000000002</v>
      </c>
      <c r="C355">
        <f>IF(Données!D375&gt;0,Données!D375*10,0)*1000</f>
        <v>75.459159999999997</v>
      </c>
    </row>
    <row r="356" spans="1:3" x14ac:dyDescent="0.3">
      <c r="A356" s="9">
        <f>IF(Données!B376&gt;0,Données!B376*10,0)*1000</f>
        <v>8.9908830000000002</v>
      </c>
      <c r="B356">
        <f>IF(Données!C376&gt;0,Données!C376*10,0)*1000</f>
        <v>27.921610000000001</v>
      </c>
      <c r="C356">
        <f>IF(Données!D376&gt;0,Données!D376*10,0)*1000</f>
        <v>75.436000000000007</v>
      </c>
    </row>
    <row r="357" spans="1:3" x14ac:dyDescent="0.3">
      <c r="A357" s="9">
        <f>IF(Données!B377&gt;0,Données!B377*10,0)*1000</f>
        <v>8.9871920000000003</v>
      </c>
      <c r="B357">
        <f>IF(Données!C377&gt;0,Données!C377*10,0)*1000</f>
        <v>27.898839999999996</v>
      </c>
      <c r="C357">
        <f>IF(Données!D377&gt;0,Données!D377*10,0)*1000</f>
        <v>75.422399999999996</v>
      </c>
    </row>
    <row r="358" spans="1:3" x14ac:dyDescent="0.3">
      <c r="A358" s="9">
        <f>IF(Données!B378&gt;0,Données!B378*10,0)*1000</f>
        <v>8.9886100000000013</v>
      </c>
      <c r="B358">
        <f>IF(Données!C378&gt;0,Données!C378*10,0)*1000</f>
        <v>27.90305</v>
      </c>
      <c r="C358">
        <f>IF(Données!D378&gt;0,Données!D378*10,0)*1000</f>
        <v>75.42573999999999</v>
      </c>
    </row>
    <row r="359" spans="1:3" x14ac:dyDescent="0.3">
      <c r="A359" s="9">
        <f>IF(Données!B379&gt;0,Données!B379*10,0)*1000</f>
        <v>8.9876910000000017</v>
      </c>
      <c r="B359">
        <f>IF(Données!C379&gt;0,Données!C379*10,0)*1000</f>
        <v>28.023700000000002</v>
      </c>
      <c r="C359">
        <f>IF(Données!D379&gt;0,Données!D379*10,0)*1000</f>
        <v>75.452349999999996</v>
      </c>
    </row>
    <row r="360" spans="1:3" x14ac:dyDescent="0.3">
      <c r="A360" s="9">
        <f>IF(Données!B380&gt;0,Données!B380*10,0)*1000</f>
        <v>8.9930610000000009</v>
      </c>
      <c r="B360">
        <f>IF(Données!C380&gt;0,Données!C380*10,0)*1000</f>
        <v>27.946459999999998</v>
      </c>
      <c r="C360">
        <f>IF(Données!D380&gt;0,Données!D380*10,0)*1000</f>
        <v>75.42483</v>
      </c>
    </row>
    <row r="361" spans="1:3" x14ac:dyDescent="0.3">
      <c r="A361" s="9">
        <f>IF(Données!B381&gt;0,Données!B381*10,0)*1000</f>
        <v>8.9899639999999987</v>
      </c>
      <c r="B361">
        <f>IF(Données!C381&gt;0,Données!C381*10,0)*1000</f>
        <v>27.921330000000001</v>
      </c>
      <c r="C361">
        <f>IF(Données!D381&gt;0,Données!D381*10,0)*1000</f>
        <v>75.400410000000008</v>
      </c>
    </row>
    <row r="362" spans="1:3" x14ac:dyDescent="0.3">
      <c r="A362" s="9">
        <f>IF(Données!B382&gt;0,Données!B382*10,0)*1000</f>
        <v>8.9885719999999996</v>
      </c>
      <c r="B362">
        <f>IF(Données!C382&gt;0,Données!C382*10,0)*1000</f>
        <v>27.931440000000002</v>
      </c>
      <c r="C362">
        <f>IF(Données!D382&gt;0,Données!D382*10,0)*1000</f>
        <v>75.501319999999993</v>
      </c>
    </row>
    <row r="363" spans="1:3" x14ac:dyDescent="0.3">
      <c r="A363" s="9">
        <f>IF(Données!B383&gt;0,Données!B383*10,0)*1000</f>
        <v>8.9871809999999996</v>
      </c>
      <c r="B363">
        <f>IF(Données!C383&gt;0,Données!C383*10,0)*1000</f>
        <v>27.934100000000001</v>
      </c>
      <c r="C363">
        <f>IF(Données!D383&gt;0,Données!D383*10,0)*1000</f>
        <v>75.502750000000006</v>
      </c>
    </row>
    <row r="364" spans="1:3" x14ac:dyDescent="0.3">
      <c r="A364" s="9">
        <f>IF(Données!B384&gt;0,Données!B384*10,0)*1000</f>
        <v>8.9894769999999991</v>
      </c>
      <c r="B364">
        <f>IF(Données!C384&gt;0,Données!C384*10,0)*1000</f>
        <v>27.89724</v>
      </c>
      <c r="C364">
        <f>IF(Données!D384&gt;0,Données!D384*10,0)*1000</f>
        <v>75.454529999999991</v>
      </c>
    </row>
    <row r="365" spans="1:3" x14ac:dyDescent="0.3">
      <c r="A365" s="9">
        <f>IF(Données!B385&gt;0,Données!B385*10,0)*1000</f>
        <v>8.9889159999999997</v>
      </c>
      <c r="B365">
        <f>IF(Données!C385&gt;0,Données!C385*10,0)*1000</f>
        <v>27.893699999999995</v>
      </c>
      <c r="C365">
        <f>IF(Données!D385&gt;0,Données!D385*10,0)*1000</f>
        <v>75.467880000000008</v>
      </c>
    </row>
    <row r="366" spans="1:3" x14ac:dyDescent="0.3">
      <c r="A366" s="9">
        <f>IF(Données!B386&gt;0,Données!B386*10,0)*1000</f>
        <v>8.9876769999999997</v>
      </c>
      <c r="B366">
        <f>IF(Données!C386&gt;0,Données!C386*10,0)*1000</f>
        <v>27.980249999999998</v>
      </c>
      <c r="C366">
        <f>IF(Données!D386&gt;0,Données!D386*10,0)*1000</f>
        <v>75.43965</v>
      </c>
    </row>
    <row r="367" spans="1:3" x14ac:dyDescent="0.3">
      <c r="A367" s="9">
        <f>IF(Données!B387&gt;0,Données!B387*10,0)*1000</f>
        <v>8.9841239999999996</v>
      </c>
      <c r="B367">
        <f>IF(Données!C387&gt;0,Données!C387*10,0)*1000</f>
        <v>27.92925</v>
      </c>
      <c r="C367">
        <f>IF(Données!D387&gt;0,Données!D387*10,0)*1000</f>
        <v>75.441890000000001</v>
      </c>
    </row>
    <row r="368" spans="1:3" x14ac:dyDescent="0.3">
      <c r="A368" s="9">
        <f>IF(Données!B388&gt;0,Données!B388*10,0)*1000</f>
        <v>8.9922660000000008</v>
      </c>
      <c r="B368">
        <f>IF(Données!C388&gt;0,Données!C388*10,0)*1000</f>
        <v>27.924140000000001</v>
      </c>
      <c r="C368">
        <f>IF(Données!D388&gt;0,Données!D388*10,0)*1000</f>
        <v>75.420199999999994</v>
      </c>
    </row>
    <row r="369" spans="1:3" x14ac:dyDescent="0.3">
      <c r="A369" s="9">
        <f>IF(Données!B389&gt;0,Données!B389*10,0)*1000</f>
        <v>8.9876959999999997</v>
      </c>
      <c r="B369">
        <f>IF(Données!C389&gt;0,Données!C389*10,0)*1000</f>
        <v>27.952749999999998</v>
      </c>
      <c r="C369">
        <f>IF(Données!D389&gt;0,Données!D389*10,0)*1000</f>
        <v>75.466279999999998</v>
      </c>
    </row>
    <row r="370" spans="1:3" x14ac:dyDescent="0.3">
      <c r="A370" s="9">
        <f>IF(Données!B390&gt;0,Données!B390*10,0)*1000</f>
        <v>8.9911509999999986</v>
      </c>
      <c r="B370">
        <f>IF(Données!C390&gt;0,Données!C390*10,0)*1000</f>
        <v>27.968480000000003</v>
      </c>
      <c r="C370">
        <f>IF(Données!D390&gt;0,Données!D390*10,0)*1000</f>
        <v>75.532420000000002</v>
      </c>
    </row>
    <row r="371" spans="1:3" x14ac:dyDescent="0.3">
      <c r="A371" s="9">
        <f>IF(Données!B391&gt;0,Données!B391*10,0)*1000</f>
        <v>8.9926589999999997</v>
      </c>
      <c r="B371">
        <f>IF(Données!C391&gt;0,Données!C391*10,0)*1000</f>
        <v>27.975489999999997</v>
      </c>
      <c r="C371">
        <f>IF(Données!D391&gt;0,Données!D391*10,0)*1000</f>
        <v>75.454170000000005</v>
      </c>
    </row>
    <row r="372" spans="1:3" x14ac:dyDescent="0.3">
      <c r="A372" s="9">
        <f>IF(Données!B392&gt;0,Données!B392*10,0)*1000</f>
        <v>8.985574999999999</v>
      </c>
      <c r="B372">
        <f>IF(Données!C392&gt;0,Données!C392*10,0)*1000</f>
        <v>28.01445</v>
      </c>
      <c r="C372">
        <f>IF(Données!D392&gt;0,Données!D392*10,0)*1000</f>
        <v>75.475999999999999</v>
      </c>
    </row>
    <row r="373" spans="1:3" x14ac:dyDescent="0.3">
      <c r="A373" s="9">
        <f>IF(Données!B393&gt;0,Données!B393*10,0)*1000</f>
        <v>8.9865279999999981</v>
      </c>
      <c r="B373">
        <f>IF(Données!C393&gt;0,Données!C393*10,0)*1000</f>
        <v>27.980480000000004</v>
      </c>
      <c r="C373">
        <f>IF(Données!D393&gt;0,Données!D393*10,0)*1000</f>
        <v>75.431140000000013</v>
      </c>
    </row>
    <row r="374" spans="1:3" x14ac:dyDescent="0.3">
      <c r="A374" s="9">
        <f>IF(Données!B394&gt;0,Données!B394*10,0)*1000</f>
        <v>8.9959720000000001</v>
      </c>
      <c r="B374">
        <f>IF(Données!C394&gt;0,Données!C394*10,0)*1000</f>
        <v>27.932069999999996</v>
      </c>
      <c r="C374">
        <f>IF(Données!D394&gt;0,Données!D394*10,0)*1000</f>
        <v>75.415430000000001</v>
      </c>
    </row>
    <row r="375" spans="1:3" x14ac:dyDescent="0.3">
      <c r="A375" s="9">
        <f>IF(Données!B395&gt;0,Données!B395*10,0)*1000</f>
        <v>8.984907999999999</v>
      </c>
      <c r="B375">
        <f>IF(Données!C395&gt;0,Données!C395*10,0)*1000</f>
        <v>27.948620000000002</v>
      </c>
      <c r="C375">
        <f>IF(Données!D395&gt;0,Données!D395*10,0)*1000</f>
        <v>75.42989</v>
      </c>
    </row>
    <row r="376" spans="1:3" x14ac:dyDescent="0.3">
      <c r="A376" s="9">
        <f>IF(Données!B396&gt;0,Données!B396*10,0)*1000</f>
        <v>8.984888999999999</v>
      </c>
      <c r="B376">
        <f>IF(Données!C396&gt;0,Données!C396*10,0)*1000</f>
        <v>27.98142</v>
      </c>
      <c r="C376">
        <f>IF(Données!D396&gt;0,Données!D396*10,0)*1000</f>
        <v>75.412970000000001</v>
      </c>
    </row>
    <row r="377" spans="1:3" x14ac:dyDescent="0.3">
      <c r="A377" s="9">
        <f>IF(Données!B397&gt;0,Données!B397*10,0)*1000</f>
        <v>8.9899390000000015</v>
      </c>
      <c r="B377">
        <f>IF(Données!C397&gt;0,Données!C397*10,0)*1000</f>
        <v>27.940020000000001</v>
      </c>
      <c r="C377">
        <f>IF(Données!D397&gt;0,Données!D397*10,0)*1000</f>
        <v>75.461420000000004</v>
      </c>
    </row>
    <row r="378" spans="1:3" x14ac:dyDescent="0.3">
      <c r="A378" s="9">
        <f>IF(Données!B398&gt;0,Données!B398*10,0)*1000</f>
        <v>8.9865120000000012</v>
      </c>
      <c r="B378">
        <f>IF(Données!C398&gt;0,Données!C398*10,0)*1000</f>
        <v>27.949580000000001</v>
      </c>
      <c r="C378">
        <f>IF(Données!D398&gt;0,Données!D398*10,0)*1000</f>
        <v>75.473820000000003</v>
      </c>
    </row>
    <row r="379" spans="1:3" x14ac:dyDescent="0.3">
      <c r="A379" s="9">
        <f>IF(Données!B399&gt;0,Données!B399*10,0)*1000</f>
        <v>8.9914569999999987</v>
      </c>
      <c r="B379">
        <f>IF(Données!C399&gt;0,Données!C399*10,0)*1000</f>
        <v>28.018880000000003</v>
      </c>
      <c r="C379">
        <f>IF(Données!D399&gt;0,Données!D399*10,0)*1000</f>
        <v>75.420749999999998</v>
      </c>
    </row>
    <row r="380" spans="1:3" x14ac:dyDescent="0.3">
      <c r="A380" s="9">
        <f>IF(Données!B400&gt;0,Données!B400*10,0)*1000</f>
        <v>8.9837900000000008</v>
      </c>
      <c r="B380">
        <f>IF(Données!C400&gt;0,Données!C400*10,0)*1000</f>
        <v>27.947190000000003</v>
      </c>
      <c r="C380">
        <f>IF(Données!D400&gt;0,Données!D400*10,0)*1000</f>
        <v>75.400479999999988</v>
      </c>
    </row>
    <row r="381" spans="1:3" x14ac:dyDescent="0.3">
      <c r="A381" s="9">
        <f>IF(Données!B401&gt;0,Données!B401*10,0)*1000</f>
        <v>8.9832470000000004</v>
      </c>
      <c r="B381">
        <f>IF(Données!C401&gt;0,Données!C401*10,0)*1000</f>
        <v>28.003519999999998</v>
      </c>
      <c r="C381">
        <f>IF(Données!D401&gt;0,Données!D401*10,0)*1000</f>
        <v>75.393749999999997</v>
      </c>
    </row>
    <row r="382" spans="1:3" x14ac:dyDescent="0.3">
      <c r="A382" s="9">
        <f>IF(Données!B402&gt;0,Données!B402*10,0)*1000</f>
        <v>8.9822269999999982</v>
      </c>
      <c r="B382">
        <f>IF(Données!C402&gt;0,Données!C402*10,0)*1000</f>
        <v>27.991440000000001</v>
      </c>
      <c r="C382">
        <f>IF(Données!D402&gt;0,Données!D402*10,0)*1000</f>
        <v>75.474630000000005</v>
      </c>
    </row>
    <row r="383" spans="1:3" x14ac:dyDescent="0.3">
      <c r="A383" s="9">
        <f>IF(Données!B403&gt;0,Données!B403*10,0)*1000</f>
        <v>8.9808460000000014</v>
      </c>
      <c r="B383">
        <f>IF(Données!C403&gt;0,Données!C403*10,0)*1000</f>
        <v>27.969239999999999</v>
      </c>
      <c r="C383">
        <f>IF(Données!D403&gt;0,Données!D403*10,0)*1000</f>
        <v>75.470569999999995</v>
      </c>
    </row>
    <row r="384" spans="1:3" x14ac:dyDescent="0.3">
      <c r="A384" s="9">
        <f>IF(Données!B404&gt;0,Données!B404*10,0)*1000</f>
        <v>8.9919710000000013</v>
      </c>
      <c r="B384">
        <f>IF(Données!C404&gt;0,Données!C404*10,0)*1000</f>
        <v>27.995279999999998</v>
      </c>
      <c r="C384">
        <f>IF(Données!D404&gt;0,Données!D404*10,0)*1000</f>
        <v>75.420590000000004</v>
      </c>
    </row>
    <row r="385" spans="1:3" x14ac:dyDescent="0.3">
      <c r="A385" s="9">
        <f>IF(Données!B405&gt;0,Données!B405*10,0)*1000</f>
        <v>8.9862420000000007</v>
      </c>
      <c r="B385">
        <f>IF(Données!C405&gt;0,Données!C405*10,0)*1000</f>
        <v>27.99025</v>
      </c>
      <c r="C385">
        <f>IF(Données!D405&gt;0,Données!D405*10,0)*1000</f>
        <v>75.421130000000005</v>
      </c>
    </row>
    <row r="386" spans="1:3" x14ac:dyDescent="0.3">
      <c r="A386" s="9">
        <f>IF(Données!B406&gt;0,Données!B406*10,0)*1000</f>
        <v>8.9837619999999987</v>
      </c>
      <c r="B386">
        <f>IF(Données!C406&gt;0,Données!C406*10,0)*1000</f>
        <v>27.98</v>
      </c>
      <c r="C386">
        <f>IF(Données!D406&gt;0,Données!D406*10,0)*1000</f>
        <v>75.439790000000002</v>
      </c>
    </row>
    <row r="387" spans="1:3" x14ac:dyDescent="0.3">
      <c r="A387" s="9">
        <f>IF(Données!B407&gt;0,Données!B407*10,0)*1000</f>
        <v>8.9866779999999995</v>
      </c>
      <c r="B387">
        <f>IF(Données!C407&gt;0,Données!C407*10,0)*1000</f>
        <v>27.955229999999997</v>
      </c>
      <c r="C387">
        <f>IF(Données!D407&gt;0,Données!D407*10,0)*1000</f>
        <v>75.40204</v>
      </c>
    </row>
    <row r="388" spans="1:3" x14ac:dyDescent="0.3">
      <c r="A388" s="9">
        <f>IF(Données!B408&gt;0,Données!B408*10,0)*1000</f>
        <v>8.9850080000000005</v>
      </c>
      <c r="B388">
        <f>IF(Données!C408&gt;0,Données!C408*10,0)*1000</f>
        <v>27.97747</v>
      </c>
      <c r="C388">
        <f>IF(Données!D408&gt;0,Données!D408*10,0)*1000</f>
        <v>75.438320000000004</v>
      </c>
    </row>
    <row r="389" spans="1:3" x14ac:dyDescent="0.3">
      <c r="A389" s="9">
        <f>IF(Données!B409&gt;0,Données!B409*10,0)*1000</f>
        <v>8.9844989999999996</v>
      </c>
      <c r="B389">
        <f>IF(Données!C409&gt;0,Données!C409*10,0)*1000</f>
        <v>28.008809999999997</v>
      </c>
      <c r="C389">
        <f>IF(Données!D409&gt;0,Données!D409*10,0)*1000</f>
        <v>75.556620000000009</v>
      </c>
    </row>
    <row r="390" spans="1:3" x14ac:dyDescent="0.3">
      <c r="A390" s="9">
        <f>IF(Données!B410&gt;0,Données!B410*10,0)*1000</f>
        <v>8.9885539999999988</v>
      </c>
      <c r="B390">
        <f>IF(Données!C410&gt;0,Données!C410*10,0)*1000</f>
        <v>27.980370000000001</v>
      </c>
      <c r="C390">
        <f>IF(Données!D410&gt;0,Données!D410*10,0)*1000</f>
        <v>75.474999999999994</v>
      </c>
    </row>
    <row r="391" spans="1:3" x14ac:dyDescent="0.3">
      <c r="A391" s="9">
        <f>IF(Données!B411&gt;0,Données!B411*10,0)*1000</f>
        <v>8.9906389999999998</v>
      </c>
      <c r="B391">
        <f>IF(Données!C411&gt;0,Données!C411*10,0)*1000</f>
        <v>27.976479999999999</v>
      </c>
      <c r="C391">
        <f>IF(Données!D411&gt;0,Données!D411*10,0)*1000</f>
        <v>75.499380000000002</v>
      </c>
    </row>
    <row r="392" spans="1:3" x14ac:dyDescent="0.3">
      <c r="A392" s="9">
        <f>IF(Données!B412&gt;0,Données!B412*10,0)*1000</f>
        <v>8.9842080000000006</v>
      </c>
      <c r="B392">
        <f>IF(Données!C412&gt;0,Données!C412*10,0)*1000</f>
        <v>28.014379999999999</v>
      </c>
      <c r="C392">
        <f>IF(Données!D412&gt;0,Données!D412*10,0)*1000</f>
        <v>75.517710000000008</v>
      </c>
    </row>
    <row r="393" spans="1:3" x14ac:dyDescent="0.3">
      <c r="A393" s="9">
        <f>IF(Données!B413&gt;0,Données!B413*10,0)*1000</f>
        <v>8.9808699999999995</v>
      </c>
      <c r="B393">
        <f>IF(Données!C413&gt;0,Données!C413*10,0)*1000</f>
        <v>28.054269999999999</v>
      </c>
      <c r="C393">
        <f>IF(Données!D413&gt;0,Données!D413*10,0)*1000</f>
        <v>75.481250000000003</v>
      </c>
    </row>
    <row r="394" spans="1:3" x14ac:dyDescent="0.3">
      <c r="A394" s="9">
        <f>IF(Données!B414&gt;0,Données!B414*10,0)*1000</f>
        <v>8.982069000000001</v>
      </c>
      <c r="B394">
        <f>IF(Données!C414&gt;0,Données!C414*10,0)*1000</f>
        <v>28.009739999999997</v>
      </c>
      <c r="C394">
        <f>IF(Données!D414&gt;0,Données!D414*10,0)*1000</f>
        <v>75.504639999999995</v>
      </c>
    </row>
    <row r="395" spans="1:3" x14ac:dyDescent="0.3">
      <c r="A395" s="9">
        <f>IF(Données!B415&gt;0,Données!B415*10,0)*1000</f>
        <v>8.9783829999999991</v>
      </c>
      <c r="B395">
        <f>IF(Données!C415&gt;0,Données!C415*10,0)*1000</f>
        <v>28.015779999999996</v>
      </c>
      <c r="C395">
        <f>IF(Données!D415&gt;0,Données!D415*10,0)*1000</f>
        <v>75.481999999999999</v>
      </c>
    </row>
    <row r="396" spans="1:3" x14ac:dyDescent="0.3">
      <c r="A396" s="9">
        <f>IF(Données!B416&gt;0,Données!B416*10,0)*1000</f>
        <v>8.9789390000000004</v>
      </c>
      <c r="B396">
        <f>IF(Données!C416&gt;0,Données!C416*10,0)*1000</f>
        <v>28.007299999999997</v>
      </c>
      <c r="C396">
        <f>IF(Données!D416&gt;0,Données!D416*10,0)*1000</f>
        <v>75.505099999999999</v>
      </c>
    </row>
    <row r="397" spans="1:3" x14ac:dyDescent="0.3">
      <c r="A397" s="9">
        <f>IF(Données!B417&gt;0,Données!B417*10,0)*1000</f>
        <v>8.9823590000000006</v>
      </c>
      <c r="B397">
        <f>IF(Données!C417&gt;0,Données!C417*10,0)*1000</f>
        <v>27.99625</v>
      </c>
      <c r="C397">
        <f>IF(Données!D417&gt;0,Données!D417*10,0)*1000</f>
        <v>75.516449999999992</v>
      </c>
    </row>
    <row r="398" spans="1:3" x14ac:dyDescent="0.3">
      <c r="A398" s="9">
        <f>IF(Données!B418&gt;0,Données!B418*10,0)*1000</f>
        <v>8.988582000000001</v>
      </c>
      <c r="B398">
        <f>IF(Données!C418&gt;0,Données!C418*10,0)*1000</f>
        <v>27.983250000000002</v>
      </c>
      <c r="C398">
        <f>IF(Données!D418&gt;0,Données!D418*10,0)*1000</f>
        <v>75.655619999999999</v>
      </c>
    </row>
    <row r="399" spans="1:3" x14ac:dyDescent="0.3">
      <c r="A399" s="9">
        <f>IF(Données!B419&gt;0,Données!B419*10,0)*1000</f>
        <v>8.9948010000000007</v>
      </c>
      <c r="B399">
        <f>IF(Données!C419&gt;0,Données!C419*10,0)*1000</f>
        <v>28.04363</v>
      </c>
      <c r="C399">
        <f>IF(Données!D419&gt;0,Données!D419*10,0)*1000</f>
        <v>75.626019999999997</v>
      </c>
    </row>
    <row r="400" spans="1:3" x14ac:dyDescent="0.3">
      <c r="A400" s="9">
        <f>IF(Données!B420&gt;0,Données!B420*10,0)*1000</f>
        <v>8.9809129999999993</v>
      </c>
      <c r="B400">
        <f>IF(Données!C420&gt;0,Données!C420*10,0)*1000</f>
        <v>28.010800000000003</v>
      </c>
      <c r="C400">
        <f>IF(Données!D420&gt;0,Données!D420*10,0)*1000</f>
        <v>75.5946</v>
      </c>
    </row>
    <row r="401" spans="1:3" x14ac:dyDescent="0.3">
      <c r="A401" s="9">
        <f>IF(Données!B421&gt;0,Données!B421*10,0)*1000</f>
        <v>8.9787870000000005</v>
      </c>
      <c r="B401">
        <f>IF(Données!C421&gt;0,Données!C421*10,0)*1000</f>
        <v>27.991809999999997</v>
      </c>
      <c r="C401">
        <f>IF(Données!D421&gt;0,Données!D421*10,0)*1000</f>
        <v>75.580309999999997</v>
      </c>
    </row>
    <row r="402" spans="1:3" x14ac:dyDescent="0.3">
      <c r="A402" s="9">
        <f>IF(Données!B422&gt;0,Données!B422*10,0)*1000</f>
        <v>8.9737629999999999</v>
      </c>
      <c r="B402">
        <f>IF(Données!C422&gt;0,Données!C422*10,0)*1000</f>
        <v>27.990960000000001</v>
      </c>
      <c r="C402">
        <f>IF(Données!D422&gt;0,Données!D422*10,0)*1000</f>
        <v>75.57753000000001</v>
      </c>
    </row>
    <row r="403" spans="1:3" x14ac:dyDescent="0.3">
      <c r="A403" s="9">
        <f>IF(Données!B423&gt;0,Données!B423*10,0)*1000</f>
        <v>8.9770219999999998</v>
      </c>
      <c r="B403">
        <f>IF(Données!C423&gt;0,Données!C423*10,0)*1000</f>
        <v>27.99344</v>
      </c>
      <c r="C403">
        <f>IF(Données!D423&gt;0,Données!D423*10,0)*1000</f>
        <v>75.610770000000002</v>
      </c>
    </row>
    <row r="404" spans="1:3" x14ac:dyDescent="0.3">
      <c r="A404" s="9">
        <f>IF(Données!B424&gt;0,Données!B424*10,0)*1000</f>
        <v>8.9805969999999995</v>
      </c>
      <c r="B404">
        <f>IF(Données!C424&gt;0,Données!C424*10,0)*1000</f>
        <v>27.995369999999998</v>
      </c>
      <c r="C404">
        <f>IF(Données!D424&gt;0,Données!D424*10,0)*1000</f>
        <v>75.635179999999991</v>
      </c>
    </row>
    <row r="405" spans="1:3" x14ac:dyDescent="0.3">
      <c r="A405" s="9">
        <f>IF(Données!B425&gt;0,Données!B425*10,0)*1000</f>
        <v>8.9771869999999989</v>
      </c>
      <c r="B405">
        <f>IF(Données!C425&gt;0,Données!C425*10,0)*1000</f>
        <v>27.97034</v>
      </c>
      <c r="C405">
        <f>IF(Données!D425&gt;0,Données!D425*10,0)*1000</f>
        <v>75.586349999999996</v>
      </c>
    </row>
    <row r="406" spans="1:3" x14ac:dyDescent="0.3">
      <c r="A406" s="9">
        <f>IF(Données!B426&gt;0,Données!B426*10,0)*1000</f>
        <v>8.9737720000000021</v>
      </c>
      <c r="B406">
        <f>IF(Données!C426&gt;0,Données!C426*10,0)*1000</f>
        <v>27.99738</v>
      </c>
      <c r="C406">
        <f>IF(Données!D426&gt;0,Données!D426*10,0)*1000</f>
        <v>75.607820000000004</v>
      </c>
    </row>
    <row r="407" spans="1:3" x14ac:dyDescent="0.3">
      <c r="A407" s="9">
        <f>IF(Données!B427&gt;0,Données!B427*10,0)*1000</f>
        <v>8.983174</v>
      </c>
      <c r="B407">
        <f>IF(Données!C427&gt;0,Données!C427*10,0)*1000</f>
        <v>28.03069</v>
      </c>
      <c r="C407">
        <f>IF(Données!D427&gt;0,Données!D427*10,0)*1000</f>
        <v>75.578140000000005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Puissance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Detailleur</dc:creator>
  <cp:lastModifiedBy>Brice</cp:lastModifiedBy>
  <dcterms:created xsi:type="dcterms:W3CDTF">2017-01-20T12:36:39Z</dcterms:created>
  <dcterms:modified xsi:type="dcterms:W3CDTF">2017-05-02T20:30:11Z</dcterms:modified>
</cp:coreProperties>
</file>