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CLEF GRISE\Fichier perso\"/>
    </mc:Choice>
  </mc:AlternateContent>
  <xr:revisionPtr revIDLastSave="0" documentId="13_ncr:1_{D3A4646C-19C1-439E-973A-7E28A3BE9FBE}" xr6:coauthVersionLast="45" xr6:coauthVersionMax="45" xr10:uidLastSave="{00000000-0000-0000-0000-000000000000}"/>
  <bookViews>
    <workbookView xWindow="-120" yWindow="-120" windowWidth="25440" windowHeight="15390" tabRatio="568" activeTab="7" xr2:uid="{00000000-000D-0000-FFFF-FFFF00000000}"/>
  </bookViews>
  <sheets>
    <sheet name="Accueil" sheetId="7" r:id="rId1"/>
    <sheet name="Recherches" sheetId="1" r:id="rId2"/>
    <sheet name="Cles" sheetId="8" r:id="rId3"/>
    <sheet name="Christiane" sheetId="3" r:id="rId4"/>
    <sheet name="Papa" sheetId="13" r:id="rId5"/>
    <sheet name="Fabien" sheetId="6" r:id="rId6"/>
    <sheet name="DIVERS" sheetId="14" r:id="rId7"/>
    <sheet name="Liste" sheetId="12" r:id="rId8"/>
  </sheets>
  <definedNames>
    <definedName name="_ident">Tableau1[IDENTIFIANT]</definedName>
    <definedName name="divers">Tableau4[[#All],[divers]]</definedName>
    <definedName name="Idef">Tableau2[Indentifiant]</definedName>
    <definedName name="Ident">Tableau1[IDENTIFIANT]</definedName>
    <definedName name="Idtf">Tableau2[Indentifiant]</definedName>
    <definedName name="Motp">Tableau1[MOT DE PASSE]</definedName>
    <definedName name="Mpass">Tableau2[MOT DE PASSE2]</definedName>
    <definedName name="Noms">Tableau1[CHRISTIANE]</definedName>
    <definedName name="Noms2">Tableau3[Papa]</definedName>
    <definedName name="NomsF">Tableau2[Fabien]</definedName>
    <definedName name="TAB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7" i="1" l="1"/>
  <c r="F17" i="1"/>
  <c r="H13" i="1"/>
  <c r="F13" i="1"/>
  <c r="B23" i="7" l="1"/>
  <c r="E25" i="8" l="1"/>
  <c r="D13" i="1" l="1"/>
  <c r="D17" i="1"/>
  <c r="B86" i="12"/>
  <c r="F76" i="12"/>
  <c r="H39" i="12"/>
  <c r="F64" i="12"/>
  <c r="D70" i="12"/>
  <c r="H56" i="12"/>
  <c r="F63" i="12"/>
  <c r="B67" i="12"/>
  <c r="D69" i="12"/>
  <c r="H58" i="12"/>
  <c r="B87" i="12"/>
  <c r="H43" i="12"/>
  <c r="H22" i="12"/>
  <c r="D82" i="12"/>
  <c r="H57" i="12"/>
  <c r="D85" i="12"/>
  <c r="H63" i="12"/>
  <c r="B74" i="12"/>
  <c r="B76" i="12"/>
  <c r="F86" i="12"/>
  <c r="D86" i="12"/>
  <c r="B73" i="12"/>
  <c r="B71" i="12"/>
  <c r="F66" i="12"/>
  <c r="H73" i="12"/>
  <c r="H2" i="12"/>
  <c r="H19" i="12"/>
  <c r="H55" i="12"/>
  <c r="H47" i="12"/>
  <c r="H85" i="12"/>
  <c r="H44" i="12"/>
  <c r="B80" i="12"/>
  <c r="B88" i="12"/>
  <c r="D63" i="12"/>
  <c r="H87" i="12"/>
  <c r="F82" i="12"/>
  <c r="D83" i="12"/>
  <c r="H34" i="12"/>
  <c r="D64" i="12"/>
  <c r="H33" i="12"/>
  <c r="H46" i="12"/>
  <c r="H71" i="12"/>
  <c r="H15" i="12"/>
  <c r="D81" i="12"/>
  <c r="F75" i="12"/>
  <c r="D73" i="12"/>
  <c r="H74" i="12"/>
  <c r="D67" i="12"/>
  <c r="H11" i="12"/>
  <c r="H65" i="12"/>
  <c r="D78" i="12"/>
  <c r="H78" i="12"/>
  <c r="H13" i="12"/>
  <c r="H50" i="12"/>
  <c r="H38" i="12"/>
  <c r="F72" i="12"/>
  <c r="F69" i="12"/>
  <c r="H77" i="12"/>
  <c r="H27" i="12"/>
  <c r="F78" i="12"/>
  <c r="B63" i="12"/>
  <c r="F88" i="12"/>
  <c r="H30" i="12"/>
  <c r="B78" i="12"/>
  <c r="H88" i="12"/>
  <c r="F79" i="12"/>
  <c r="D79" i="12"/>
  <c r="H8" i="12"/>
  <c r="H37" i="12"/>
  <c r="D68" i="12"/>
  <c r="B84" i="12"/>
  <c r="H89" i="12"/>
  <c r="F81" i="12"/>
  <c r="H32" i="12"/>
  <c r="H48" i="12"/>
  <c r="D84" i="12"/>
  <c r="H9" i="12"/>
  <c r="H68" i="12"/>
  <c r="H31" i="12"/>
  <c r="H26" i="12"/>
  <c r="D65" i="12"/>
  <c r="H83" i="12"/>
  <c r="H29" i="12"/>
  <c r="H51" i="12"/>
  <c r="B70" i="12"/>
  <c r="D80" i="12"/>
  <c r="D77" i="12"/>
  <c r="H82" i="12"/>
  <c r="H67" i="12"/>
  <c r="H40" i="12"/>
  <c r="D72" i="12"/>
  <c r="H16" i="12"/>
  <c r="H54" i="12"/>
  <c r="F77" i="12"/>
  <c r="H41" i="12"/>
  <c r="F65" i="12"/>
  <c r="H76" i="12"/>
  <c r="H79" i="12"/>
  <c r="F85" i="12"/>
  <c r="B79" i="12"/>
  <c r="D89" i="12"/>
  <c r="H28" i="12"/>
  <c r="H86" i="12"/>
  <c r="B66" i="12"/>
  <c r="H21" i="12"/>
  <c r="B72" i="12"/>
  <c r="F89" i="12"/>
  <c r="H53" i="12"/>
  <c r="H12" i="12"/>
  <c r="H66" i="12"/>
  <c r="F87" i="12"/>
  <c r="B85" i="12"/>
  <c r="D74" i="12"/>
  <c r="H20" i="12"/>
  <c r="H23" i="12"/>
  <c r="D88" i="12"/>
  <c r="H14" i="12"/>
  <c r="H61" i="12"/>
  <c r="F74" i="12"/>
  <c r="H18" i="12"/>
  <c r="H3" i="12"/>
  <c r="D76" i="12"/>
  <c r="H25" i="12"/>
  <c r="D87" i="12"/>
  <c r="F83" i="12"/>
  <c r="H52" i="12"/>
  <c r="H45" i="12"/>
  <c r="H59" i="12"/>
  <c r="F84" i="12"/>
  <c r="H81" i="12"/>
  <c r="H75" i="12"/>
  <c r="H62" i="12"/>
  <c r="B68" i="12"/>
  <c r="H60" i="12"/>
  <c r="H17" i="12"/>
  <c r="H49" i="12"/>
  <c r="H6" i="12"/>
  <c r="B75" i="12"/>
  <c r="H70" i="12"/>
  <c r="B83" i="12"/>
  <c r="B81" i="12"/>
  <c r="H4" i="12"/>
  <c r="B2" i="12"/>
  <c r="H7" i="12"/>
  <c r="D66" i="12"/>
  <c r="B77" i="12"/>
  <c r="B64" i="12"/>
  <c r="F73" i="12"/>
  <c r="H80" i="12"/>
  <c r="H84" i="12"/>
  <c r="B69" i="12"/>
  <c r="B65" i="12"/>
  <c r="H10" i="12"/>
  <c r="H42" i="12"/>
  <c r="F70" i="12"/>
  <c r="F71" i="12"/>
  <c r="H5" i="12"/>
  <c r="D71" i="12"/>
  <c r="F67" i="12"/>
  <c r="B82" i="12"/>
  <c r="H72" i="12"/>
  <c r="H64" i="12"/>
  <c r="H35" i="12"/>
  <c r="H69" i="12"/>
  <c r="B89" i="12"/>
  <c r="D75" i="12"/>
  <c r="F80" i="12"/>
  <c r="H36" i="12"/>
  <c r="H24" i="12"/>
  <c r="F68" i="12"/>
  <c r="B13" i="1" l="1"/>
  <c r="B17" i="1"/>
  <c r="F47" i="12"/>
  <c r="D10" i="12"/>
  <c r="D22" i="12"/>
  <c r="B28" i="12"/>
  <c r="B39" i="12"/>
  <c r="F23" i="12"/>
  <c r="B57" i="12"/>
  <c r="B61" i="12"/>
  <c r="B33" i="12"/>
  <c r="D44" i="12"/>
  <c r="D31" i="12"/>
  <c r="F28" i="12"/>
  <c r="D51" i="12"/>
  <c r="D53" i="12"/>
  <c r="F55" i="12"/>
  <c r="B11" i="12"/>
  <c r="D62" i="12"/>
  <c r="F54" i="12"/>
  <c r="F43" i="12"/>
  <c r="F9" i="12"/>
  <c r="F15" i="12"/>
  <c r="D16" i="12"/>
  <c r="B55" i="12"/>
  <c r="B27" i="12"/>
  <c r="F37" i="12"/>
  <c r="F50" i="12"/>
  <c r="B44" i="12"/>
  <c r="F21" i="12"/>
  <c r="D24" i="12"/>
  <c r="D28" i="12"/>
  <c r="B16" i="12"/>
  <c r="B52" i="12"/>
  <c r="D30" i="12"/>
  <c r="D21" i="12"/>
  <c r="B7" i="12"/>
  <c r="F53" i="12"/>
  <c r="B23" i="12"/>
  <c r="F3" i="12"/>
  <c r="F60" i="12"/>
  <c r="F40" i="12"/>
  <c r="B62" i="12"/>
  <c r="F49" i="12"/>
  <c r="F46" i="12"/>
  <c r="B9" i="12"/>
  <c r="F14" i="12"/>
  <c r="F30" i="12"/>
  <c r="D5" i="12"/>
  <c r="D34" i="12"/>
  <c r="D26" i="12"/>
  <c r="F22" i="12"/>
  <c r="D19" i="12"/>
  <c r="B14" i="12"/>
  <c r="D39" i="12"/>
  <c r="F7" i="12"/>
  <c r="B4" i="12"/>
  <c r="B18" i="12"/>
  <c r="D58" i="12"/>
  <c r="B37" i="12"/>
  <c r="F34" i="12"/>
  <c r="F8" i="12"/>
  <c r="B43" i="12"/>
  <c r="B56" i="12"/>
  <c r="D7" i="12"/>
  <c r="F24" i="12"/>
  <c r="F27" i="12"/>
  <c r="B20" i="12"/>
  <c r="D35" i="12"/>
  <c r="D20" i="12"/>
  <c r="B42" i="12"/>
  <c r="B38" i="12"/>
  <c r="F36" i="12"/>
  <c r="D60" i="12"/>
  <c r="B50" i="12"/>
  <c r="F56" i="12"/>
  <c r="D14" i="12"/>
  <c r="D50" i="12"/>
  <c r="F42" i="12"/>
  <c r="B49" i="12"/>
  <c r="B8" i="12"/>
  <c r="D4" i="12"/>
  <c r="B41" i="12"/>
  <c r="D9" i="12"/>
  <c r="F45" i="12"/>
  <c r="F25" i="12"/>
  <c r="B15" i="12"/>
  <c r="D56" i="12"/>
  <c r="B53" i="12"/>
  <c r="B35" i="12"/>
  <c r="B47" i="12"/>
  <c r="F10" i="12"/>
  <c r="F31" i="12"/>
  <c r="F26" i="12"/>
  <c r="D46" i="12"/>
  <c r="B26" i="12"/>
  <c r="B46" i="12"/>
  <c r="D3" i="12"/>
  <c r="B36" i="12"/>
  <c r="D38" i="12"/>
  <c r="D25" i="12"/>
  <c r="B5" i="12"/>
  <c r="F38" i="12"/>
  <c r="F19" i="12"/>
  <c r="D17" i="12"/>
  <c r="D6" i="12"/>
  <c r="D49" i="12"/>
  <c r="F44" i="12"/>
  <c r="B59" i="12"/>
  <c r="F20" i="12"/>
  <c r="D33" i="12"/>
  <c r="B17" i="12"/>
  <c r="F5" i="12"/>
  <c r="D54" i="12"/>
  <c r="B30" i="12"/>
  <c r="B45" i="12"/>
  <c r="F29" i="12"/>
  <c r="B21" i="12"/>
  <c r="D55" i="12"/>
  <c r="D11" i="12"/>
  <c r="F59" i="12"/>
  <c r="F12" i="12"/>
  <c r="D47" i="12"/>
  <c r="B58" i="12"/>
  <c r="F48" i="12"/>
  <c r="B31" i="12"/>
  <c r="D48" i="12"/>
  <c r="D52" i="12"/>
  <c r="B3" i="12"/>
  <c r="D32" i="12"/>
  <c r="B34" i="12"/>
  <c r="F62" i="12"/>
  <c r="B51" i="12"/>
  <c r="F18" i="12"/>
  <c r="B12" i="12"/>
  <c r="D42" i="12"/>
  <c r="F61" i="12"/>
  <c r="F32" i="12"/>
  <c r="D40" i="12"/>
  <c r="B32" i="12"/>
  <c r="D37" i="12"/>
  <c r="F17" i="12"/>
  <c r="F4" i="12"/>
  <c r="B19" i="12"/>
  <c r="D36" i="12"/>
  <c r="D8" i="12"/>
  <c r="F58" i="12"/>
  <c r="D2" i="12"/>
  <c r="D43" i="12"/>
  <c r="F35" i="12"/>
  <c r="D57" i="12"/>
  <c r="D13" i="12"/>
  <c r="B60" i="12"/>
  <c r="D29" i="12"/>
  <c r="B10" i="12"/>
  <c r="B6" i="12"/>
  <c r="F52" i="12"/>
  <c r="D61" i="12"/>
  <c r="D27" i="12"/>
  <c r="D15" i="12"/>
  <c r="F16" i="12"/>
  <c r="F11" i="12"/>
  <c r="F57" i="12"/>
  <c r="F13" i="12"/>
  <c r="B48" i="12"/>
  <c r="B25" i="12"/>
  <c r="B40" i="12"/>
  <c r="F41" i="12"/>
  <c r="B54" i="12"/>
  <c r="B24" i="12"/>
  <c r="D18" i="12"/>
  <c r="D45" i="12"/>
  <c r="D59" i="12"/>
  <c r="D41" i="12"/>
  <c r="B29" i="12"/>
  <c r="D23" i="12"/>
  <c r="F6" i="12"/>
  <c r="F39" i="12"/>
  <c r="D12" i="12"/>
  <c r="B22" i="12"/>
  <c r="F2" i="12"/>
  <c r="B13" i="12"/>
  <c r="F51" i="12"/>
  <c r="F33" i="12"/>
</calcChain>
</file>

<file path=xl/sharedStrings.xml><?xml version="1.0" encoding="utf-8"?>
<sst xmlns="http://schemas.openxmlformats.org/spreadsheetml/2006/main" count="48" uniqueCount="26">
  <si>
    <t>CHRISTIANE</t>
  </si>
  <si>
    <t>Fabien</t>
  </si>
  <si>
    <t>MOT DE PASSE</t>
  </si>
  <si>
    <t>MOT DE PASSE2</t>
  </si>
  <si>
    <t>IDENTIFIANT</t>
  </si>
  <si>
    <t>Indentifiant</t>
  </si>
  <si>
    <t>↓</t>
  </si>
  <si>
    <t>↓           CHOIX PAR MENU DEROULANT      ↓</t>
  </si>
  <si>
    <t>→</t>
  </si>
  <si>
    <t>←</t>
  </si>
  <si>
    <t>CHOIX</t>
  </si>
  <si>
    <t>LETTRE</t>
  </si>
  <si>
    <t>CHIFFRE</t>
  </si>
  <si>
    <t>RESULTAT:</t>
  </si>
  <si>
    <t>Nous sommes le:</t>
  </si>
  <si>
    <t>FABIEN</t>
  </si>
  <si>
    <t>Papa</t>
  </si>
  <si>
    <t>PAPA</t>
  </si>
  <si>
    <t>←     →</t>
  </si>
  <si>
    <t>DIVERS</t>
  </si>
  <si>
    <t>divers</t>
  </si>
  <si>
    <t>IDENTIFIANTS</t>
  </si>
  <si>
    <t>RECHERCHE DONNEES</t>
  </si>
  <si>
    <t>Mot de passe</t>
  </si>
  <si>
    <t>Identifiant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</si>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</sst>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[$-F800]dddd\,\ mmmm\ dd\,\ yyyy"/>
    <numFmt numFmtId="166" formatCode="[$-F400]h:mm:ss\ AM/PM"/>
    <numFmt numFmtId="167" formatCode="0;;;@"/>
  </numFmts>
  <fonts count="37" x14ac:knownFonts="1">
    <font>
      <sz val="12"/>
      <color theme="1"/>
      <name val="Calibri"/>
      <family val="2"/>
      <scheme val="minor"/>
    </font>
    <font>
      <b/>
      <sz val="28"/>
      <color theme="9" tint="-0.249977111117893"/>
      <name val="Calibri"/>
      <family val="2"/>
      <scheme val="minor"/>
    </font>
    <font>
      <b/>
      <sz val="28"/>
      <color theme="5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5" tint="0.79998168889431442"/>
      <name val="Calibri"/>
      <family val="2"/>
    </font>
    <font>
      <b/>
      <sz val="18"/>
      <color theme="5" tint="0.59999389629810485"/>
      <name val="Calibri"/>
      <family val="2"/>
    </font>
    <font>
      <b/>
      <sz val="18"/>
      <color theme="5" tint="-0.249977111117893"/>
      <name val="Calibri"/>
      <family val="2"/>
      <scheme val="minor"/>
    </font>
    <font>
      <b/>
      <sz val="18"/>
      <color theme="5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8"/>
      <color theme="4" tint="0.39997558519241921"/>
      <name val="Calibri"/>
      <family val="2"/>
      <scheme val="minor"/>
    </font>
    <font>
      <b/>
      <sz val="22"/>
      <color theme="4" tint="0.3999755851924192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rgb="FFC00000"/>
      <name val="Calibri"/>
      <family val="2"/>
    </font>
    <font>
      <b/>
      <sz val="24"/>
      <color rgb="FF00B0F0"/>
      <name val="Calibri"/>
      <family val="2"/>
      <scheme val="minor"/>
    </font>
    <font>
      <b/>
      <sz val="20"/>
      <color rgb="FFC00000"/>
      <name val="Calibri"/>
      <family val="2"/>
    </font>
    <font>
      <b/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48"/>
      <color rgb="FFFF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36"/>
      <color rgb="FFC0000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8"/>
      <color rgb="FF92D050"/>
      <name val="Calibri"/>
      <family val="2"/>
      <scheme val="minor"/>
    </font>
    <font>
      <b/>
      <sz val="28"/>
      <color rgb="FF00B0F0"/>
      <name val="Calibri"/>
      <family val="2"/>
      <scheme val="minor"/>
    </font>
    <font>
      <b/>
      <sz val="28"/>
      <color theme="5" tint="0.79998168889431442"/>
      <name val="Calibri"/>
      <family val="2"/>
      <scheme val="minor"/>
    </font>
    <font>
      <b/>
      <sz val="20"/>
      <color rgb="FFFF0000"/>
      <name val="Calibri"/>
      <family val="2"/>
    </font>
    <font>
      <sz val="20"/>
      <color theme="1"/>
      <name val="Calibri"/>
      <family val="2"/>
      <scheme val="minor"/>
    </font>
    <font>
      <b/>
      <sz val="26"/>
      <color theme="9" tint="-0.499984740745262"/>
      <name val="Calibri"/>
      <family val="2"/>
      <scheme val="minor"/>
    </font>
    <font>
      <b/>
      <sz val="20"/>
      <color rgb="FFFFC000"/>
      <name val="Cambria"/>
      <family val="1"/>
    </font>
    <font>
      <b/>
      <sz val="20"/>
      <color rgb="FFFFC000"/>
      <name val="Calibri"/>
      <family val="2"/>
      <scheme val="minor"/>
    </font>
    <font>
      <b/>
      <sz val="20"/>
      <color theme="4" tint="0.3999755851924192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164" fontId="11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8" fillId="0" borderId="0" xfId="1" applyAlignment="1">
      <alignment horizontal="left" vertical="center"/>
    </xf>
    <xf numFmtId="0" fontId="0" fillId="7" borderId="0" xfId="0" applyFill="1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14" fillId="2" borderId="0" xfId="0" applyFont="1" applyFill="1" applyAlignment="1">
      <alignment horizontal="right" vertical="center"/>
    </xf>
    <xf numFmtId="0" fontId="1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6" fontId="21" fillId="6" borderId="0" xfId="0" applyNumberFormat="1" applyFont="1" applyFill="1" applyAlignment="1">
      <alignment horizontal="center"/>
    </xf>
    <xf numFmtId="0" fontId="22" fillId="6" borderId="0" xfId="0" applyFont="1" applyFill="1"/>
    <xf numFmtId="0" fontId="22" fillId="6" borderId="0" xfId="0" applyFont="1" applyFill="1" applyAlignment="1">
      <alignment horizontal="center" vertical="center"/>
    </xf>
    <xf numFmtId="0" fontId="14" fillId="2" borderId="0" xfId="0" applyFont="1" applyFill="1" applyAlignment="1">
      <alignment vertical="center"/>
    </xf>
    <xf numFmtId="0" fontId="7" fillId="3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2" borderId="7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10" xfId="0" applyBorder="1"/>
    <xf numFmtId="167" fontId="10" fillId="2" borderId="9" xfId="0" applyNumberFormat="1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25" fillId="2" borderId="9" xfId="0" applyFont="1" applyFill="1" applyBorder="1" applyAlignment="1">
      <alignment horizontal="center" vertical="center"/>
    </xf>
    <xf numFmtId="0" fontId="26" fillId="2" borderId="9" xfId="0" applyFont="1" applyFill="1" applyBorder="1" applyAlignment="1">
      <alignment horizontal="center" vertical="center"/>
    </xf>
    <xf numFmtId="0" fontId="27" fillId="2" borderId="9" xfId="0" applyFont="1" applyFill="1" applyBorder="1" applyAlignment="1">
      <alignment horizontal="center" vertical="center"/>
    </xf>
    <xf numFmtId="0" fontId="15" fillId="15" borderId="0" xfId="0" applyFont="1" applyFill="1" applyAlignment="1">
      <alignment horizontal="center" vertical="center"/>
    </xf>
    <xf numFmtId="0" fontId="0" fillId="0" borderId="11" xfId="0" applyBorder="1"/>
    <xf numFmtId="0" fontId="15" fillId="10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14" borderId="9" xfId="0" applyFont="1" applyFill="1" applyBorder="1" applyAlignment="1">
      <alignment horizontal="center" vertical="center"/>
    </xf>
    <xf numFmtId="0" fontId="15" fillId="16" borderId="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8" fillId="2" borderId="9" xfId="0" applyFont="1" applyFill="1" applyBorder="1" applyAlignment="1">
      <alignment horizontal="center"/>
    </xf>
    <xf numFmtId="0" fontId="29" fillId="2" borderId="0" xfId="0" applyFont="1" applyFill="1" applyAlignment="1">
      <alignment horizontal="left" vertical="center"/>
    </xf>
    <xf numFmtId="0" fontId="30" fillId="2" borderId="0" xfId="0" applyFont="1" applyFill="1" applyAlignment="1">
      <alignment horizontal="center" vertical="center"/>
    </xf>
    <xf numFmtId="0" fontId="31" fillId="2" borderId="0" xfId="0" applyFont="1" applyFill="1" applyAlignment="1">
      <alignment horizontal="center" vertical="center"/>
    </xf>
    <xf numFmtId="0" fontId="8" fillId="0" borderId="0" xfId="1" applyAlignment="1">
      <alignment horizontal="center"/>
    </xf>
    <xf numFmtId="0" fontId="9" fillId="2" borderId="9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2" fillId="4" borderId="0" xfId="0" applyFont="1" applyFill="1" applyAlignment="1" applyProtection="1">
      <alignment horizontal="center" vertical="center"/>
      <protection locked="0"/>
    </xf>
    <xf numFmtId="0" fontId="32" fillId="4" borderId="4" xfId="0" applyFont="1" applyFill="1" applyBorder="1" applyAlignment="1" applyProtection="1">
      <alignment horizontal="center" vertical="center"/>
      <protection locked="0"/>
    </xf>
    <xf numFmtId="0" fontId="33" fillId="4" borderId="0" xfId="0" applyFont="1" applyFill="1" applyAlignment="1">
      <alignment horizontal="center" vertical="center"/>
    </xf>
    <xf numFmtId="167" fontId="34" fillId="2" borderId="9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1" fontId="0" fillId="0" borderId="0" xfId="2" quotePrefix="1" applyNumberFormat="1" applyFont="1" applyAlignment="1">
      <alignment horizontal="left" vertical="center"/>
    </xf>
    <xf numFmtId="0" fontId="0" fillId="18" borderId="10" xfId="0" applyFill="1" applyBorder="1" applyAlignment="1">
      <alignment horizontal="center" vertical="center"/>
    </xf>
    <xf numFmtId="0" fontId="35" fillId="0" borderId="10" xfId="0" applyFont="1" applyFill="1" applyBorder="1" applyAlignment="1">
      <alignment horizontal="center" vertical="center" wrapText="1"/>
    </xf>
    <xf numFmtId="0" fontId="35" fillId="18" borderId="10" xfId="0" applyFont="1" applyFill="1" applyBorder="1" applyAlignment="1">
      <alignment horizontal="center" vertical="center"/>
    </xf>
    <xf numFmtId="1" fontId="36" fillId="0" borderId="10" xfId="1" applyNumberFormat="1" applyFont="1" applyFill="1" applyBorder="1" applyAlignment="1">
      <alignment horizontal="center" vertical="center" wrapText="1"/>
    </xf>
    <xf numFmtId="165" fontId="24" fillId="13" borderId="0" xfId="0" applyNumberFormat="1" applyFont="1" applyFill="1" applyAlignment="1">
      <alignment horizontal="center" vertical="center"/>
    </xf>
    <xf numFmtId="0" fontId="23" fillId="6" borderId="0" xfId="0" applyFont="1" applyFill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31" fillId="17" borderId="0" xfId="0" applyFont="1" applyFill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19" fillId="3" borderId="2" xfId="0" applyFont="1" applyFill="1" applyBorder="1" applyAlignment="1">
      <alignment horizontal="center" vertical="center"/>
    </xf>
    <xf numFmtId="0" fontId="19" fillId="3" borderId="3" xfId="0" applyFont="1" applyFill="1" applyBorder="1" applyAlignment="1">
      <alignment horizontal="center" vertical="center"/>
    </xf>
    <xf numFmtId="0" fontId="19" fillId="3" borderId="4" xfId="0" applyFont="1" applyFill="1" applyBorder="1" applyAlignment="1">
      <alignment horizontal="center" vertical="center"/>
    </xf>
    <xf numFmtId="0" fontId="19" fillId="3" borderId="0" xfId="0" applyFont="1" applyFill="1" applyAlignment="1">
      <alignment horizontal="center" vertical="center"/>
    </xf>
    <xf numFmtId="0" fontId="19" fillId="3" borderId="5" xfId="0" applyFont="1" applyFill="1" applyBorder="1" applyAlignment="1">
      <alignment horizontal="center" vertical="center"/>
    </xf>
    <xf numFmtId="0" fontId="19" fillId="3" borderId="6" xfId="0" applyFont="1" applyFill="1" applyBorder="1" applyAlignment="1">
      <alignment horizontal="center" vertical="center"/>
    </xf>
    <xf numFmtId="0" fontId="19" fillId="3" borderId="7" xfId="0" applyFont="1" applyFill="1" applyBorder="1" applyAlignment="1">
      <alignment horizontal="center" vertical="center"/>
    </xf>
    <xf numFmtId="0" fontId="19" fillId="3" borderId="8" xfId="0" applyFont="1" applyFill="1" applyBorder="1" applyAlignment="1">
      <alignment horizontal="center" vertical="center"/>
    </xf>
    <xf numFmtId="0" fontId="20" fillId="12" borderId="1" xfId="0" applyFont="1" applyFill="1" applyBorder="1" applyAlignment="1">
      <alignment horizontal="center" vertical="center"/>
    </xf>
    <xf numFmtId="0" fontId="20" fillId="12" borderId="2" xfId="0" applyFont="1" applyFill="1" applyBorder="1" applyAlignment="1">
      <alignment horizontal="center" vertical="center"/>
    </xf>
    <xf numFmtId="0" fontId="20" fillId="12" borderId="3" xfId="0" applyFont="1" applyFill="1" applyBorder="1" applyAlignment="1">
      <alignment horizontal="center" vertical="center"/>
    </xf>
    <xf numFmtId="0" fontId="20" fillId="12" borderId="4" xfId="0" applyFont="1" applyFill="1" applyBorder="1" applyAlignment="1">
      <alignment horizontal="center" vertical="center"/>
    </xf>
    <xf numFmtId="0" fontId="20" fillId="12" borderId="0" xfId="0" applyFont="1" applyFill="1" applyAlignment="1">
      <alignment horizontal="center" vertical="center"/>
    </xf>
    <xf numFmtId="0" fontId="20" fillId="12" borderId="5" xfId="0" applyFont="1" applyFill="1" applyBorder="1" applyAlignment="1">
      <alignment horizontal="center" vertical="center"/>
    </xf>
    <xf numFmtId="0" fontId="20" fillId="12" borderId="6" xfId="0" applyFont="1" applyFill="1" applyBorder="1" applyAlignment="1">
      <alignment horizontal="center" vertical="center"/>
    </xf>
    <xf numFmtId="0" fontId="20" fillId="12" borderId="7" xfId="0" applyFont="1" applyFill="1" applyBorder="1" applyAlignment="1">
      <alignment horizontal="center" vertical="center"/>
    </xf>
    <xf numFmtId="0" fontId="20" fillId="12" borderId="8" xfId="0" applyFont="1" applyFill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17" fillId="10" borderId="0" xfId="0" applyFont="1" applyFill="1" applyAlignment="1">
      <alignment horizontal="center" vertical="center"/>
    </xf>
    <xf numFmtId="0" fontId="18" fillId="11" borderId="1" xfId="0" applyFont="1" applyFill="1" applyBorder="1" applyAlignment="1">
      <alignment horizontal="center" vertical="center"/>
    </xf>
    <xf numFmtId="0" fontId="18" fillId="11" borderId="3" xfId="0" applyFont="1" applyFill="1" applyBorder="1" applyAlignment="1">
      <alignment horizontal="center" vertical="center"/>
    </xf>
    <xf numFmtId="0" fontId="18" fillId="11" borderId="6" xfId="0" applyFont="1" applyFill="1" applyBorder="1" applyAlignment="1">
      <alignment horizontal="center" vertical="center"/>
    </xf>
    <xf numFmtId="0" fontId="18" fillId="11" borderId="8" xfId="0" applyFont="1" applyFill="1" applyBorder="1" applyAlignment="1">
      <alignment horizontal="center" vertical="center"/>
    </xf>
    <xf numFmtId="0" fontId="16" fillId="9" borderId="1" xfId="0" applyFont="1" applyFill="1" applyBorder="1" applyAlignment="1" applyProtection="1">
      <alignment horizontal="center" vertical="center"/>
      <protection locked="0"/>
    </xf>
    <xf numFmtId="0" fontId="16" fillId="9" borderId="3" xfId="0" applyFont="1" applyFill="1" applyBorder="1" applyAlignment="1" applyProtection="1">
      <alignment horizontal="center" vertical="center"/>
      <protection locked="0"/>
    </xf>
    <xf numFmtId="0" fontId="16" fillId="9" borderId="4" xfId="0" applyFont="1" applyFill="1" applyBorder="1" applyAlignment="1" applyProtection="1">
      <alignment horizontal="center" vertical="center"/>
      <protection locked="0"/>
    </xf>
    <xf numFmtId="0" fontId="16" fillId="9" borderId="5" xfId="0" applyFont="1" applyFill="1" applyBorder="1" applyAlignment="1" applyProtection="1">
      <alignment horizontal="center" vertical="center"/>
      <protection locked="0"/>
    </xf>
    <xf numFmtId="0" fontId="16" fillId="9" borderId="6" xfId="0" applyFont="1" applyFill="1" applyBorder="1" applyAlignment="1" applyProtection="1">
      <alignment horizontal="center" vertical="center"/>
      <protection locked="0"/>
    </xf>
    <xf numFmtId="0" fontId="16" fillId="9" borderId="8" xfId="0" applyFont="1" applyFill="1" applyBorder="1" applyAlignment="1" applyProtection="1">
      <alignment horizontal="center" vertical="center"/>
      <protection locked="0"/>
    </xf>
  </cellXfs>
  <cellStyles count="3">
    <cellStyle name="Lien hypertexte" xfId="1" builtinId="8"/>
    <cellStyle name="Milliers" xfId="2" builtinId="3"/>
    <cellStyle name="Normal" xfId="0" builtinId="0"/>
  </cellStyles>
  <dxfs count="22"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Recherches!A1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hyperlink" Target="#Liste!A1"/><Relationship Id="rId5" Type="http://schemas.openxmlformats.org/officeDocument/2006/relationships/image" Target="../media/image3.jpeg"/><Relationship Id="rId4" Type="http://schemas.openxmlformats.org/officeDocument/2006/relationships/hyperlink" Target="#Cl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Recherches!A1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487520</xdr:colOff>
      <xdr:row>1</xdr:row>
      <xdr:rowOff>59823</xdr:rowOff>
    </xdr:from>
    <xdr:ext cx="6416372" cy="1782924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44823D4-64DB-4488-9358-75410A9CD6C7}"/>
            </a:ext>
          </a:extLst>
        </xdr:cNvPr>
        <xdr:cNvSpPr/>
      </xdr:nvSpPr>
      <xdr:spPr>
        <a:xfrm>
          <a:off x="3840320" y="259848"/>
          <a:ext cx="6416372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Recherche</a:t>
          </a:r>
          <a:r>
            <a:rPr lang="fr-FR" sz="54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 </a:t>
          </a:r>
        </a:p>
        <a:p>
          <a:pPr algn="ctr"/>
          <a:r>
            <a:rPr lang="fr-FR" sz="54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Mots de passe et clefs</a:t>
          </a:r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twoCellAnchor editAs="oneCell">
    <xdr:from>
      <xdr:col>1</xdr:col>
      <xdr:colOff>0</xdr:colOff>
      <xdr:row>5</xdr:row>
      <xdr:rowOff>0</xdr:rowOff>
    </xdr:from>
    <xdr:to>
      <xdr:col>4</xdr:col>
      <xdr:colOff>28575</xdr:colOff>
      <xdr:row>11</xdr:row>
      <xdr:rowOff>158419</xdr:rowOff>
    </xdr:to>
    <xdr:pic>
      <xdr:nvPicPr>
        <xdr:cNvPr id="3" name="Image 2" descr="https://encrypted-tbn1.gstatic.com/images?q=tbn:ANd9GcRQi6N039wvk2H6J55eXzrfK9YlcclrP6eQeEy5dG-xVXtaUrpm4Q">
          <a:extLst>
            <a:ext uri="{FF2B5EF4-FFF2-40B4-BE49-F238E27FC236}">
              <a16:creationId xmlns:a16="http://schemas.microsoft.com/office/drawing/2014/main" id="{78E0D84F-4AA8-49BD-829B-1A0A9825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" y="1000125"/>
          <a:ext cx="2543175" cy="135856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676274</xdr:colOff>
      <xdr:row>1</xdr:row>
      <xdr:rowOff>180975</xdr:rowOff>
    </xdr:from>
    <xdr:to>
      <xdr:col>17</xdr:col>
      <xdr:colOff>368673</xdr:colOff>
      <xdr:row>18</xdr:row>
      <xdr:rowOff>81439</xdr:rowOff>
    </xdr:to>
    <xdr:pic>
      <xdr:nvPicPr>
        <xdr:cNvPr id="4" name="Image 3" descr="http://www.ttpfrance.org/wp-content/uploads/2013/10/incorrect-300x255.png">
          <a:extLst>
            <a:ext uri="{FF2B5EF4-FFF2-40B4-BE49-F238E27FC236}">
              <a16:creationId xmlns:a16="http://schemas.microsoft.com/office/drawing/2014/main" id="{582D40BF-6A5D-4541-B856-2FC63AD1B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4" y="381000"/>
          <a:ext cx="3883399" cy="33008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485775</xdr:colOff>
      <xdr:row>13</xdr:row>
      <xdr:rowOff>57150</xdr:rowOff>
    </xdr:from>
    <xdr:to>
      <xdr:col>7</xdr:col>
      <xdr:colOff>285750</xdr:colOff>
      <xdr:row>16</xdr:row>
      <xdr:rowOff>95250</xdr:rowOff>
    </xdr:to>
    <xdr:sp macro="" textlink="">
      <xdr:nvSpPr>
        <xdr:cNvPr id="5" name="Rectang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A5AF870-AF25-4B2A-86E8-7A9CD445E763}"/>
            </a:ext>
          </a:extLst>
        </xdr:cNvPr>
        <xdr:cNvSpPr/>
      </xdr:nvSpPr>
      <xdr:spPr>
        <a:xfrm>
          <a:off x="3838575" y="2657475"/>
          <a:ext cx="2314575" cy="638175"/>
        </a:xfrm>
        <a:prstGeom prst="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MOTS DE PASSE</a:t>
          </a:r>
        </a:p>
      </xdr:txBody>
    </xdr:sp>
    <xdr:clientData/>
  </xdr:twoCellAnchor>
  <xdr:twoCellAnchor>
    <xdr:from>
      <xdr:col>8</xdr:col>
      <xdr:colOff>19050</xdr:colOff>
      <xdr:row>13</xdr:row>
      <xdr:rowOff>47625</xdr:rowOff>
    </xdr:from>
    <xdr:to>
      <xdr:col>10</xdr:col>
      <xdr:colOff>714375</xdr:colOff>
      <xdr:row>16</xdr:row>
      <xdr:rowOff>85725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BC33695-C7C6-4FF5-BF13-10A62CA2C62C}"/>
            </a:ext>
          </a:extLst>
        </xdr:cNvPr>
        <xdr:cNvSpPr/>
      </xdr:nvSpPr>
      <xdr:spPr>
        <a:xfrm>
          <a:off x="6724650" y="2647950"/>
          <a:ext cx="2371725" cy="638175"/>
        </a:xfrm>
        <a:prstGeom prst="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CLEFS PERSONNELLES</a:t>
          </a:r>
        </a:p>
      </xdr:txBody>
    </xdr:sp>
    <xdr:clientData/>
  </xdr:twoCellAnchor>
  <xdr:twoCellAnchor editAs="oneCell">
    <xdr:from>
      <xdr:col>6</xdr:col>
      <xdr:colOff>130175</xdr:colOff>
      <xdr:row>19</xdr:row>
      <xdr:rowOff>57150</xdr:rowOff>
    </xdr:from>
    <xdr:to>
      <xdr:col>9</xdr:col>
      <xdr:colOff>485775</xdr:colOff>
      <xdr:row>30</xdr:row>
      <xdr:rowOff>9525</xdr:rowOff>
    </xdr:to>
    <xdr:pic>
      <xdr:nvPicPr>
        <xdr:cNvPr id="7" name="Image 6" descr="https://i.ytimg.com/vi/ebLmDMb3xwU/maxresdefault.jpg">
          <a:extLst>
            <a:ext uri="{FF2B5EF4-FFF2-40B4-BE49-F238E27FC236}">
              <a16:creationId xmlns:a16="http://schemas.microsoft.com/office/drawing/2014/main" id="{6C36A28A-7FE9-4005-A1E6-B08BB2C60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9375" y="3857625"/>
          <a:ext cx="2870200" cy="2152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187325</xdr:colOff>
      <xdr:row>20</xdr:row>
      <xdr:rowOff>78316</xdr:rowOff>
    </xdr:from>
    <xdr:to>
      <xdr:col>15</xdr:col>
      <xdr:colOff>663575</xdr:colOff>
      <xdr:row>24</xdr:row>
      <xdr:rowOff>68792</xdr:rowOff>
    </xdr:to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6D9CA26A-7A83-4832-8608-4B5169566E09}"/>
            </a:ext>
          </a:extLst>
        </xdr:cNvPr>
        <xdr:cNvSpPr/>
      </xdr:nvSpPr>
      <xdr:spPr>
        <a:xfrm>
          <a:off x="12231158" y="4099983"/>
          <a:ext cx="1312334" cy="794809"/>
        </a:xfrm>
        <a:prstGeom prst="roundRect">
          <a:avLst/>
        </a:prstGeom>
        <a:ln>
          <a:solidFill>
            <a:srgbClr val="0070C0"/>
          </a:solidFill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LISTE</a:t>
          </a:r>
        </a:p>
      </xdr:txBody>
    </xdr:sp>
    <xdr:clientData/>
  </xdr:twoCellAnchor>
  <xdr:twoCellAnchor>
    <xdr:from>
      <xdr:col>13</xdr:col>
      <xdr:colOff>624416</xdr:colOff>
      <xdr:row>29</xdr:row>
      <xdr:rowOff>10583</xdr:rowOff>
    </xdr:from>
    <xdr:to>
      <xdr:col>16</xdr:col>
      <xdr:colOff>444500</xdr:colOff>
      <xdr:row>32</xdr:row>
      <xdr:rowOff>95250</xdr:rowOff>
    </xdr:to>
    <xdr:sp macro="[0]!Quitt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19A1A2D5-1C88-4931-80B3-6DBCE9A091FE}"/>
            </a:ext>
          </a:extLst>
        </xdr:cNvPr>
        <xdr:cNvSpPr/>
      </xdr:nvSpPr>
      <xdr:spPr>
        <a:xfrm>
          <a:off x="11832166" y="5842000"/>
          <a:ext cx="2328334" cy="698500"/>
        </a:xfrm>
        <a:prstGeom prst="roundRect">
          <a:avLst/>
        </a:prstGeom>
        <a:solidFill>
          <a:srgbClr val="C00000"/>
        </a:solidFill>
        <a:ln>
          <a:noFill/>
        </a:ln>
        <a:effectLst>
          <a:glow rad="139700">
            <a:schemeClr val="accent4">
              <a:satMod val="175000"/>
              <a:alpha val="40000"/>
            </a:schemeClr>
          </a:glow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2343150</xdr:colOff>
      <xdr:row>19</xdr:row>
      <xdr:rowOff>133350</xdr:rowOff>
    </xdr:from>
    <xdr:to>
      <xdr:col>5</xdr:col>
      <xdr:colOff>676275</xdr:colOff>
      <xdr:row>22</xdr:row>
      <xdr:rowOff>76200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84A4033-D753-43F1-B427-95D0ACAEF1FD}"/>
            </a:ext>
          </a:extLst>
        </xdr:cNvPr>
        <xdr:cNvSpPr/>
      </xdr:nvSpPr>
      <xdr:spPr>
        <a:xfrm>
          <a:off x="6324600" y="5524500"/>
          <a:ext cx="1933575" cy="542925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342628</xdr:colOff>
      <xdr:row>1</xdr:row>
      <xdr:rowOff>21723</xdr:rowOff>
    </xdr:from>
    <xdr:ext cx="6058453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7247C1D-9B5A-464E-B4C2-DEBB5EE00D36}"/>
            </a:ext>
          </a:extLst>
        </xdr:cNvPr>
        <xdr:cNvSpPr/>
      </xdr:nvSpPr>
      <xdr:spPr>
        <a:xfrm>
          <a:off x="2019028" y="221748"/>
          <a:ext cx="6058453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9525">
                <a:solidFill>
                  <a:srgbClr val="00B0F0"/>
                </a:solidFill>
                <a:prstDash val="solid"/>
              </a:ln>
              <a:solidFill>
                <a:schemeClr val="tx2">
                  <a:lumMod val="75000"/>
                </a:schemeClr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CLES PERSONNELLES</a:t>
          </a:r>
        </a:p>
      </xdr:txBody>
    </xdr:sp>
    <xdr:clientData/>
  </xdr:oneCellAnchor>
  <xdr:twoCellAnchor>
    <xdr:from>
      <xdr:col>11</xdr:col>
      <xdr:colOff>600075</xdr:colOff>
      <xdr:row>4</xdr:row>
      <xdr:rowOff>28575</xdr:rowOff>
    </xdr:from>
    <xdr:to>
      <xdr:col>13</xdr:col>
      <xdr:colOff>695325</xdr:colOff>
      <xdr:row>6</xdr:row>
      <xdr:rowOff>171450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ECFBEAE-A5D1-43A2-9A00-CE672214D741}"/>
            </a:ext>
          </a:extLst>
        </xdr:cNvPr>
        <xdr:cNvSpPr/>
      </xdr:nvSpPr>
      <xdr:spPr>
        <a:xfrm>
          <a:off x="9820275" y="828675"/>
          <a:ext cx="1771650" cy="542925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222250</xdr:colOff>
      <xdr:row>4</xdr:row>
      <xdr:rowOff>221192</xdr:rowOff>
    </xdr:from>
    <xdr:to>
      <xdr:col>12</xdr:col>
      <xdr:colOff>1201207</xdr:colOff>
      <xdr:row>7</xdr:row>
      <xdr:rowOff>103717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473F267-BEA4-4973-9395-BEDF6E7F257C}"/>
            </a:ext>
          </a:extLst>
        </xdr:cNvPr>
        <xdr:cNvSpPr/>
      </xdr:nvSpPr>
      <xdr:spPr>
        <a:xfrm>
          <a:off x="15800917" y="1628775"/>
          <a:ext cx="978957" cy="581025"/>
        </a:xfrm>
        <a:prstGeom prst="roundRect">
          <a:avLst/>
        </a:prstGeom>
        <a:effectLst>
          <a:glow rad="228600">
            <a:schemeClr val="accent1">
              <a:satMod val="175000"/>
              <a:alpha val="40000"/>
            </a:schemeClr>
          </a:glow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 fLocksWithSheet="0" fPrintsWithSheet="0"/>
  </xdr:twoCellAnchor>
  <xdr:twoCellAnchor>
    <xdr:from>
      <xdr:col>9</xdr:col>
      <xdr:colOff>133351</xdr:colOff>
      <xdr:row>4</xdr:row>
      <xdr:rowOff>211666</xdr:rowOff>
    </xdr:from>
    <xdr:to>
      <xdr:col>10</xdr:col>
      <xdr:colOff>804335</xdr:colOff>
      <xdr:row>7</xdr:row>
      <xdr:rowOff>94191</xdr:rowOff>
    </xdr:to>
    <xdr:sp macro="" textlink="">
      <xdr:nvSpPr>
        <xdr:cNvPr id="5" name="Rectangle :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79E0FCC-BA0D-4873-9AEC-8C838A801CDB}"/>
            </a:ext>
          </a:extLst>
        </xdr:cNvPr>
        <xdr:cNvSpPr/>
      </xdr:nvSpPr>
      <xdr:spPr>
        <a:xfrm>
          <a:off x="12219518" y="1619249"/>
          <a:ext cx="1528234" cy="581025"/>
        </a:xfrm>
        <a:prstGeom prst="roundRect">
          <a:avLst/>
        </a:prstGeom>
        <a:effectLst>
          <a:glow rad="228600">
            <a:schemeClr val="accent1">
              <a:satMod val="175000"/>
              <a:alpha val="40000"/>
            </a:schemeClr>
          </a:glow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RECHERCHES</a:t>
          </a:r>
        </a:p>
      </xdr:txBody>
    </xdr:sp>
    <xdr:clientData fLocksWithSheet="0"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1" displayName="Tableau1" ref="A1:C33" totalsRowShown="0" headerRowDxfId="21" dataDxfId="20">
  <autoFilter ref="A1:C33" xr:uid="{00000000-0009-0000-0100-000005000000}"/>
  <sortState xmlns:xlrd2="http://schemas.microsoft.com/office/spreadsheetml/2017/richdata2" ref="A2:C33">
    <sortCondition ref="A1:A33"/>
  </sortState>
  <tableColumns count="3">
    <tableColumn id="1" xr3:uid="{00000000-0010-0000-0000-000001000000}" name="CHRISTIANE" dataDxfId="19"/>
    <tableColumn id="2" xr3:uid="{00000000-0010-0000-0000-000002000000}" name="MOT DE PASSE" dataDxfId="18"/>
    <tableColumn id="3" xr3:uid="{00000000-0010-0000-0000-000003000000}" name="IDENTIFIANT" dataDxfId="1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3" displayName="Tableau3" ref="A1:C26" totalsRowShown="0" headerRowDxfId="16" dataDxfId="15">
  <autoFilter ref="A1:C26" xr:uid="{00000000-0009-0000-0100-000001000000}"/>
  <sortState xmlns:xlrd2="http://schemas.microsoft.com/office/spreadsheetml/2017/richdata2" ref="A2:C9">
    <sortCondition ref="A1:A9"/>
  </sortState>
  <tableColumns count="3">
    <tableColumn id="1" xr3:uid="{00000000-0010-0000-0100-000001000000}" name="Papa" dataDxfId="14"/>
    <tableColumn id="2" xr3:uid="{00000000-0010-0000-0100-000002000000}" name="MOT DE PASSE" dataDxfId="13"/>
    <tableColumn id="3" xr3:uid="{00000000-0010-0000-0100-000003000000}" name="IDENTIFIANT" dataDxfId="12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2" displayName="Tableau2" ref="A1:C69" totalsRowShown="0" dataDxfId="11">
  <autoFilter ref="A1:C69" xr:uid="{00000000-0009-0000-0100-000006000000}"/>
  <sortState xmlns:xlrd2="http://schemas.microsoft.com/office/spreadsheetml/2017/richdata2" ref="A2:C69">
    <sortCondition ref="A1:A69"/>
  </sortState>
  <tableColumns count="3">
    <tableColumn id="1" xr3:uid="{00000000-0010-0000-0200-000001000000}" name="Fabien" dataDxfId="10"/>
    <tableColumn id="2" xr3:uid="{00000000-0010-0000-0200-000002000000}" name="MOT DE PASSE2" dataDxfId="9"/>
    <tableColumn id="3" xr3:uid="{00000000-0010-0000-0200-000003000000}" name="Indentifiant" dataDxfId="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8386670-FB19-4CD1-ADC3-4B06DCF559A2}" name="Tableau4" displayName="Tableau4" ref="A1:C1048574" totalsRowShown="0" headerRowDxfId="7" dataDxfId="6">
  <autoFilter ref="A1:C1048574" xr:uid="{715DD6F0-959C-48B7-AEED-9066E8AE9535}"/>
  <sortState xmlns:xlrd2="http://schemas.microsoft.com/office/spreadsheetml/2017/richdata2" ref="A2:C47">
    <sortCondition ref="A1:A1048574"/>
  </sortState>
  <tableColumns count="3">
    <tableColumn id="1" xr3:uid="{8BE5B70D-C1B7-49D5-ADC9-CDA902E0CA72}" name="divers" dataDxfId="5"/>
    <tableColumn id="2" xr3:uid="{46D79261-B23E-4E87-8189-80097A0359D0}" name="MOT DE PASSE" dataDxfId="4"/>
    <tableColumn id="3" xr3:uid="{E9D2434D-E66E-4C63-8810-D2D028F91CC2}" name="IDENTIFIANTS" dataDxfId="3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mailto:staub.fabien@free.fr" TargetMode="External"/><Relationship Id="rId18" Type="http://schemas.openxmlformats.org/officeDocument/2006/relationships/hyperlink" Target="mailto:staub.fabien@free.fr" TargetMode="External"/><Relationship Id="rId26" Type="http://schemas.openxmlformats.org/officeDocument/2006/relationships/hyperlink" Target="mailto:staub.fabien@free.fr" TargetMode="External"/><Relationship Id="rId39" Type="http://schemas.openxmlformats.org/officeDocument/2006/relationships/hyperlink" Target="mailto:staub.fabien@free.fr" TargetMode="External"/><Relationship Id="rId21" Type="http://schemas.openxmlformats.org/officeDocument/2006/relationships/hyperlink" Target="mailto:staub.fabien@free.fr" TargetMode="External"/><Relationship Id="rId34" Type="http://schemas.openxmlformats.org/officeDocument/2006/relationships/hyperlink" Target="mailto:staub.fabien@free.fr" TargetMode="External"/><Relationship Id="rId42" Type="http://schemas.openxmlformats.org/officeDocument/2006/relationships/hyperlink" Target="mailto:staub.fabien@free.fr" TargetMode="External"/><Relationship Id="rId47" Type="http://schemas.openxmlformats.org/officeDocument/2006/relationships/hyperlink" Target="mailto:staub.fabien@free.fr" TargetMode="External"/><Relationship Id="rId50" Type="http://schemas.openxmlformats.org/officeDocument/2006/relationships/hyperlink" Target="mailto:staub.fabien@free.fr" TargetMode="External"/><Relationship Id="rId55" Type="http://schemas.openxmlformats.org/officeDocument/2006/relationships/hyperlink" Target="mailto:staub.fabien@free.fr" TargetMode="External"/><Relationship Id="rId63" Type="http://schemas.openxmlformats.org/officeDocument/2006/relationships/hyperlink" Target="mailto:staub.fabien@free.fr" TargetMode="External"/><Relationship Id="rId68" Type="http://schemas.openxmlformats.org/officeDocument/2006/relationships/hyperlink" Target="mailto:staub.fabien@free.fr" TargetMode="External"/><Relationship Id="rId7" Type="http://schemas.openxmlformats.org/officeDocument/2006/relationships/hyperlink" Target="mailto:staub.fabien@free.fr" TargetMode="External"/><Relationship Id="rId2" Type="http://schemas.openxmlformats.org/officeDocument/2006/relationships/hyperlink" Target="mailto:staub.fabien@free.fr" TargetMode="External"/><Relationship Id="rId16" Type="http://schemas.openxmlformats.org/officeDocument/2006/relationships/hyperlink" Target="mailto:staub.fabien@free.fr" TargetMode="External"/><Relationship Id="rId29" Type="http://schemas.openxmlformats.org/officeDocument/2006/relationships/hyperlink" Target="mailto:staub.fabien@free.fr" TargetMode="External"/><Relationship Id="rId1" Type="http://schemas.openxmlformats.org/officeDocument/2006/relationships/hyperlink" Target="mailto:staub.fabien@free.fr" TargetMode="External"/><Relationship Id="rId6" Type="http://schemas.openxmlformats.org/officeDocument/2006/relationships/hyperlink" Target="mailto:staub.fabien@free.fr" TargetMode="External"/><Relationship Id="rId11" Type="http://schemas.openxmlformats.org/officeDocument/2006/relationships/hyperlink" Target="mailto:staub.fabien@free.fr" TargetMode="External"/><Relationship Id="rId24" Type="http://schemas.openxmlformats.org/officeDocument/2006/relationships/hyperlink" Target="mailto:staub.fabien@free.fr" TargetMode="External"/><Relationship Id="rId32" Type="http://schemas.openxmlformats.org/officeDocument/2006/relationships/hyperlink" Target="mailto:staub.fabien@free.fr" TargetMode="External"/><Relationship Id="rId37" Type="http://schemas.openxmlformats.org/officeDocument/2006/relationships/hyperlink" Target="mailto:staub.fabien@free.fr" TargetMode="External"/><Relationship Id="rId40" Type="http://schemas.openxmlformats.org/officeDocument/2006/relationships/hyperlink" Target="mailto:staub.fabien@free.fr" TargetMode="External"/><Relationship Id="rId45" Type="http://schemas.openxmlformats.org/officeDocument/2006/relationships/hyperlink" Target="mailto:staub.fabien@free.fr" TargetMode="External"/><Relationship Id="rId53" Type="http://schemas.openxmlformats.org/officeDocument/2006/relationships/hyperlink" Target="mailto:staub.fabien@free.fr" TargetMode="External"/><Relationship Id="rId58" Type="http://schemas.openxmlformats.org/officeDocument/2006/relationships/hyperlink" Target="mailto:staub.fabien@free.fr" TargetMode="External"/><Relationship Id="rId66" Type="http://schemas.openxmlformats.org/officeDocument/2006/relationships/hyperlink" Target="mailto:staub.fabien@free.fr" TargetMode="External"/><Relationship Id="rId5" Type="http://schemas.openxmlformats.org/officeDocument/2006/relationships/hyperlink" Target="mailto:staub.fabien@free.fr" TargetMode="External"/><Relationship Id="rId15" Type="http://schemas.openxmlformats.org/officeDocument/2006/relationships/hyperlink" Target="mailto:staub.fabien@free.fr" TargetMode="External"/><Relationship Id="rId23" Type="http://schemas.openxmlformats.org/officeDocument/2006/relationships/hyperlink" Target="mailto:staub.fabien@free.fr" TargetMode="External"/><Relationship Id="rId28" Type="http://schemas.openxmlformats.org/officeDocument/2006/relationships/hyperlink" Target="mailto:staub.fabien@free.fr" TargetMode="External"/><Relationship Id="rId36" Type="http://schemas.openxmlformats.org/officeDocument/2006/relationships/hyperlink" Target="mailto:staub.fabien@free.fr" TargetMode="External"/><Relationship Id="rId49" Type="http://schemas.openxmlformats.org/officeDocument/2006/relationships/hyperlink" Target="mailto:staub.fabien@free.fr" TargetMode="External"/><Relationship Id="rId57" Type="http://schemas.openxmlformats.org/officeDocument/2006/relationships/hyperlink" Target="mailto:staub.fabien@free.fr" TargetMode="External"/><Relationship Id="rId61" Type="http://schemas.openxmlformats.org/officeDocument/2006/relationships/hyperlink" Target="mailto:staub.fabien@free.fr" TargetMode="External"/><Relationship Id="rId10" Type="http://schemas.openxmlformats.org/officeDocument/2006/relationships/hyperlink" Target="mailto:staub.fabien@free.fr" TargetMode="External"/><Relationship Id="rId19" Type="http://schemas.openxmlformats.org/officeDocument/2006/relationships/hyperlink" Target="mailto:staub.fabien@free.fr" TargetMode="External"/><Relationship Id="rId31" Type="http://schemas.openxmlformats.org/officeDocument/2006/relationships/hyperlink" Target="mailto:staub.fabien@free.fr" TargetMode="External"/><Relationship Id="rId44" Type="http://schemas.openxmlformats.org/officeDocument/2006/relationships/hyperlink" Target="mailto:staub.fabien@free.fr" TargetMode="External"/><Relationship Id="rId52" Type="http://schemas.openxmlformats.org/officeDocument/2006/relationships/hyperlink" Target="mailto:staub.fabien@free.fr" TargetMode="External"/><Relationship Id="rId60" Type="http://schemas.openxmlformats.org/officeDocument/2006/relationships/hyperlink" Target="mailto:staub.fabien@free.fr" TargetMode="External"/><Relationship Id="rId65" Type="http://schemas.openxmlformats.org/officeDocument/2006/relationships/hyperlink" Target="mailto:staub.fabien@free.fr" TargetMode="External"/><Relationship Id="rId4" Type="http://schemas.openxmlformats.org/officeDocument/2006/relationships/hyperlink" Target="mailto:staub.fabien@free.fr" TargetMode="External"/><Relationship Id="rId9" Type="http://schemas.openxmlformats.org/officeDocument/2006/relationships/hyperlink" Target="mailto:staub.fabien@free.fr" TargetMode="External"/><Relationship Id="rId14" Type="http://schemas.openxmlformats.org/officeDocument/2006/relationships/hyperlink" Target="mailto:staub.fabien@free.fr" TargetMode="External"/><Relationship Id="rId22" Type="http://schemas.openxmlformats.org/officeDocument/2006/relationships/hyperlink" Target="mailto:staub.fabien@free.fr" TargetMode="External"/><Relationship Id="rId27" Type="http://schemas.openxmlformats.org/officeDocument/2006/relationships/hyperlink" Target="mailto:staub.fabien@free.fr" TargetMode="External"/><Relationship Id="rId30" Type="http://schemas.openxmlformats.org/officeDocument/2006/relationships/hyperlink" Target="mailto:staub.fabien@free.fr" TargetMode="External"/><Relationship Id="rId35" Type="http://schemas.openxmlformats.org/officeDocument/2006/relationships/hyperlink" Target="mailto:staub.fabien@free.fr" TargetMode="External"/><Relationship Id="rId43" Type="http://schemas.openxmlformats.org/officeDocument/2006/relationships/hyperlink" Target="mailto:staub.fabien@free.fr" TargetMode="External"/><Relationship Id="rId48" Type="http://schemas.openxmlformats.org/officeDocument/2006/relationships/hyperlink" Target="mailto:staub.fabien@free.fr" TargetMode="External"/><Relationship Id="rId56" Type="http://schemas.openxmlformats.org/officeDocument/2006/relationships/hyperlink" Target="mailto:staub.fabien@free.fr" TargetMode="External"/><Relationship Id="rId64" Type="http://schemas.openxmlformats.org/officeDocument/2006/relationships/hyperlink" Target="mailto:staub.fabien@free.fr" TargetMode="External"/><Relationship Id="rId69" Type="http://schemas.openxmlformats.org/officeDocument/2006/relationships/printerSettings" Target="../printerSettings/printerSettings6.bin"/><Relationship Id="rId8" Type="http://schemas.openxmlformats.org/officeDocument/2006/relationships/hyperlink" Target="mailto:staub.fabien@free.fr" TargetMode="External"/><Relationship Id="rId51" Type="http://schemas.openxmlformats.org/officeDocument/2006/relationships/hyperlink" Target="mailto:staub.fabien@free.fr" TargetMode="External"/><Relationship Id="rId3" Type="http://schemas.openxmlformats.org/officeDocument/2006/relationships/hyperlink" Target="mailto:staub.fabien@free.fr" TargetMode="External"/><Relationship Id="rId12" Type="http://schemas.openxmlformats.org/officeDocument/2006/relationships/hyperlink" Target="mailto:staub.fabien@free.fr" TargetMode="External"/><Relationship Id="rId17" Type="http://schemas.openxmlformats.org/officeDocument/2006/relationships/hyperlink" Target="mailto:staub.fabien@free.fr" TargetMode="External"/><Relationship Id="rId25" Type="http://schemas.openxmlformats.org/officeDocument/2006/relationships/hyperlink" Target="mailto:staub.fabien@free.fr" TargetMode="External"/><Relationship Id="rId33" Type="http://schemas.openxmlformats.org/officeDocument/2006/relationships/hyperlink" Target="mailto:staub.fabien@free.fr" TargetMode="External"/><Relationship Id="rId38" Type="http://schemas.openxmlformats.org/officeDocument/2006/relationships/hyperlink" Target="mailto:staub.fabien@free.fr" TargetMode="External"/><Relationship Id="rId46" Type="http://schemas.openxmlformats.org/officeDocument/2006/relationships/hyperlink" Target="mailto:staub.fabien@free.fr" TargetMode="External"/><Relationship Id="rId59" Type="http://schemas.openxmlformats.org/officeDocument/2006/relationships/hyperlink" Target="mailto:staub.fabien@free.fr" TargetMode="External"/><Relationship Id="rId67" Type="http://schemas.openxmlformats.org/officeDocument/2006/relationships/hyperlink" Target="mailto:staub.fabien@free.fr" TargetMode="External"/><Relationship Id="rId20" Type="http://schemas.openxmlformats.org/officeDocument/2006/relationships/hyperlink" Target="mailto:staub.fabien@free.fr" TargetMode="External"/><Relationship Id="rId41" Type="http://schemas.openxmlformats.org/officeDocument/2006/relationships/hyperlink" Target="mailto:staub.fabien@free.fr" TargetMode="External"/><Relationship Id="rId54" Type="http://schemas.openxmlformats.org/officeDocument/2006/relationships/hyperlink" Target="mailto:staub.fabien@free.fr" TargetMode="External"/><Relationship Id="rId62" Type="http://schemas.openxmlformats.org/officeDocument/2006/relationships/hyperlink" Target="mailto:staub.fabien@free.fr" TargetMode="External"/><Relationship Id="rId70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staub.fabien@free.fr" TargetMode="External"/><Relationship Id="rId2" Type="http://schemas.openxmlformats.org/officeDocument/2006/relationships/hyperlink" Target="mailto:staub.fabien@free.fr" TargetMode="External"/><Relationship Id="rId1" Type="http://schemas.openxmlformats.org/officeDocument/2006/relationships/hyperlink" Target="mailto:staub.fabien@free.fr" TargetMode="External"/><Relationship Id="rId4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staub.fabien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31"/>
  <sheetViews>
    <sheetView zoomScale="90" zoomScaleNormal="90" workbookViewId="0"/>
  </sheetViews>
  <sheetFormatPr baseColWidth="10" defaultRowHeight="15.75" x14ac:dyDescent="0.25"/>
  <cols>
    <col min="1" max="1" width="15.375" style="13" bestFit="1" customWidth="1"/>
    <col min="2" max="16384" width="11" style="13"/>
  </cols>
  <sheetData>
    <row r="1" spans="1:1" x14ac:dyDescent="0.25">
      <c r="A1" s="12"/>
    </row>
    <row r="20" spans="2:5" x14ac:dyDescent="0.25">
      <c r="B20" s="55" t="s">
        <v>14</v>
      </c>
      <c r="C20" s="55"/>
      <c r="D20" s="55"/>
      <c r="E20" s="55"/>
    </row>
    <row r="21" spans="2:5" x14ac:dyDescent="0.25">
      <c r="B21" s="55"/>
      <c r="C21" s="55"/>
      <c r="D21" s="55"/>
      <c r="E21" s="55"/>
    </row>
    <row r="23" spans="2:5" x14ac:dyDescent="0.25">
      <c r="B23" s="54">
        <f ca="1">TODAY()</f>
        <v>44006</v>
      </c>
      <c r="C23" s="54"/>
      <c r="D23" s="54"/>
      <c r="E23" s="54"/>
    </row>
    <row r="24" spans="2:5" x14ac:dyDescent="0.25">
      <c r="B24" s="54"/>
      <c r="C24" s="54"/>
      <c r="D24" s="54"/>
      <c r="E24" s="54"/>
    </row>
    <row r="25" spans="2:5" x14ac:dyDescent="0.25">
      <c r="B25" s="54"/>
      <c r="C25" s="54"/>
      <c r="D25" s="54"/>
      <c r="E25" s="54"/>
    </row>
    <row r="27" spans="2:5" x14ac:dyDescent="0.25">
      <c r="E27" s="14"/>
    </row>
    <row r="29" spans="2:5" ht="15.75" customHeight="1" x14ac:dyDescent="0.25"/>
    <row r="30" spans="2:5" ht="15.75" customHeight="1" x14ac:dyDescent="0.25"/>
    <row r="31" spans="2:5" ht="16.5" customHeight="1" x14ac:dyDescent="0.25"/>
  </sheetData>
  <mergeCells count="2">
    <mergeCell ref="B23:E25"/>
    <mergeCell ref="B20:E2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I18"/>
  <sheetViews>
    <sheetView zoomScaleNormal="100" workbookViewId="0">
      <selection activeCell="G21" sqref="G21"/>
    </sheetView>
  </sheetViews>
  <sheetFormatPr baseColWidth="10" defaultRowHeight="15.75" x14ac:dyDescent="0.25"/>
  <cols>
    <col min="1" max="1" width="5" style="5" customWidth="1"/>
    <col min="2" max="2" width="45" style="5" customWidth="1"/>
    <col min="3" max="3" width="11" style="5"/>
    <col min="4" max="4" width="40.625" style="5" customWidth="1"/>
    <col min="5" max="5" width="11" style="5"/>
    <col min="6" max="6" width="36.25" style="5" customWidth="1"/>
    <col min="7" max="7" width="11" style="5" customWidth="1"/>
    <col min="8" max="8" width="36.25" style="5" customWidth="1"/>
    <col min="9" max="9" width="11" style="5" customWidth="1"/>
    <col min="10" max="16384" width="11" style="5"/>
  </cols>
  <sheetData>
    <row r="2" spans="1:9" ht="36.75" customHeight="1" x14ac:dyDescent="0.25">
      <c r="D2" s="58" t="s">
        <v>22</v>
      </c>
      <c r="E2" s="58"/>
      <c r="F2" s="58"/>
    </row>
    <row r="3" spans="1:9" ht="36.75" customHeight="1" x14ac:dyDescent="0.25">
      <c r="D3" s="40"/>
      <c r="E3" s="40"/>
      <c r="F3" s="40"/>
    </row>
    <row r="4" spans="1:9" ht="16.5" thickBot="1" x14ac:dyDescent="0.3"/>
    <row r="5" spans="1:9" ht="35.25" customHeight="1" thickBot="1" x14ac:dyDescent="0.6">
      <c r="B5" s="27"/>
      <c r="C5" s="6"/>
      <c r="D5" s="29"/>
      <c r="F5" s="28"/>
      <c r="H5" s="37"/>
    </row>
    <row r="7" spans="1:9" ht="36" customHeight="1" x14ac:dyDescent="0.25">
      <c r="B7" s="56" t="s">
        <v>7</v>
      </c>
      <c r="C7" s="57"/>
      <c r="D7" s="57"/>
      <c r="E7" s="57"/>
      <c r="F7" s="57"/>
      <c r="G7" s="57"/>
      <c r="H7" s="57"/>
    </row>
    <row r="9" spans="1:9" ht="30" customHeight="1" x14ac:dyDescent="0.25">
      <c r="A9" s="7" t="s">
        <v>8</v>
      </c>
      <c r="B9" s="45"/>
      <c r="C9" s="8" t="s">
        <v>18</v>
      </c>
      <c r="D9" s="44"/>
      <c r="E9" s="8" t="s">
        <v>18</v>
      </c>
      <c r="F9" s="44"/>
      <c r="G9" s="8" t="s">
        <v>18</v>
      </c>
      <c r="H9" s="46"/>
      <c r="I9" s="38" t="s">
        <v>9</v>
      </c>
    </row>
    <row r="10" spans="1:9" ht="11.25" customHeight="1" x14ac:dyDescent="0.25">
      <c r="G10" s="15"/>
    </row>
    <row r="11" spans="1:9" ht="30" customHeight="1" x14ac:dyDescent="0.25">
      <c r="B11" s="18" t="s">
        <v>4</v>
      </c>
      <c r="C11" s="9"/>
      <c r="D11" s="18" t="s">
        <v>4</v>
      </c>
      <c r="E11" s="26"/>
      <c r="F11" s="18" t="s">
        <v>4</v>
      </c>
      <c r="G11" s="15"/>
      <c r="H11" s="18" t="s">
        <v>4</v>
      </c>
    </row>
    <row r="12" spans="1:9" ht="24" customHeight="1" thickBot="1" x14ac:dyDescent="0.4">
      <c r="B12" s="19" t="s">
        <v>6</v>
      </c>
      <c r="D12" s="19" t="s">
        <v>6</v>
      </c>
      <c r="F12" s="19" t="s">
        <v>6</v>
      </c>
      <c r="G12" s="15"/>
      <c r="H12" s="19" t="s">
        <v>6</v>
      </c>
    </row>
    <row r="13" spans="1:9" ht="30" customHeight="1" thickBot="1" x14ac:dyDescent="0.3">
      <c r="B13" s="22" t="str">
        <f>IFERROR(VLOOKUP(B9,Tableau1[],3,FALSE),"")</f>
        <v/>
      </c>
      <c r="C13" s="10"/>
      <c r="D13" s="47" t="str">
        <f>IFERROR(VLOOKUP(D9,Tableau2[],3,FALSE),"")</f>
        <v/>
      </c>
      <c r="F13" s="22" t="str">
        <f>IFERROR(VLOOKUP(F9,Tableau3[],3,FALSE),"")</f>
        <v/>
      </c>
      <c r="G13" s="15"/>
      <c r="H13" s="42" t="str">
        <f>IFERROR(VLOOKUP(H9,Tableau4[],3,FALSE),"")</f>
        <v/>
      </c>
    </row>
    <row r="14" spans="1:9" ht="11.25" customHeight="1" x14ac:dyDescent="0.25">
      <c r="D14" s="20"/>
      <c r="F14" s="20"/>
      <c r="G14" s="15"/>
      <c r="H14" s="39"/>
    </row>
    <row r="15" spans="1:9" ht="30" customHeight="1" x14ac:dyDescent="0.25">
      <c r="B15" s="24" t="s">
        <v>2</v>
      </c>
      <c r="C15" s="25"/>
      <c r="D15" s="16" t="s">
        <v>2</v>
      </c>
      <c r="E15" s="26"/>
      <c r="F15" s="16" t="s">
        <v>2</v>
      </c>
      <c r="G15" s="15"/>
      <c r="H15" s="16" t="s">
        <v>2</v>
      </c>
    </row>
    <row r="16" spans="1:9" ht="24" customHeight="1" thickBot="1" x14ac:dyDescent="0.3">
      <c r="B16" s="17" t="s">
        <v>6</v>
      </c>
      <c r="D16" s="17" t="s">
        <v>6</v>
      </c>
      <c r="F16" s="17" t="s">
        <v>6</v>
      </c>
      <c r="G16" s="15"/>
      <c r="H16" s="17" t="s">
        <v>6</v>
      </c>
    </row>
    <row r="17" spans="2:8" ht="30" customHeight="1" thickBot="1" x14ac:dyDescent="0.3">
      <c r="B17" s="23" t="str">
        <f>IFERROR(VLOOKUP(B9,Tableau1[],2,FALSE),"")</f>
        <v/>
      </c>
      <c r="C17" s="11"/>
      <c r="D17" s="23" t="str">
        <f>IFERROR(VLOOKUP(D9,Tableau2[],2,FALSE),"")</f>
        <v/>
      </c>
      <c r="F17" s="23" t="str">
        <f>IFERROR(VLOOKUP(F9,Tableau3[],2,FALSE),"")</f>
        <v/>
      </c>
      <c r="G17" s="15"/>
      <c r="H17" s="23" t="str">
        <f>IFERROR(VLOOKUP(H9,Tableau4[],2,FALSE),"")</f>
        <v/>
      </c>
    </row>
    <row r="18" spans="2:8" ht="15.75" customHeight="1" x14ac:dyDescent="0.25">
      <c r="F18" s="15"/>
      <c r="G18" s="15"/>
    </row>
  </sheetData>
  <mergeCells count="2">
    <mergeCell ref="B7:H7"/>
    <mergeCell ref="D2:F2"/>
  </mergeCells>
  <dataValidations count="3">
    <dataValidation type="list" allowBlank="1" showInputMessage="1" showErrorMessage="1" sqref="F9" xr:uid="{00000000-0002-0000-0100-000000000000}">
      <formula1>Noms2</formula1>
    </dataValidation>
    <dataValidation type="list" allowBlank="1" showInputMessage="1" showErrorMessage="1" sqref="D9" xr:uid="{00000000-0002-0000-0100-000001000000}">
      <formula1>NomsF</formula1>
    </dataValidation>
    <dataValidation type="list" allowBlank="1" showInputMessage="1" showErrorMessage="1" sqref="B9" xr:uid="{00000000-0002-0000-0100-000002000000}">
      <formula1>Noms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E236EA0-5D68-4B77-96C6-FDE168A8CF34}">
          <x14:formula1>
            <xm:f>DIVERS!$A$2:$A$78</xm:f>
          </x14:formula1>
          <xm:sqref>H9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D7:I27"/>
  <sheetViews>
    <sheetView workbookViewId="0">
      <selection activeCell="L22" sqref="L22"/>
    </sheetView>
  </sheetViews>
  <sheetFormatPr baseColWidth="10" defaultRowHeight="15.75" x14ac:dyDescent="0.25"/>
  <cols>
    <col min="1" max="16384" width="11" style="4"/>
  </cols>
  <sheetData>
    <row r="7" spans="4:9" x14ac:dyDescent="0.25">
      <c r="D7" s="79" t="s">
        <v>10</v>
      </c>
      <c r="E7" s="79"/>
      <c r="F7" s="79"/>
      <c r="G7" s="79"/>
      <c r="H7" s="79"/>
      <c r="I7" s="79"/>
    </row>
    <row r="8" spans="4:9" ht="15.75" customHeight="1" x14ac:dyDescent="0.25">
      <c r="D8" s="79"/>
      <c r="E8" s="79"/>
      <c r="F8" s="79"/>
      <c r="G8" s="79"/>
      <c r="H8" s="79"/>
      <c r="I8" s="79"/>
    </row>
    <row r="9" spans="4:9" ht="15.75" customHeight="1" x14ac:dyDescent="0.25">
      <c r="D9" s="79"/>
      <c r="E9" s="79"/>
      <c r="F9" s="79"/>
      <c r="G9" s="79"/>
      <c r="H9" s="79"/>
      <c r="I9" s="79"/>
    </row>
    <row r="10" spans="4:9" ht="15.75" customHeight="1" x14ac:dyDescent="0.25">
      <c r="D10" s="79"/>
      <c r="E10" s="79"/>
      <c r="F10" s="79"/>
      <c r="G10" s="79"/>
      <c r="H10" s="79"/>
      <c r="I10" s="79"/>
    </row>
    <row r="12" spans="4:9" ht="16.5" thickBot="1" x14ac:dyDescent="0.3"/>
    <row r="13" spans="4:9" ht="15.75" customHeight="1" x14ac:dyDescent="0.25">
      <c r="D13" s="80" t="s">
        <v>11</v>
      </c>
      <c r="E13" s="81"/>
      <c r="H13" s="80" t="s">
        <v>12</v>
      </c>
      <c r="I13" s="81"/>
    </row>
    <row r="14" spans="4:9" ht="15.75" customHeight="1" thickBot="1" x14ac:dyDescent="0.3">
      <c r="D14" s="82"/>
      <c r="E14" s="83"/>
      <c r="H14" s="82"/>
      <c r="I14" s="83"/>
    </row>
    <row r="15" spans="4:9" ht="15.75" customHeight="1" thickBot="1" x14ac:dyDescent="0.3"/>
    <row r="16" spans="4:9" x14ac:dyDescent="0.25">
      <c r="D16" s="84" t="s">
        <v>25</v>
      </c>
      <c r="E16" s="85"/>
      <c r="H16" s="84">
        <v>4</v>
      </c>
      <c r="I16" s="85"/>
    </row>
    <row r="17" spans="4:9" x14ac:dyDescent="0.25">
      <c r="D17" s="86"/>
      <c r="E17" s="87"/>
      <c r="H17" s="86"/>
      <c r="I17" s="87"/>
    </row>
    <row r="18" spans="4:9" ht="15.75" customHeight="1" thickBot="1" x14ac:dyDescent="0.3">
      <c r="D18" s="88"/>
      <c r="E18" s="89"/>
      <c r="H18" s="88"/>
      <c r="I18" s="89"/>
    </row>
    <row r="19" spans="4:9" ht="15.75" customHeight="1" thickBot="1" x14ac:dyDescent="0.3"/>
    <row r="20" spans="4:9" ht="16.5" customHeight="1" x14ac:dyDescent="0.25">
      <c r="E20" s="68" t="s">
        <v>13</v>
      </c>
      <c r="F20" s="69"/>
      <c r="G20" s="69"/>
      <c r="H20" s="70"/>
    </row>
    <row r="21" spans="4:9" x14ac:dyDescent="0.25">
      <c r="E21" s="71"/>
      <c r="F21" s="72"/>
      <c r="G21" s="72"/>
      <c r="H21" s="73"/>
    </row>
    <row r="22" spans="4:9" ht="16.5" thickBot="1" x14ac:dyDescent="0.3">
      <c r="E22" s="74"/>
      <c r="F22" s="75"/>
      <c r="G22" s="75"/>
      <c r="H22" s="76"/>
    </row>
    <row r="23" spans="4:9" x14ac:dyDescent="0.25">
      <c r="E23" s="77" t="s">
        <v>6</v>
      </c>
      <c r="F23" s="77"/>
      <c r="G23" s="77"/>
      <c r="H23" s="77"/>
    </row>
    <row r="24" spans="4:9" ht="16.5" thickBot="1" x14ac:dyDescent="0.3">
      <c r="E24" s="78"/>
      <c r="F24" s="78"/>
      <c r="G24" s="78"/>
      <c r="H24" s="78"/>
    </row>
    <row r="25" spans="4:9" x14ac:dyDescent="0.25">
      <c r="E25" s="59" t="str">
        <f>IFERROR(VLOOKUP(D16,TAB,H16+1,FALSE),"")</f>
        <v/>
      </c>
      <c r="F25" s="60"/>
      <c r="G25" s="60"/>
      <c r="H25" s="61"/>
    </row>
    <row r="26" spans="4:9" x14ac:dyDescent="0.25">
      <c r="E26" s="62"/>
      <c r="F26" s="63"/>
      <c r="G26" s="63"/>
      <c r="H26" s="64"/>
    </row>
    <row r="27" spans="4:9" ht="16.5" thickBot="1" x14ac:dyDescent="0.3">
      <c r="E27" s="65"/>
      <c r="F27" s="66"/>
      <c r="G27" s="66"/>
      <c r="H27" s="67"/>
    </row>
  </sheetData>
  <sheetProtection algorithmName="SHA-512" hashValue="zsFHigADhZnVVFZ5F7BapNGEMPHQE5O/tWP/P0xmiOgGZGT5ig2L5+hgHcqGXpetx8KkLqeu+UqjUlnzQXQ+EA==" saltValue="CnMClQrfA9g/4UFR0reM4A==" spinCount="100000" sheet="1" objects="1" scenarios="1"/>
  <mergeCells count="8">
    <mergeCell ref="E25:H27"/>
    <mergeCell ref="E20:H22"/>
    <mergeCell ref="E23:H24"/>
    <mergeCell ref="D7:I10"/>
    <mergeCell ref="D13:E14"/>
    <mergeCell ref="H13:I14"/>
    <mergeCell ref="D16:E18"/>
    <mergeCell ref="H16:I18"/>
  </mergeCells>
  <dataValidations count="2">
    <dataValidation type="list" allowBlank="1" showInputMessage="1" showErrorMessage="1" sqref="D16:E18" xr:uid="{00000000-0002-0000-0200-000000000000}">
      <formula1>"A,B,C,D,E,F,G,H"</formula1>
    </dataValidation>
    <dataValidation type="list" allowBlank="1" showInputMessage="1" showErrorMessage="1" sqref="H16:I18" xr:uid="{00000000-0002-0000-0200-000001000000}">
      <formula1>"1,2,3,4,5,6,7,8"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FF0000"/>
  </sheetPr>
  <dimension ref="A1:C33"/>
  <sheetViews>
    <sheetView workbookViewId="0">
      <pane ySplit="1" topLeftCell="A2" activePane="bottomLeft" state="frozen"/>
      <selection pane="bottomLeft" activeCell="C25" sqref="C25"/>
    </sheetView>
  </sheetViews>
  <sheetFormatPr baseColWidth="10" defaultRowHeight="15.75" x14ac:dyDescent="0.25"/>
  <cols>
    <col min="1" max="3" width="35.625" customWidth="1"/>
  </cols>
  <sheetData>
    <row r="1" spans="1:3" ht="31.5" customHeight="1" x14ac:dyDescent="0.25">
      <c r="A1" s="1" t="s">
        <v>0</v>
      </c>
      <c r="B1" s="1" t="s">
        <v>2</v>
      </c>
      <c r="C1" s="1" t="s">
        <v>4</v>
      </c>
    </row>
    <row r="2" spans="1:3" x14ac:dyDescent="0.25">
      <c r="A2" s="2">
        <v>123</v>
      </c>
      <c r="B2" s="2">
        <v>234</v>
      </c>
      <c r="C2" s="2">
        <v>312</v>
      </c>
    </row>
    <row r="3" spans="1:3" x14ac:dyDescent="0.25">
      <c r="A3" s="2">
        <v>123</v>
      </c>
      <c r="B3" s="2">
        <v>234</v>
      </c>
      <c r="C3" s="2">
        <v>312</v>
      </c>
    </row>
    <row r="4" spans="1:3" x14ac:dyDescent="0.25">
      <c r="A4" s="2">
        <v>123</v>
      </c>
      <c r="B4" s="2">
        <v>234</v>
      </c>
      <c r="C4" s="2">
        <v>312</v>
      </c>
    </row>
    <row r="5" spans="1:3" x14ac:dyDescent="0.25">
      <c r="A5" s="2">
        <v>123</v>
      </c>
      <c r="B5" s="2">
        <v>234</v>
      </c>
      <c r="C5" s="2">
        <v>312</v>
      </c>
    </row>
    <row r="6" spans="1:3" x14ac:dyDescent="0.25">
      <c r="A6" s="2">
        <v>123</v>
      </c>
      <c r="B6" s="2">
        <v>234</v>
      </c>
      <c r="C6" s="2">
        <v>312</v>
      </c>
    </row>
    <row r="7" spans="1:3" x14ac:dyDescent="0.25">
      <c r="A7" s="2">
        <v>123</v>
      </c>
      <c r="B7" s="2">
        <v>234</v>
      </c>
      <c r="C7" s="2">
        <v>312</v>
      </c>
    </row>
    <row r="8" spans="1:3" x14ac:dyDescent="0.25">
      <c r="A8" s="2">
        <v>123</v>
      </c>
      <c r="B8" s="2">
        <v>234</v>
      </c>
      <c r="C8" s="2">
        <v>312</v>
      </c>
    </row>
    <row r="9" spans="1:3" x14ac:dyDescent="0.25">
      <c r="A9" s="2">
        <v>123</v>
      </c>
      <c r="B9" s="2">
        <v>234</v>
      </c>
      <c r="C9" s="2">
        <v>312</v>
      </c>
    </row>
    <row r="10" spans="1:3" x14ac:dyDescent="0.25">
      <c r="A10" s="2">
        <v>123</v>
      </c>
      <c r="B10" s="2">
        <v>234</v>
      </c>
      <c r="C10" s="2">
        <v>312</v>
      </c>
    </row>
    <row r="11" spans="1:3" x14ac:dyDescent="0.25">
      <c r="A11" s="2">
        <v>123</v>
      </c>
      <c r="B11" s="2">
        <v>234</v>
      </c>
      <c r="C11" s="2">
        <v>312</v>
      </c>
    </row>
    <row r="12" spans="1:3" x14ac:dyDescent="0.25">
      <c r="A12" s="2">
        <v>123</v>
      </c>
      <c r="B12" s="2">
        <v>234</v>
      </c>
      <c r="C12" s="2">
        <v>312</v>
      </c>
    </row>
    <row r="13" spans="1:3" x14ac:dyDescent="0.25">
      <c r="A13" s="2">
        <v>123</v>
      </c>
      <c r="B13" s="2">
        <v>234</v>
      </c>
      <c r="C13" s="2">
        <v>312</v>
      </c>
    </row>
    <row r="14" spans="1:3" x14ac:dyDescent="0.25">
      <c r="A14" s="2">
        <v>123</v>
      </c>
      <c r="B14" s="2">
        <v>234</v>
      </c>
      <c r="C14" s="2">
        <v>312</v>
      </c>
    </row>
    <row r="15" spans="1:3" x14ac:dyDescent="0.25">
      <c r="A15" s="2">
        <v>123</v>
      </c>
      <c r="B15" s="2">
        <v>234</v>
      </c>
      <c r="C15" s="2">
        <v>312</v>
      </c>
    </row>
    <row r="16" spans="1:3" x14ac:dyDescent="0.25">
      <c r="A16" s="2">
        <v>123</v>
      </c>
      <c r="B16" s="2">
        <v>234</v>
      </c>
      <c r="C16" s="2">
        <v>312</v>
      </c>
    </row>
    <row r="17" spans="1:3" x14ac:dyDescent="0.25">
      <c r="A17" s="2">
        <v>123</v>
      </c>
      <c r="B17" s="2">
        <v>234</v>
      </c>
      <c r="C17" s="2">
        <v>312</v>
      </c>
    </row>
    <row r="18" spans="1:3" x14ac:dyDescent="0.25">
      <c r="A18" s="2">
        <v>123</v>
      </c>
      <c r="B18" s="2">
        <v>234</v>
      </c>
      <c r="C18" s="2">
        <v>312</v>
      </c>
    </row>
    <row r="19" spans="1:3" x14ac:dyDescent="0.25">
      <c r="A19" s="2">
        <v>123</v>
      </c>
      <c r="B19" s="2">
        <v>234</v>
      </c>
      <c r="C19" s="2">
        <v>312</v>
      </c>
    </row>
    <row r="20" spans="1:3" x14ac:dyDescent="0.25">
      <c r="A20" s="2">
        <v>123</v>
      </c>
      <c r="B20" s="2">
        <v>234</v>
      </c>
      <c r="C20" s="2">
        <v>312</v>
      </c>
    </row>
    <row r="21" spans="1:3" x14ac:dyDescent="0.25">
      <c r="A21" s="2">
        <v>123</v>
      </c>
      <c r="B21" s="2">
        <v>234</v>
      </c>
      <c r="C21" s="2">
        <v>312</v>
      </c>
    </row>
    <row r="22" spans="1:3" x14ac:dyDescent="0.25">
      <c r="A22" s="2">
        <v>123</v>
      </c>
      <c r="B22" s="2">
        <v>234</v>
      </c>
      <c r="C22" s="2">
        <v>312</v>
      </c>
    </row>
    <row r="23" spans="1:3" x14ac:dyDescent="0.25">
      <c r="A23" s="2">
        <v>123</v>
      </c>
      <c r="B23" s="2">
        <v>234</v>
      </c>
      <c r="C23" s="2">
        <v>312</v>
      </c>
    </row>
    <row r="24" spans="1:3" x14ac:dyDescent="0.25">
      <c r="A24" s="2">
        <v>123</v>
      </c>
      <c r="B24" s="2">
        <v>234</v>
      </c>
      <c r="C24" s="2">
        <v>312</v>
      </c>
    </row>
    <row r="25" spans="1:3" x14ac:dyDescent="0.25">
      <c r="A25" s="2">
        <v>123</v>
      </c>
      <c r="B25" s="2">
        <v>234</v>
      </c>
      <c r="C25" s="2">
        <v>312</v>
      </c>
    </row>
    <row r="26" spans="1:3" x14ac:dyDescent="0.25">
      <c r="A26" s="2">
        <v>123</v>
      </c>
      <c r="B26" s="2">
        <v>234</v>
      </c>
      <c r="C26" s="2">
        <v>312</v>
      </c>
    </row>
    <row r="27" spans="1:3" x14ac:dyDescent="0.25">
      <c r="A27" s="2">
        <v>123</v>
      </c>
      <c r="B27" s="2">
        <v>234</v>
      </c>
      <c r="C27" s="2">
        <v>312</v>
      </c>
    </row>
    <row r="28" spans="1:3" x14ac:dyDescent="0.25">
      <c r="A28" s="2">
        <v>123</v>
      </c>
      <c r="B28" s="2">
        <v>234</v>
      </c>
      <c r="C28" s="2">
        <v>312</v>
      </c>
    </row>
    <row r="29" spans="1:3" x14ac:dyDescent="0.25">
      <c r="A29" s="2">
        <v>123</v>
      </c>
      <c r="B29" s="2">
        <v>234</v>
      </c>
      <c r="C29" s="2">
        <v>312</v>
      </c>
    </row>
    <row r="30" spans="1:3" x14ac:dyDescent="0.25">
      <c r="A30" s="2">
        <v>123</v>
      </c>
      <c r="B30" s="2">
        <v>234</v>
      </c>
      <c r="C30" s="2">
        <v>312</v>
      </c>
    </row>
    <row r="31" spans="1:3" x14ac:dyDescent="0.25">
      <c r="A31" s="2">
        <v>123</v>
      </c>
      <c r="B31" s="2">
        <v>234</v>
      </c>
      <c r="C31" s="2">
        <v>312</v>
      </c>
    </row>
    <row r="32" spans="1:3" x14ac:dyDescent="0.25">
      <c r="A32" s="2">
        <v>123</v>
      </c>
      <c r="B32" s="2">
        <v>234</v>
      </c>
      <c r="C32" s="2">
        <v>312</v>
      </c>
    </row>
    <row r="33" spans="1:3" x14ac:dyDescent="0.25">
      <c r="A33" s="2">
        <v>123</v>
      </c>
      <c r="B33" s="2">
        <v>234</v>
      </c>
      <c r="C33" s="2">
        <v>312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C26"/>
  <sheetViews>
    <sheetView workbookViewId="0">
      <selection activeCell="D29" sqref="D29"/>
    </sheetView>
  </sheetViews>
  <sheetFormatPr baseColWidth="10" defaultRowHeight="15.75" x14ac:dyDescent="0.25"/>
  <cols>
    <col min="1" max="3" width="35.625" customWidth="1"/>
  </cols>
  <sheetData>
    <row r="1" spans="1:3" ht="31.5" customHeight="1" x14ac:dyDescent="0.25">
      <c r="A1" s="1" t="s">
        <v>16</v>
      </c>
      <c r="B1" s="1" t="s">
        <v>2</v>
      </c>
      <c r="C1" s="1" t="s">
        <v>4</v>
      </c>
    </row>
    <row r="2" spans="1:3" x14ac:dyDescent="0.25">
      <c r="A2" s="48">
        <v>45</v>
      </c>
      <c r="B2" s="2">
        <v>655</v>
      </c>
      <c r="C2" s="49">
        <v>999</v>
      </c>
    </row>
    <row r="3" spans="1:3" x14ac:dyDescent="0.25">
      <c r="A3" s="2">
        <v>46</v>
      </c>
      <c r="B3" s="2">
        <v>655</v>
      </c>
      <c r="C3" s="49">
        <v>999</v>
      </c>
    </row>
    <row r="4" spans="1:3" x14ac:dyDescent="0.25">
      <c r="A4" s="48">
        <v>47</v>
      </c>
      <c r="B4" s="2">
        <v>655</v>
      </c>
      <c r="C4" s="49">
        <v>999</v>
      </c>
    </row>
    <row r="5" spans="1:3" x14ac:dyDescent="0.25">
      <c r="A5" s="2">
        <v>48</v>
      </c>
      <c r="B5" s="2">
        <v>655</v>
      </c>
      <c r="C5" s="49">
        <v>999</v>
      </c>
    </row>
    <row r="6" spans="1:3" x14ac:dyDescent="0.25">
      <c r="A6" s="48">
        <v>49</v>
      </c>
      <c r="B6" s="2">
        <v>655</v>
      </c>
      <c r="C6" s="49">
        <v>999</v>
      </c>
    </row>
    <row r="7" spans="1:3" x14ac:dyDescent="0.25">
      <c r="A7" s="2">
        <v>50</v>
      </c>
      <c r="B7" s="2">
        <v>655</v>
      </c>
      <c r="C7" s="49">
        <v>999</v>
      </c>
    </row>
    <row r="8" spans="1:3" x14ac:dyDescent="0.25">
      <c r="A8" s="48">
        <v>51</v>
      </c>
      <c r="B8" s="2">
        <v>655</v>
      </c>
      <c r="C8" s="49">
        <v>999</v>
      </c>
    </row>
    <row r="9" spans="1:3" x14ac:dyDescent="0.25">
      <c r="A9" s="2">
        <v>52</v>
      </c>
      <c r="B9" s="2">
        <v>655</v>
      </c>
      <c r="C9" s="49">
        <v>999</v>
      </c>
    </row>
    <row r="10" spans="1:3" x14ac:dyDescent="0.25">
      <c r="A10" s="48">
        <v>53</v>
      </c>
      <c r="B10" s="2">
        <v>655</v>
      </c>
      <c r="C10" s="49">
        <v>999</v>
      </c>
    </row>
    <row r="11" spans="1:3" x14ac:dyDescent="0.25">
      <c r="A11" s="2">
        <v>54</v>
      </c>
      <c r="B11" s="2">
        <v>655</v>
      </c>
      <c r="C11" s="49">
        <v>999</v>
      </c>
    </row>
    <row r="12" spans="1:3" x14ac:dyDescent="0.25">
      <c r="A12" s="48">
        <v>55</v>
      </c>
      <c r="B12" s="2">
        <v>655</v>
      </c>
      <c r="C12" s="49">
        <v>999</v>
      </c>
    </row>
    <row r="13" spans="1:3" x14ac:dyDescent="0.25">
      <c r="A13" s="2">
        <v>56</v>
      </c>
      <c r="B13" s="2">
        <v>655</v>
      </c>
      <c r="C13" s="49">
        <v>999</v>
      </c>
    </row>
    <row r="14" spans="1:3" x14ac:dyDescent="0.25">
      <c r="A14" s="48">
        <v>57</v>
      </c>
      <c r="B14" s="2">
        <v>655</v>
      </c>
      <c r="C14" s="49">
        <v>999</v>
      </c>
    </row>
    <row r="15" spans="1:3" x14ac:dyDescent="0.25">
      <c r="A15" s="2">
        <v>58</v>
      </c>
      <c r="B15" s="2">
        <v>655</v>
      </c>
      <c r="C15" s="49">
        <v>999</v>
      </c>
    </row>
    <row r="16" spans="1:3" x14ac:dyDescent="0.25">
      <c r="A16" s="48">
        <v>59</v>
      </c>
      <c r="B16" s="2">
        <v>655</v>
      </c>
      <c r="C16" s="49">
        <v>999</v>
      </c>
    </row>
    <row r="17" spans="1:3" x14ac:dyDescent="0.25">
      <c r="A17" s="2">
        <v>60</v>
      </c>
      <c r="B17" s="2">
        <v>655</v>
      </c>
      <c r="C17" s="49">
        <v>999</v>
      </c>
    </row>
    <row r="18" spans="1:3" x14ac:dyDescent="0.25">
      <c r="A18" s="48">
        <v>61</v>
      </c>
      <c r="B18" s="2">
        <v>655</v>
      </c>
      <c r="C18" s="49">
        <v>999</v>
      </c>
    </row>
    <row r="19" spans="1:3" x14ac:dyDescent="0.25">
      <c r="A19" s="2">
        <v>62</v>
      </c>
      <c r="B19" s="2">
        <v>655</v>
      </c>
      <c r="C19" s="49">
        <v>999</v>
      </c>
    </row>
    <row r="20" spans="1:3" x14ac:dyDescent="0.25">
      <c r="A20" s="48">
        <v>63</v>
      </c>
      <c r="B20" s="2">
        <v>655</v>
      </c>
      <c r="C20" s="49">
        <v>999</v>
      </c>
    </row>
    <row r="21" spans="1:3" x14ac:dyDescent="0.25">
      <c r="A21" s="2">
        <v>64</v>
      </c>
      <c r="B21" s="2">
        <v>655</v>
      </c>
      <c r="C21" s="49">
        <v>999</v>
      </c>
    </row>
    <row r="22" spans="1:3" x14ac:dyDescent="0.25">
      <c r="A22" s="48">
        <v>65</v>
      </c>
      <c r="B22" s="2">
        <v>655</v>
      </c>
      <c r="C22" s="49">
        <v>999</v>
      </c>
    </row>
    <row r="23" spans="1:3" x14ac:dyDescent="0.25">
      <c r="A23" s="2">
        <v>66</v>
      </c>
      <c r="B23" s="2">
        <v>655</v>
      </c>
      <c r="C23" s="49">
        <v>999</v>
      </c>
    </row>
    <row r="24" spans="1:3" x14ac:dyDescent="0.25">
      <c r="A24" s="48">
        <v>67</v>
      </c>
      <c r="B24" s="2">
        <v>655</v>
      </c>
      <c r="C24" s="49">
        <v>999</v>
      </c>
    </row>
    <row r="25" spans="1:3" x14ac:dyDescent="0.25">
      <c r="A25" s="2">
        <v>68</v>
      </c>
      <c r="B25" s="2">
        <v>655</v>
      </c>
      <c r="C25" s="49">
        <v>999</v>
      </c>
    </row>
    <row r="26" spans="1:3" x14ac:dyDescent="0.25">
      <c r="A26" s="48">
        <v>69</v>
      </c>
      <c r="B26" s="2">
        <v>655</v>
      </c>
      <c r="C26" s="49">
        <v>999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70C0"/>
  </sheetPr>
  <dimension ref="A1:C69"/>
  <sheetViews>
    <sheetView showGridLines="0" zoomScaleNormal="100" workbookViewId="0">
      <pane xSplit="2" ySplit="1" topLeftCell="C41" activePane="bottomRight" state="frozen"/>
      <selection pane="topRight" activeCell="E1" sqref="E1"/>
      <selection pane="bottomLeft" activeCell="A4" sqref="A4"/>
      <selection pane="bottomRight" activeCell="D57" sqref="D57"/>
    </sheetView>
  </sheetViews>
  <sheetFormatPr baseColWidth="10" defaultRowHeight="15.75" x14ac:dyDescent="0.25"/>
  <cols>
    <col min="1" max="1" width="37" bestFit="1" customWidth="1"/>
    <col min="2" max="3" width="35.625" customWidth="1"/>
  </cols>
  <sheetData>
    <row r="1" spans="1:3" ht="38.25" customHeight="1" x14ac:dyDescent="0.25">
      <c r="A1" s="1" t="s">
        <v>1</v>
      </c>
      <c r="B1" s="1" t="s">
        <v>3</v>
      </c>
      <c r="C1" s="1" t="s">
        <v>5</v>
      </c>
    </row>
    <row r="2" spans="1:3" x14ac:dyDescent="0.25">
      <c r="A2" s="2">
        <v>99999</v>
      </c>
      <c r="B2" s="2">
        <v>88</v>
      </c>
      <c r="C2" s="3">
        <v>123</v>
      </c>
    </row>
    <row r="3" spans="1:3" x14ac:dyDescent="0.25">
      <c r="A3" s="2">
        <v>99999</v>
      </c>
      <c r="B3" s="2">
        <v>88</v>
      </c>
      <c r="C3" s="3">
        <v>123</v>
      </c>
    </row>
    <row r="4" spans="1:3" x14ac:dyDescent="0.25">
      <c r="A4" s="2">
        <v>99999</v>
      </c>
      <c r="B4" s="2">
        <v>88</v>
      </c>
      <c r="C4" s="3">
        <v>123</v>
      </c>
    </row>
    <row r="5" spans="1:3" x14ac:dyDescent="0.25">
      <c r="A5" s="2">
        <v>99999</v>
      </c>
      <c r="B5" s="2">
        <v>88</v>
      </c>
      <c r="C5" s="3">
        <v>123</v>
      </c>
    </row>
    <row r="6" spans="1:3" x14ac:dyDescent="0.25">
      <c r="A6" s="2">
        <v>99999</v>
      </c>
      <c r="B6" s="2">
        <v>88</v>
      </c>
      <c r="C6" s="3">
        <v>123</v>
      </c>
    </row>
    <row r="7" spans="1:3" x14ac:dyDescent="0.25">
      <c r="A7" s="2">
        <v>99999</v>
      </c>
      <c r="B7" s="2">
        <v>88</v>
      </c>
      <c r="C7" s="3">
        <v>123</v>
      </c>
    </row>
    <row r="8" spans="1:3" x14ac:dyDescent="0.25">
      <c r="A8" s="2">
        <v>99999</v>
      </c>
      <c r="B8" s="2">
        <v>88</v>
      </c>
      <c r="C8" s="3">
        <v>123</v>
      </c>
    </row>
    <row r="9" spans="1:3" x14ac:dyDescent="0.25">
      <c r="A9" s="2">
        <v>99999</v>
      </c>
      <c r="B9" s="2">
        <v>88</v>
      </c>
      <c r="C9" s="3">
        <v>123</v>
      </c>
    </row>
    <row r="10" spans="1:3" x14ac:dyDescent="0.25">
      <c r="A10" s="2">
        <v>99999</v>
      </c>
      <c r="B10" s="2">
        <v>88</v>
      </c>
      <c r="C10" s="3">
        <v>123</v>
      </c>
    </row>
    <row r="11" spans="1:3" x14ac:dyDescent="0.25">
      <c r="A11" s="2">
        <v>99999</v>
      </c>
      <c r="B11" s="2">
        <v>88</v>
      </c>
      <c r="C11" s="3">
        <v>123</v>
      </c>
    </row>
    <row r="12" spans="1:3" x14ac:dyDescent="0.25">
      <c r="A12" s="2">
        <v>99999</v>
      </c>
      <c r="B12" s="2">
        <v>88</v>
      </c>
      <c r="C12" s="3">
        <v>123</v>
      </c>
    </row>
    <row r="13" spans="1:3" x14ac:dyDescent="0.25">
      <c r="A13" s="2">
        <v>99999</v>
      </c>
      <c r="B13" s="2">
        <v>88</v>
      </c>
      <c r="C13" s="3">
        <v>123</v>
      </c>
    </row>
    <row r="14" spans="1:3" x14ac:dyDescent="0.25">
      <c r="A14" s="2">
        <v>99999</v>
      </c>
      <c r="B14" s="2">
        <v>88</v>
      </c>
      <c r="C14" s="3">
        <v>123</v>
      </c>
    </row>
    <row r="15" spans="1:3" x14ac:dyDescent="0.25">
      <c r="A15" s="2">
        <v>99999</v>
      </c>
      <c r="B15" s="2">
        <v>88</v>
      </c>
      <c r="C15" s="3">
        <v>123</v>
      </c>
    </row>
    <row r="16" spans="1:3" x14ac:dyDescent="0.25">
      <c r="A16" s="2">
        <v>99999</v>
      </c>
      <c r="B16" s="2">
        <v>88</v>
      </c>
      <c r="C16" s="3">
        <v>123</v>
      </c>
    </row>
    <row r="17" spans="1:3" x14ac:dyDescent="0.25">
      <c r="A17" s="2">
        <v>99999</v>
      </c>
      <c r="B17" s="2">
        <v>88</v>
      </c>
      <c r="C17" s="3">
        <v>123</v>
      </c>
    </row>
    <row r="18" spans="1:3" x14ac:dyDescent="0.25">
      <c r="A18" s="2">
        <v>99999</v>
      </c>
      <c r="B18" s="2">
        <v>88</v>
      </c>
      <c r="C18" s="3">
        <v>123</v>
      </c>
    </row>
    <row r="19" spans="1:3" x14ac:dyDescent="0.25">
      <c r="A19" s="2">
        <v>99999</v>
      </c>
      <c r="B19" s="2">
        <v>88</v>
      </c>
      <c r="C19" s="3">
        <v>123</v>
      </c>
    </row>
    <row r="20" spans="1:3" x14ac:dyDescent="0.25">
      <c r="A20" s="2">
        <v>99999</v>
      </c>
      <c r="B20" s="2">
        <v>88</v>
      </c>
      <c r="C20" s="3">
        <v>123</v>
      </c>
    </row>
    <row r="21" spans="1:3" x14ac:dyDescent="0.25">
      <c r="A21" s="2">
        <v>99999</v>
      </c>
      <c r="B21" s="2">
        <v>88</v>
      </c>
      <c r="C21" s="3">
        <v>123</v>
      </c>
    </row>
    <row r="22" spans="1:3" x14ac:dyDescent="0.25">
      <c r="A22" s="2">
        <v>99999</v>
      </c>
      <c r="B22" s="2">
        <v>88</v>
      </c>
      <c r="C22" s="3">
        <v>123</v>
      </c>
    </row>
    <row r="23" spans="1:3" x14ac:dyDescent="0.25">
      <c r="A23" s="2">
        <v>99999</v>
      </c>
      <c r="B23" s="2">
        <v>88</v>
      </c>
      <c r="C23" s="3">
        <v>123</v>
      </c>
    </row>
    <row r="24" spans="1:3" x14ac:dyDescent="0.25">
      <c r="A24" s="2">
        <v>99999</v>
      </c>
      <c r="B24" s="2">
        <v>88</v>
      </c>
      <c r="C24" s="3">
        <v>123</v>
      </c>
    </row>
    <row r="25" spans="1:3" x14ac:dyDescent="0.25">
      <c r="A25" s="2">
        <v>99999</v>
      </c>
      <c r="B25" s="2">
        <v>88</v>
      </c>
      <c r="C25" s="3">
        <v>123</v>
      </c>
    </row>
    <row r="26" spans="1:3" x14ac:dyDescent="0.25">
      <c r="A26" s="2">
        <v>99999</v>
      </c>
      <c r="B26" s="2">
        <v>88</v>
      </c>
      <c r="C26" s="3">
        <v>123</v>
      </c>
    </row>
    <row r="27" spans="1:3" x14ac:dyDescent="0.25">
      <c r="A27" s="2">
        <v>99999</v>
      </c>
      <c r="B27" s="2">
        <v>88</v>
      </c>
      <c r="C27" s="3">
        <v>123</v>
      </c>
    </row>
    <row r="28" spans="1:3" x14ac:dyDescent="0.25">
      <c r="A28" s="2">
        <v>99999</v>
      </c>
      <c r="B28" s="2">
        <v>88</v>
      </c>
      <c r="C28" s="3">
        <v>123</v>
      </c>
    </row>
    <row r="29" spans="1:3" x14ac:dyDescent="0.25">
      <c r="A29" s="2">
        <v>99999</v>
      </c>
      <c r="B29" s="2">
        <v>88</v>
      </c>
      <c r="C29" s="3">
        <v>123</v>
      </c>
    </row>
    <row r="30" spans="1:3" x14ac:dyDescent="0.25">
      <c r="A30" s="2">
        <v>99999</v>
      </c>
      <c r="B30" s="2">
        <v>88</v>
      </c>
      <c r="C30" s="3">
        <v>123</v>
      </c>
    </row>
    <row r="31" spans="1:3" x14ac:dyDescent="0.25">
      <c r="A31" s="2">
        <v>99999</v>
      </c>
      <c r="B31" s="2">
        <v>88</v>
      </c>
      <c r="C31" s="3">
        <v>123</v>
      </c>
    </row>
    <row r="32" spans="1:3" x14ac:dyDescent="0.25">
      <c r="A32" s="2">
        <v>99999</v>
      </c>
      <c r="B32" s="2">
        <v>88</v>
      </c>
      <c r="C32" s="3">
        <v>123</v>
      </c>
    </row>
    <row r="33" spans="1:3" x14ac:dyDescent="0.25">
      <c r="A33" s="2">
        <v>99999</v>
      </c>
      <c r="B33" s="2">
        <v>88</v>
      </c>
      <c r="C33" s="3">
        <v>123</v>
      </c>
    </row>
    <row r="34" spans="1:3" x14ac:dyDescent="0.25">
      <c r="A34" s="2">
        <v>99999</v>
      </c>
      <c r="B34" s="2">
        <v>88</v>
      </c>
      <c r="C34" s="3">
        <v>123</v>
      </c>
    </row>
    <row r="35" spans="1:3" x14ac:dyDescent="0.25">
      <c r="A35" s="2">
        <v>99999</v>
      </c>
      <c r="B35" s="2">
        <v>88</v>
      </c>
      <c r="C35" s="3">
        <v>123</v>
      </c>
    </row>
    <row r="36" spans="1:3" x14ac:dyDescent="0.25">
      <c r="A36" s="2">
        <v>99999</v>
      </c>
      <c r="B36" s="2">
        <v>88</v>
      </c>
      <c r="C36" s="3">
        <v>123</v>
      </c>
    </row>
    <row r="37" spans="1:3" x14ac:dyDescent="0.25">
      <c r="A37" s="2">
        <v>99999</v>
      </c>
      <c r="B37" s="2">
        <v>88</v>
      </c>
      <c r="C37" s="3">
        <v>123</v>
      </c>
    </row>
    <row r="38" spans="1:3" x14ac:dyDescent="0.25">
      <c r="A38" s="2">
        <v>99999</v>
      </c>
      <c r="B38" s="2">
        <v>88</v>
      </c>
      <c r="C38" s="3">
        <v>123</v>
      </c>
    </row>
    <row r="39" spans="1:3" x14ac:dyDescent="0.25">
      <c r="A39" s="2">
        <v>99999</v>
      </c>
      <c r="B39" s="2">
        <v>88</v>
      </c>
      <c r="C39" s="3">
        <v>123</v>
      </c>
    </row>
    <row r="40" spans="1:3" x14ac:dyDescent="0.25">
      <c r="A40" s="2">
        <v>99999</v>
      </c>
      <c r="B40" s="2">
        <v>88</v>
      </c>
      <c r="C40" s="3">
        <v>123</v>
      </c>
    </row>
    <row r="41" spans="1:3" x14ac:dyDescent="0.25">
      <c r="A41" s="2">
        <v>99999</v>
      </c>
      <c r="B41" s="2">
        <v>88</v>
      </c>
      <c r="C41" s="3">
        <v>123</v>
      </c>
    </row>
    <row r="42" spans="1:3" x14ac:dyDescent="0.25">
      <c r="A42" s="2">
        <v>99999</v>
      </c>
      <c r="B42" s="2">
        <v>88</v>
      </c>
      <c r="C42" s="3">
        <v>123</v>
      </c>
    </row>
    <row r="43" spans="1:3" x14ac:dyDescent="0.25">
      <c r="A43" s="2">
        <v>99999</v>
      </c>
      <c r="B43" s="2">
        <v>88</v>
      </c>
      <c r="C43" s="3">
        <v>123</v>
      </c>
    </row>
    <row r="44" spans="1:3" x14ac:dyDescent="0.25">
      <c r="A44" s="2">
        <v>99999</v>
      </c>
      <c r="B44" s="2">
        <v>88</v>
      </c>
      <c r="C44" s="3">
        <v>123</v>
      </c>
    </row>
    <row r="45" spans="1:3" x14ac:dyDescent="0.25">
      <c r="A45" s="2">
        <v>99999</v>
      </c>
      <c r="B45" s="2">
        <v>88</v>
      </c>
      <c r="C45" s="3">
        <v>123</v>
      </c>
    </row>
    <row r="46" spans="1:3" x14ac:dyDescent="0.25">
      <c r="A46" s="2">
        <v>99999</v>
      </c>
      <c r="B46" s="2">
        <v>88</v>
      </c>
      <c r="C46" s="3">
        <v>123</v>
      </c>
    </row>
    <row r="47" spans="1:3" x14ac:dyDescent="0.25">
      <c r="A47" s="2">
        <v>99999</v>
      </c>
      <c r="B47" s="2">
        <v>88</v>
      </c>
      <c r="C47" s="3">
        <v>123</v>
      </c>
    </row>
    <row r="48" spans="1:3" x14ac:dyDescent="0.25">
      <c r="A48" s="2">
        <v>99999</v>
      </c>
      <c r="B48" s="2">
        <v>88</v>
      </c>
      <c r="C48" s="3">
        <v>123</v>
      </c>
    </row>
    <row r="49" spans="1:3" x14ac:dyDescent="0.25">
      <c r="A49" s="2">
        <v>99999</v>
      </c>
      <c r="B49" s="2">
        <v>88</v>
      </c>
      <c r="C49" s="3">
        <v>123</v>
      </c>
    </row>
    <row r="50" spans="1:3" x14ac:dyDescent="0.25">
      <c r="A50" s="2">
        <v>99999</v>
      </c>
      <c r="B50" s="2">
        <v>88</v>
      </c>
      <c r="C50" s="3">
        <v>123</v>
      </c>
    </row>
    <row r="51" spans="1:3" x14ac:dyDescent="0.25">
      <c r="A51" s="2">
        <v>99999</v>
      </c>
      <c r="B51" s="2">
        <v>88</v>
      </c>
      <c r="C51" s="3">
        <v>123</v>
      </c>
    </row>
    <row r="52" spans="1:3" x14ac:dyDescent="0.25">
      <c r="A52" s="2">
        <v>99999</v>
      </c>
      <c r="B52" s="2">
        <v>88</v>
      </c>
      <c r="C52" s="3">
        <v>123</v>
      </c>
    </row>
    <row r="53" spans="1:3" x14ac:dyDescent="0.25">
      <c r="A53" s="2">
        <v>99999</v>
      </c>
      <c r="B53" s="2">
        <v>88</v>
      </c>
      <c r="C53" s="3">
        <v>123</v>
      </c>
    </row>
    <row r="54" spans="1:3" x14ac:dyDescent="0.25">
      <c r="A54" s="2">
        <v>99999</v>
      </c>
      <c r="B54" s="2">
        <v>88</v>
      </c>
      <c r="C54" s="3">
        <v>123</v>
      </c>
    </row>
    <row r="55" spans="1:3" x14ac:dyDescent="0.25">
      <c r="A55" s="2">
        <v>99999</v>
      </c>
      <c r="B55" s="2">
        <v>88</v>
      </c>
      <c r="C55" s="3">
        <v>123</v>
      </c>
    </row>
    <row r="56" spans="1:3" x14ac:dyDescent="0.25">
      <c r="A56" s="2">
        <v>99999</v>
      </c>
      <c r="B56" s="2">
        <v>88</v>
      </c>
      <c r="C56" s="3">
        <v>123</v>
      </c>
    </row>
    <row r="57" spans="1:3" x14ac:dyDescent="0.25">
      <c r="A57" s="2">
        <v>99999</v>
      </c>
      <c r="B57" s="2">
        <v>88</v>
      </c>
      <c r="C57" s="3">
        <v>123</v>
      </c>
    </row>
    <row r="58" spans="1:3" x14ac:dyDescent="0.25">
      <c r="A58" s="2">
        <v>99999</v>
      </c>
      <c r="B58" s="2">
        <v>88</v>
      </c>
      <c r="C58" s="3">
        <v>123</v>
      </c>
    </row>
    <row r="59" spans="1:3" x14ac:dyDescent="0.25">
      <c r="A59" s="2">
        <v>99999</v>
      </c>
      <c r="B59" s="2">
        <v>88</v>
      </c>
      <c r="C59" s="3">
        <v>123</v>
      </c>
    </row>
    <row r="60" spans="1:3" x14ac:dyDescent="0.25">
      <c r="A60" s="2">
        <v>99999</v>
      </c>
      <c r="B60" s="2">
        <v>88</v>
      </c>
      <c r="C60" s="3">
        <v>123</v>
      </c>
    </row>
    <row r="61" spans="1:3" x14ac:dyDescent="0.25">
      <c r="A61" s="2">
        <v>99999</v>
      </c>
      <c r="B61" s="2">
        <v>88</v>
      </c>
      <c r="C61" s="3">
        <v>123</v>
      </c>
    </row>
    <row r="62" spans="1:3" x14ac:dyDescent="0.25">
      <c r="A62" s="2">
        <v>99999</v>
      </c>
      <c r="B62" s="2">
        <v>88</v>
      </c>
      <c r="C62" s="3">
        <v>123</v>
      </c>
    </row>
    <row r="63" spans="1:3" x14ac:dyDescent="0.25">
      <c r="A63" s="2">
        <v>99999</v>
      </c>
      <c r="B63" s="2">
        <v>88</v>
      </c>
      <c r="C63" s="3">
        <v>123</v>
      </c>
    </row>
    <row r="64" spans="1:3" x14ac:dyDescent="0.25">
      <c r="A64" s="2">
        <v>99999</v>
      </c>
      <c r="B64" s="2">
        <v>88</v>
      </c>
      <c r="C64" s="3">
        <v>123</v>
      </c>
    </row>
    <row r="65" spans="1:3" x14ac:dyDescent="0.25">
      <c r="A65" s="2">
        <v>99999</v>
      </c>
      <c r="B65" s="2">
        <v>88</v>
      </c>
      <c r="C65" s="3">
        <v>123</v>
      </c>
    </row>
    <row r="66" spans="1:3" x14ac:dyDescent="0.25">
      <c r="A66" s="2">
        <v>99999</v>
      </c>
      <c r="B66" s="2">
        <v>88</v>
      </c>
      <c r="C66" s="3">
        <v>123</v>
      </c>
    </row>
    <row r="67" spans="1:3" x14ac:dyDescent="0.25">
      <c r="A67" s="2">
        <v>99999</v>
      </c>
      <c r="B67" s="2">
        <v>88</v>
      </c>
      <c r="C67" s="3">
        <v>123</v>
      </c>
    </row>
    <row r="68" spans="1:3" x14ac:dyDescent="0.25">
      <c r="A68" s="2">
        <v>99999</v>
      </c>
      <c r="B68" s="2">
        <v>88</v>
      </c>
      <c r="C68" s="3">
        <v>123</v>
      </c>
    </row>
    <row r="69" spans="1:3" x14ac:dyDescent="0.25">
      <c r="A69" s="2">
        <v>99999</v>
      </c>
      <c r="B69" s="2">
        <v>88</v>
      </c>
      <c r="C69" s="3">
        <v>123</v>
      </c>
    </row>
  </sheetData>
  <hyperlinks>
    <hyperlink ref="C2" r:id="rId1" display="staub.fabien@free.fr" xr:uid="{516261D1-734E-489E-BBAB-5E43EA7DE35F}"/>
    <hyperlink ref="C3" r:id="rId2" display="staub.fabien@free.fr" xr:uid="{B3263B19-74D3-49F8-989F-8AFF5D3E24A6}"/>
    <hyperlink ref="C4" r:id="rId3" display="staub.fabien@free.fr" xr:uid="{F9C193BC-58A0-4E5B-9D0D-8F20164AC556}"/>
    <hyperlink ref="C5" r:id="rId4" display="staub.fabien@free.fr" xr:uid="{6AF1C7C3-3D42-468D-B98A-73F5418754BC}"/>
    <hyperlink ref="C6" r:id="rId5" display="staub.fabien@free.fr" xr:uid="{8E709F48-1D8C-456E-8779-3E10A618E6E7}"/>
    <hyperlink ref="C7" r:id="rId6" display="staub.fabien@free.fr" xr:uid="{715AA1D8-6E4D-4619-BFF6-31B6BBB2D83A}"/>
    <hyperlink ref="C8" r:id="rId7" display="staub.fabien@free.fr" xr:uid="{76FEAA33-6C98-4699-8FCC-AC9A6FE9E590}"/>
    <hyperlink ref="C9" r:id="rId8" display="staub.fabien@free.fr" xr:uid="{C6C8AD6F-BFDD-4A6B-95DA-0E375EFDE7F9}"/>
    <hyperlink ref="C10" r:id="rId9" display="staub.fabien@free.fr" xr:uid="{70D0D671-E883-4DCB-A664-A31B9CC25896}"/>
    <hyperlink ref="C11" r:id="rId10" display="staub.fabien@free.fr" xr:uid="{BA735EA5-87B5-49C8-A100-7CD0A3D7053E}"/>
    <hyperlink ref="C12" r:id="rId11" display="staub.fabien@free.fr" xr:uid="{F705EDDA-90A3-42AE-8F39-2BA372A470DE}"/>
    <hyperlink ref="C13" r:id="rId12" display="staub.fabien@free.fr" xr:uid="{08778C36-9320-46F2-A1CE-1888BFFE098B}"/>
    <hyperlink ref="C14" r:id="rId13" display="staub.fabien@free.fr" xr:uid="{45F122DA-6149-4B2E-B3DD-98B6C78F4009}"/>
    <hyperlink ref="C15" r:id="rId14" display="staub.fabien@free.fr" xr:uid="{EFF4BE90-7F38-47AD-A818-A6B72C37AFF1}"/>
    <hyperlink ref="C16" r:id="rId15" display="staub.fabien@free.fr" xr:uid="{11842939-3CAA-4B3B-BFB4-F124D4CBFA5F}"/>
    <hyperlink ref="C17" r:id="rId16" display="staub.fabien@free.fr" xr:uid="{0C41FF17-8A81-4F0A-A699-42D141034AA3}"/>
    <hyperlink ref="C18" r:id="rId17" display="staub.fabien@free.fr" xr:uid="{FD445330-BD9C-481E-B34D-A6F2C1E4A3E0}"/>
    <hyperlink ref="C19" r:id="rId18" display="staub.fabien@free.fr" xr:uid="{DBBB3532-38B0-49FD-B312-E0E775196DB3}"/>
    <hyperlink ref="C20" r:id="rId19" display="staub.fabien@free.fr" xr:uid="{D411BAB2-1B6E-443E-8DEC-93B9AB189031}"/>
    <hyperlink ref="C21" r:id="rId20" display="staub.fabien@free.fr" xr:uid="{C024F12B-BE1A-4CB2-A27C-D89E96745E4C}"/>
    <hyperlink ref="C22" r:id="rId21" display="staub.fabien@free.fr" xr:uid="{D0434401-0189-4EE8-8E10-141C75652D46}"/>
    <hyperlink ref="C23" r:id="rId22" display="staub.fabien@free.fr" xr:uid="{8A62A6A0-9563-4E99-8308-C7794CADCD0C}"/>
    <hyperlink ref="C24" r:id="rId23" display="staub.fabien@free.fr" xr:uid="{8FA03F53-2786-4A57-B03D-D8BE8BF2B9C3}"/>
    <hyperlink ref="C25" r:id="rId24" display="staub.fabien@free.fr" xr:uid="{3D911A79-8D42-43F6-9140-C3000ABF6C0B}"/>
    <hyperlink ref="C26" r:id="rId25" display="staub.fabien@free.fr" xr:uid="{95165DB6-D447-401D-84AE-08EB713768CF}"/>
    <hyperlink ref="C27" r:id="rId26" display="staub.fabien@free.fr" xr:uid="{707A8157-CA40-42AE-934F-1D1F1973A632}"/>
    <hyperlink ref="C28" r:id="rId27" display="staub.fabien@free.fr" xr:uid="{A8AD20CB-6A71-42EC-984B-737F1ACFC5B5}"/>
    <hyperlink ref="C29" r:id="rId28" display="staub.fabien@free.fr" xr:uid="{4B20B253-B08C-4CC9-8F78-90185258D02F}"/>
    <hyperlink ref="C30" r:id="rId29" display="staub.fabien@free.fr" xr:uid="{64EA9F80-E066-4C5F-AB91-0DFF92E20956}"/>
    <hyperlink ref="C31" r:id="rId30" display="staub.fabien@free.fr" xr:uid="{73D5786F-E88F-4C02-BE15-CF11799E999E}"/>
    <hyperlink ref="C32" r:id="rId31" display="staub.fabien@free.fr" xr:uid="{052E2C35-67A1-47D9-9D75-31F0AB9CA65C}"/>
    <hyperlink ref="C33" r:id="rId32" display="staub.fabien@free.fr" xr:uid="{3879CF0E-3890-4111-9E32-198E57C2768F}"/>
    <hyperlink ref="C34" r:id="rId33" display="staub.fabien@free.fr" xr:uid="{42112DF3-D0BF-4BC8-AC3E-9DA123FC067F}"/>
    <hyperlink ref="C35" r:id="rId34" display="staub.fabien@free.fr" xr:uid="{5573A71D-BE89-471D-A653-08DC55C50702}"/>
    <hyperlink ref="C36" r:id="rId35" display="staub.fabien@free.fr" xr:uid="{2ACB2B25-94B7-471D-A7F2-91DABCB4BF54}"/>
    <hyperlink ref="C37" r:id="rId36" display="staub.fabien@free.fr" xr:uid="{F1A69B34-E92F-41DA-AE6D-4387D663587D}"/>
    <hyperlink ref="C38" r:id="rId37" display="staub.fabien@free.fr" xr:uid="{ED715878-59E1-4C62-9D7D-BD02901F7238}"/>
    <hyperlink ref="C39" r:id="rId38" display="staub.fabien@free.fr" xr:uid="{C19800D4-A2EF-4D38-B587-124E6C8283D4}"/>
    <hyperlink ref="C40" r:id="rId39" display="staub.fabien@free.fr" xr:uid="{9EA8DF09-AFA0-4CDE-AB17-D951BDB8C7F7}"/>
    <hyperlink ref="C41" r:id="rId40" display="staub.fabien@free.fr" xr:uid="{B23E3803-F366-443D-883F-94A6D74A5166}"/>
    <hyperlink ref="C42" r:id="rId41" display="staub.fabien@free.fr" xr:uid="{15025A4B-9D42-414C-B542-6918F727B708}"/>
    <hyperlink ref="C43" r:id="rId42" display="staub.fabien@free.fr" xr:uid="{2743DA40-B76F-4A40-A5F0-FC7985E0B9F1}"/>
    <hyperlink ref="C44" r:id="rId43" display="staub.fabien@free.fr" xr:uid="{DB343E4F-773D-4AC2-9A1E-953B1260F06D}"/>
    <hyperlink ref="C45" r:id="rId44" display="staub.fabien@free.fr" xr:uid="{B260CDA2-936C-4FCB-944D-0512D48F8B12}"/>
    <hyperlink ref="C46" r:id="rId45" display="staub.fabien@free.fr" xr:uid="{71EB3F49-9849-4D80-8DD6-A57DF0B39E2B}"/>
    <hyperlink ref="C47" r:id="rId46" display="staub.fabien@free.fr" xr:uid="{E4EE7015-48DB-48B3-8E7D-B2244C186AE6}"/>
    <hyperlink ref="C48" r:id="rId47" display="staub.fabien@free.fr" xr:uid="{16375C3F-3EC3-4273-B431-EECDD4386A03}"/>
    <hyperlink ref="C49" r:id="rId48" display="staub.fabien@free.fr" xr:uid="{1115A2B2-1B0E-467E-B26F-E33081AFB935}"/>
    <hyperlink ref="C50" r:id="rId49" display="staub.fabien@free.fr" xr:uid="{7A39F714-54E2-4807-B8D1-03A472B52660}"/>
    <hyperlink ref="C51" r:id="rId50" display="staub.fabien@free.fr" xr:uid="{6973B15A-6271-4BE0-BBEB-67D2A2665B64}"/>
    <hyperlink ref="C52" r:id="rId51" display="staub.fabien@free.fr" xr:uid="{1C478156-6DF0-4CAE-B14C-DB93A8ACD699}"/>
    <hyperlink ref="C53" r:id="rId52" display="staub.fabien@free.fr" xr:uid="{DD887DD6-E968-4AAD-B07E-2E29A3CAAD4A}"/>
    <hyperlink ref="C54" r:id="rId53" display="staub.fabien@free.fr" xr:uid="{9286F0F0-56BC-4936-BDFD-28CD4B853428}"/>
    <hyperlink ref="C55" r:id="rId54" display="staub.fabien@free.fr" xr:uid="{724401B7-3D43-4CF5-A312-54EF89DB8783}"/>
    <hyperlink ref="C56" r:id="rId55" display="staub.fabien@free.fr" xr:uid="{846AE742-C939-4B6B-986D-E3A5271555EA}"/>
    <hyperlink ref="C57" r:id="rId56" display="staub.fabien@free.fr" xr:uid="{E68CCDCA-6026-4DD7-BBC9-87E342EA8DFA}"/>
    <hyperlink ref="C58" r:id="rId57" display="staub.fabien@free.fr" xr:uid="{8E3C618D-A5BD-44AA-96BE-535F4965468B}"/>
    <hyperlink ref="C59" r:id="rId58" display="staub.fabien@free.fr" xr:uid="{BC79CEE2-3473-4793-9850-6C2A18888AD0}"/>
    <hyperlink ref="C60" r:id="rId59" display="staub.fabien@free.fr" xr:uid="{E78C5C8A-12D9-4E5F-9C03-A769639204FE}"/>
    <hyperlink ref="C61" r:id="rId60" display="staub.fabien@free.fr" xr:uid="{81DEF5FB-1F68-4FC2-A916-B5354D450605}"/>
    <hyperlink ref="C62" r:id="rId61" display="staub.fabien@free.fr" xr:uid="{685C63DB-4B95-45F0-B5C4-CD067529586A}"/>
    <hyperlink ref="C63" r:id="rId62" display="staub.fabien@free.fr" xr:uid="{03209373-827B-483F-8BCF-18F991D38F5B}"/>
    <hyperlink ref="C64" r:id="rId63" display="staub.fabien@free.fr" xr:uid="{17C4C46F-EA65-487E-8532-65D351C65376}"/>
    <hyperlink ref="C65" r:id="rId64" display="staub.fabien@free.fr" xr:uid="{1C2CA6A9-6C84-4305-884A-45BBB7AB32E3}"/>
    <hyperlink ref="C66" r:id="rId65" display="staub.fabien@free.fr" xr:uid="{073C4310-3F64-4344-AA86-CE46E79D79B0}"/>
    <hyperlink ref="C67" r:id="rId66" display="staub.fabien@free.fr" xr:uid="{0C9831E2-EE08-4870-8AD9-D51BAD3C4CEA}"/>
    <hyperlink ref="C68" r:id="rId67" display="staub.fabien@free.fr" xr:uid="{20DA8448-FDEA-4537-93EB-A5EB125009D1}"/>
    <hyperlink ref="C69" r:id="rId68" display="staub.fabien@free.fr" xr:uid="{24D27AB8-87E6-4EC4-9D0E-69BC59320EDE}"/>
  </hyperlinks>
  <pageMargins left="0.7" right="0.7" top="0.75" bottom="0.75" header="0.3" footer="0.3"/>
  <pageSetup paperSize="9" orientation="portrait" r:id="rId69"/>
  <tableParts count="1">
    <tablePart r:id="rId70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01717-B507-424C-A9CC-3A1F56B94CFB}">
  <sheetPr codeName="Feuil9"/>
  <dimension ref="A1:C540"/>
  <sheetViews>
    <sheetView workbookViewId="0">
      <pane ySplit="1" topLeftCell="A2" activePane="bottomLeft" state="frozen"/>
      <selection pane="bottomLeft" activeCell="H272" sqref="H272"/>
    </sheetView>
  </sheetViews>
  <sheetFormatPr baseColWidth="10" defaultRowHeight="15.75" x14ac:dyDescent="0.25"/>
  <cols>
    <col min="1" max="3" width="37.625" style="36" customWidth="1"/>
  </cols>
  <sheetData>
    <row r="1" spans="1:3" s="43" customFormat="1" ht="24.95" customHeight="1" x14ac:dyDescent="0.25">
      <c r="A1" s="1" t="s">
        <v>20</v>
      </c>
      <c r="B1" s="1" t="s">
        <v>2</v>
      </c>
      <c r="C1" s="1" t="s">
        <v>21</v>
      </c>
    </row>
    <row r="2" spans="1:3" x14ac:dyDescent="0.25">
      <c r="A2" s="36">
        <v>55</v>
      </c>
      <c r="B2" s="36">
        <v>62</v>
      </c>
      <c r="C2" s="41">
        <v>66</v>
      </c>
    </row>
    <row r="3" spans="1:3" x14ac:dyDescent="0.25">
      <c r="A3" s="36">
        <v>56</v>
      </c>
      <c r="B3" s="36">
        <v>62</v>
      </c>
      <c r="C3" s="41">
        <v>66</v>
      </c>
    </row>
    <row r="4" spans="1:3" x14ac:dyDescent="0.25">
      <c r="A4" s="36">
        <v>57</v>
      </c>
      <c r="B4" s="36">
        <v>62</v>
      </c>
      <c r="C4" s="41">
        <v>66</v>
      </c>
    </row>
    <row r="5" spans="1:3" x14ac:dyDescent="0.25">
      <c r="A5" s="36">
        <v>58</v>
      </c>
      <c r="B5" s="36">
        <v>62</v>
      </c>
      <c r="C5" s="41">
        <v>66</v>
      </c>
    </row>
    <row r="6" spans="1:3" x14ac:dyDescent="0.25">
      <c r="A6" s="36">
        <v>59</v>
      </c>
      <c r="B6" s="36">
        <v>62</v>
      </c>
      <c r="C6" s="41">
        <v>66</v>
      </c>
    </row>
    <row r="7" spans="1:3" x14ac:dyDescent="0.25">
      <c r="A7" s="36">
        <v>60</v>
      </c>
      <c r="B7" s="36">
        <v>62</v>
      </c>
      <c r="C7" s="41">
        <v>66</v>
      </c>
    </row>
    <row r="8" spans="1:3" x14ac:dyDescent="0.25">
      <c r="A8" s="36">
        <v>61</v>
      </c>
      <c r="B8" s="36">
        <v>62</v>
      </c>
      <c r="C8" s="41">
        <v>66</v>
      </c>
    </row>
    <row r="9" spans="1:3" x14ac:dyDescent="0.25">
      <c r="A9" s="36">
        <v>62</v>
      </c>
      <c r="B9" s="36">
        <v>62</v>
      </c>
      <c r="C9" s="41">
        <v>66</v>
      </c>
    </row>
    <row r="10" spans="1:3" x14ac:dyDescent="0.25">
      <c r="A10" s="36">
        <v>63</v>
      </c>
      <c r="B10" s="36">
        <v>62</v>
      </c>
      <c r="C10" s="41">
        <v>66</v>
      </c>
    </row>
    <row r="11" spans="1:3" x14ac:dyDescent="0.25">
      <c r="A11" s="36">
        <v>64</v>
      </c>
      <c r="B11" s="36">
        <v>62</v>
      </c>
      <c r="C11" s="41">
        <v>66</v>
      </c>
    </row>
    <row r="12" spans="1:3" x14ac:dyDescent="0.25">
      <c r="A12" s="36">
        <v>65</v>
      </c>
      <c r="B12" s="36">
        <v>62</v>
      </c>
      <c r="C12" s="41">
        <v>66</v>
      </c>
    </row>
    <row r="13" spans="1:3" x14ac:dyDescent="0.25">
      <c r="A13" s="36">
        <v>66</v>
      </c>
      <c r="B13" s="36">
        <v>62</v>
      </c>
      <c r="C13" s="41">
        <v>66</v>
      </c>
    </row>
    <row r="14" spans="1:3" x14ac:dyDescent="0.25">
      <c r="A14" s="36">
        <v>67</v>
      </c>
      <c r="B14" s="36">
        <v>62</v>
      </c>
      <c r="C14" s="41">
        <v>66</v>
      </c>
    </row>
    <row r="15" spans="1:3" x14ac:dyDescent="0.25">
      <c r="A15" s="36">
        <v>68</v>
      </c>
      <c r="B15" s="36">
        <v>62</v>
      </c>
      <c r="C15" s="41">
        <v>66</v>
      </c>
    </row>
    <row r="16" spans="1:3" x14ac:dyDescent="0.25">
      <c r="A16" s="36">
        <v>69</v>
      </c>
      <c r="B16" s="36">
        <v>62</v>
      </c>
      <c r="C16" s="41">
        <v>66</v>
      </c>
    </row>
    <row r="17" spans="1:3" x14ac:dyDescent="0.25">
      <c r="A17" s="36">
        <v>70</v>
      </c>
      <c r="B17" s="36">
        <v>62</v>
      </c>
      <c r="C17" s="41">
        <v>66</v>
      </c>
    </row>
    <row r="18" spans="1:3" x14ac:dyDescent="0.25">
      <c r="A18" s="36">
        <v>71</v>
      </c>
      <c r="B18" s="36">
        <v>62</v>
      </c>
      <c r="C18" s="41">
        <v>66</v>
      </c>
    </row>
    <row r="19" spans="1:3" x14ac:dyDescent="0.25">
      <c r="A19" s="36">
        <v>72</v>
      </c>
      <c r="B19" s="36">
        <v>62</v>
      </c>
      <c r="C19" s="41">
        <v>66</v>
      </c>
    </row>
    <row r="20" spans="1:3" x14ac:dyDescent="0.25">
      <c r="A20" s="36">
        <v>73</v>
      </c>
      <c r="B20" s="36">
        <v>62</v>
      </c>
      <c r="C20" s="41">
        <v>66</v>
      </c>
    </row>
    <row r="21" spans="1:3" x14ac:dyDescent="0.25">
      <c r="A21" s="36">
        <v>74</v>
      </c>
      <c r="B21" s="36">
        <v>62</v>
      </c>
      <c r="C21" s="41">
        <v>66</v>
      </c>
    </row>
    <row r="22" spans="1:3" x14ac:dyDescent="0.25">
      <c r="A22" s="36">
        <v>75</v>
      </c>
      <c r="B22" s="36">
        <v>62</v>
      </c>
      <c r="C22" s="41">
        <v>66</v>
      </c>
    </row>
    <row r="23" spans="1:3" x14ac:dyDescent="0.25">
      <c r="A23" s="36">
        <v>76</v>
      </c>
      <c r="B23" s="36">
        <v>62</v>
      </c>
      <c r="C23" s="41">
        <v>66</v>
      </c>
    </row>
    <row r="24" spans="1:3" x14ac:dyDescent="0.25">
      <c r="A24" s="36">
        <v>77</v>
      </c>
      <c r="B24" s="36">
        <v>62</v>
      </c>
      <c r="C24" s="41">
        <v>66</v>
      </c>
    </row>
    <row r="25" spans="1:3" x14ac:dyDescent="0.25">
      <c r="A25" s="36">
        <v>78</v>
      </c>
      <c r="B25" s="36">
        <v>62</v>
      </c>
      <c r="C25" s="41">
        <v>66</v>
      </c>
    </row>
    <row r="26" spans="1:3" x14ac:dyDescent="0.25">
      <c r="A26" s="36">
        <v>79</v>
      </c>
      <c r="B26" s="36">
        <v>62</v>
      </c>
      <c r="C26" s="41">
        <v>66</v>
      </c>
    </row>
    <row r="27" spans="1:3" x14ac:dyDescent="0.25">
      <c r="A27" s="36">
        <v>80</v>
      </c>
      <c r="B27" s="36">
        <v>62</v>
      </c>
      <c r="C27" s="41">
        <v>66</v>
      </c>
    </row>
    <row r="28" spans="1:3" x14ac:dyDescent="0.25">
      <c r="A28" s="36">
        <v>81</v>
      </c>
      <c r="B28" s="36">
        <v>62</v>
      </c>
      <c r="C28" s="41">
        <v>66</v>
      </c>
    </row>
    <row r="29" spans="1:3" x14ac:dyDescent="0.25">
      <c r="A29" s="36">
        <v>82</v>
      </c>
      <c r="B29" s="36">
        <v>62</v>
      </c>
      <c r="C29" s="41">
        <v>66</v>
      </c>
    </row>
    <row r="30" spans="1:3" x14ac:dyDescent="0.25">
      <c r="A30" s="36">
        <v>83</v>
      </c>
      <c r="B30" s="36">
        <v>62</v>
      </c>
      <c r="C30" s="41">
        <v>66</v>
      </c>
    </row>
    <row r="31" spans="1:3" x14ac:dyDescent="0.25">
      <c r="A31" s="36">
        <v>84</v>
      </c>
      <c r="B31" s="36">
        <v>62</v>
      </c>
      <c r="C31" s="41">
        <v>66</v>
      </c>
    </row>
    <row r="32" spans="1:3" x14ac:dyDescent="0.25">
      <c r="A32" s="36">
        <v>85</v>
      </c>
      <c r="B32" s="36">
        <v>62</v>
      </c>
      <c r="C32" s="41">
        <v>66</v>
      </c>
    </row>
    <row r="33" spans="1:3" x14ac:dyDescent="0.25">
      <c r="A33" s="36">
        <v>86</v>
      </c>
      <c r="B33" s="36">
        <v>62</v>
      </c>
      <c r="C33" s="41">
        <v>66</v>
      </c>
    </row>
    <row r="34" spans="1:3" x14ac:dyDescent="0.25">
      <c r="A34" s="36">
        <v>87</v>
      </c>
      <c r="B34" s="36">
        <v>62</v>
      </c>
      <c r="C34" s="41">
        <v>66</v>
      </c>
    </row>
    <row r="35" spans="1:3" x14ac:dyDescent="0.25">
      <c r="A35" s="36">
        <v>88</v>
      </c>
      <c r="B35" s="36">
        <v>62</v>
      </c>
      <c r="C35" s="41">
        <v>66</v>
      </c>
    </row>
    <row r="36" spans="1:3" x14ac:dyDescent="0.25">
      <c r="A36" s="36">
        <v>89</v>
      </c>
      <c r="B36" s="36">
        <v>62</v>
      </c>
      <c r="C36" s="41">
        <v>66</v>
      </c>
    </row>
    <row r="37" spans="1:3" x14ac:dyDescent="0.25">
      <c r="A37" s="36">
        <v>90</v>
      </c>
      <c r="B37" s="36">
        <v>62</v>
      </c>
      <c r="C37" s="41">
        <v>66</v>
      </c>
    </row>
    <row r="38" spans="1:3" x14ac:dyDescent="0.25">
      <c r="A38" s="36">
        <v>91</v>
      </c>
      <c r="B38" s="36">
        <v>62</v>
      </c>
      <c r="C38" s="41">
        <v>66</v>
      </c>
    </row>
    <row r="39" spans="1:3" x14ac:dyDescent="0.25">
      <c r="A39" s="36">
        <v>92</v>
      </c>
      <c r="B39" s="36">
        <v>62</v>
      </c>
      <c r="C39" s="41">
        <v>66</v>
      </c>
    </row>
    <row r="40" spans="1:3" x14ac:dyDescent="0.25">
      <c r="A40" s="36">
        <v>93</v>
      </c>
      <c r="B40" s="36">
        <v>62</v>
      </c>
      <c r="C40" s="41">
        <v>66</v>
      </c>
    </row>
    <row r="41" spans="1:3" x14ac:dyDescent="0.25">
      <c r="A41" s="36">
        <v>94</v>
      </c>
      <c r="B41" s="36">
        <v>62</v>
      </c>
      <c r="C41" s="41">
        <v>66</v>
      </c>
    </row>
    <row r="42" spans="1:3" x14ac:dyDescent="0.25">
      <c r="A42" s="36">
        <v>95</v>
      </c>
      <c r="B42" s="36">
        <v>62</v>
      </c>
      <c r="C42" s="41">
        <v>66</v>
      </c>
    </row>
    <row r="43" spans="1:3" x14ac:dyDescent="0.25">
      <c r="A43" s="36">
        <v>96</v>
      </c>
      <c r="B43" s="36">
        <v>62</v>
      </c>
      <c r="C43" s="41">
        <v>66</v>
      </c>
    </row>
    <row r="44" spans="1:3" x14ac:dyDescent="0.25">
      <c r="A44" s="36">
        <v>97</v>
      </c>
      <c r="B44" s="36">
        <v>62</v>
      </c>
      <c r="C44" s="41">
        <v>66</v>
      </c>
    </row>
    <row r="45" spans="1:3" x14ac:dyDescent="0.25">
      <c r="A45" s="36">
        <v>98</v>
      </c>
      <c r="B45" s="36">
        <v>62</v>
      </c>
      <c r="C45" s="41">
        <v>66</v>
      </c>
    </row>
    <row r="46" spans="1:3" x14ac:dyDescent="0.25">
      <c r="A46" s="36">
        <v>99</v>
      </c>
      <c r="B46" s="36">
        <v>62</v>
      </c>
      <c r="C46" s="41">
        <v>66</v>
      </c>
    </row>
    <row r="47" spans="1:3" x14ac:dyDescent="0.25">
      <c r="A47" s="36">
        <v>100</v>
      </c>
      <c r="B47" s="36">
        <v>62</v>
      </c>
      <c r="C47" s="41">
        <v>66</v>
      </c>
    </row>
    <row r="48" spans="1:3" x14ac:dyDescent="0.25">
      <c r="A48" s="36">
        <v>101</v>
      </c>
      <c r="B48" s="36">
        <v>62</v>
      </c>
      <c r="C48" s="41">
        <v>66</v>
      </c>
    </row>
    <row r="49" spans="1:3" x14ac:dyDescent="0.25">
      <c r="A49" s="36">
        <v>102</v>
      </c>
      <c r="B49" s="36">
        <v>62</v>
      </c>
      <c r="C49" s="41">
        <v>66</v>
      </c>
    </row>
    <row r="50" spans="1:3" x14ac:dyDescent="0.25">
      <c r="A50" s="36">
        <v>103</v>
      </c>
      <c r="B50" s="36">
        <v>62</v>
      </c>
      <c r="C50" s="41">
        <v>66</v>
      </c>
    </row>
    <row r="51" spans="1:3" x14ac:dyDescent="0.25">
      <c r="A51" s="36">
        <v>104</v>
      </c>
      <c r="B51" s="36">
        <v>62</v>
      </c>
      <c r="C51" s="41">
        <v>66</v>
      </c>
    </row>
    <row r="52" spans="1:3" x14ac:dyDescent="0.25">
      <c r="A52" s="36">
        <v>105</v>
      </c>
      <c r="B52" s="36">
        <v>62</v>
      </c>
      <c r="C52" s="41">
        <v>66</v>
      </c>
    </row>
    <row r="53" spans="1:3" x14ac:dyDescent="0.25">
      <c r="A53" s="36">
        <v>106</v>
      </c>
      <c r="B53" s="36">
        <v>62</v>
      </c>
      <c r="C53" s="41">
        <v>66</v>
      </c>
    </row>
    <row r="54" spans="1:3" x14ac:dyDescent="0.25">
      <c r="A54" s="36">
        <v>107</v>
      </c>
      <c r="B54" s="36">
        <v>62</v>
      </c>
      <c r="C54" s="41">
        <v>66</v>
      </c>
    </row>
    <row r="55" spans="1:3" x14ac:dyDescent="0.25">
      <c r="A55" s="36">
        <v>108</v>
      </c>
      <c r="B55" s="36">
        <v>62</v>
      </c>
      <c r="C55" s="41">
        <v>66</v>
      </c>
    </row>
    <row r="56" spans="1:3" x14ac:dyDescent="0.25">
      <c r="A56" s="36">
        <v>109</v>
      </c>
      <c r="B56" s="36">
        <v>62</v>
      </c>
      <c r="C56" s="41">
        <v>66</v>
      </c>
    </row>
    <row r="57" spans="1:3" x14ac:dyDescent="0.25">
      <c r="A57" s="36">
        <v>110</v>
      </c>
      <c r="B57" s="36">
        <v>62</v>
      </c>
      <c r="C57" s="41">
        <v>66</v>
      </c>
    </row>
    <row r="58" spans="1:3" x14ac:dyDescent="0.25">
      <c r="A58" s="36">
        <v>111</v>
      </c>
      <c r="B58" s="36">
        <v>62</v>
      </c>
      <c r="C58" s="41">
        <v>66</v>
      </c>
    </row>
    <row r="59" spans="1:3" x14ac:dyDescent="0.25">
      <c r="A59" s="36">
        <v>112</v>
      </c>
      <c r="B59" s="36">
        <v>62</v>
      </c>
      <c r="C59" s="41">
        <v>66</v>
      </c>
    </row>
    <row r="60" spans="1:3" x14ac:dyDescent="0.25">
      <c r="A60" s="36">
        <v>113</v>
      </c>
      <c r="B60" s="36">
        <v>62</v>
      </c>
      <c r="C60" s="41">
        <v>66</v>
      </c>
    </row>
    <row r="61" spans="1:3" x14ac:dyDescent="0.25">
      <c r="A61" s="36">
        <v>114</v>
      </c>
      <c r="B61" s="36">
        <v>62</v>
      </c>
      <c r="C61" s="41">
        <v>66</v>
      </c>
    </row>
    <row r="62" spans="1:3" x14ac:dyDescent="0.25">
      <c r="A62" s="36">
        <v>115</v>
      </c>
      <c r="B62" s="36">
        <v>62</v>
      </c>
      <c r="C62" s="41">
        <v>66</v>
      </c>
    </row>
    <row r="63" spans="1:3" x14ac:dyDescent="0.25">
      <c r="A63" s="36">
        <v>116</v>
      </c>
      <c r="B63" s="36">
        <v>62</v>
      </c>
      <c r="C63" s="41">
        <v>66</v>
      </c>
    </row>
    <row r="64" spans="1:3" x14ac:dyDescent="0.25">
      <c r="A64" s="36">
        <v>117</v>
      </c>
      <c r="B64" s="36">
        <v>62</v>
      </c>
      <c r="C64" s="41">
        <v>66</v>
      </c>
    </row>
    <row r="65" spans="1:3" x14ac:dyDescent="0.25">
      <c r="A65" s="36">
        <v>118</v>
      </c>
      <c r="B65" s="36">
        <v>62</v>
      </c>
      <c r="C65" s="41">
        <v>66</v>
      </c>
    </row>
    <row r="66" spans="1:3" x14ac:dyDescent="0.25">
      <c r="A66" s="36">
        <v>119</v>
      </c>
      <c r="B66" s="36">
        <v>62</v>
      </c>
      <c r="C66" s="41">
        <v>66</v>
      </c>
    </row>
    <row r="67" spans="1:3" x14ac:dyDescent="0.25">
      <c r="A67" s="36">
        <v>120</v>
      </c>
      <c r="B67" s="36">
        <v>62</v>
      </c>
      <c r="C67" s="41">
        <v>66</v>
      </c>
    </row>
    <row r="68" spans="1:3" x14ac:dyDescent="0.25">
      <c r="A68" s="36">
        <v>121</v>
      </c>
      <c r="B68" s="36">
        <v>62</v>
      </c>
      <c r="C68" s="41">
        <v>66</v>
      </c>
    </row>
    <row r="69" spans="1:3" x14ac:dyDescent="0.25">
      <c r="A69" s="36">
        <v>122</v>
      </c>
      <c r="B69" s="36">
        <v>62</v>
      </c>
      <c r="C69" s="41">
        <v>66</v>
      </c>
    </row>
    <row r="70" spans="1:3" x14ac:dyDescent="0.25">
      <c r="A70" s="36">
        <v>123</v>
      </c>
      <c r="B70" s="36">
        <v>62</v>
      </c>
      <c r="C70" s="41">
        <v>66</v>
      </c>
    </row>
    <row r="71" spans="1:3" x14ac:dyDescent="0.25">
      <c r="A71" s="36">
        <v>124</v>
      </c>
      <c r="B71" s="36">
        <v>62</v>
      </c>
      <c r="C71" s="41">
        <v>66</v>
      </c>
    </row>
    <row r="72" spans="1:3" x14ac:dyDescent="0.25">
      <c r="A72" s="36">
        <v>125</v>
      </c>
      <c r="B72" s="36">
        <v>62</v>
      </c>
      <c r="C72" s="41">
        <v>66</v>
      </c>
    </row>
    <row r="73" spans="1:3" x14ac:dyDescent="0.25">
      <c r="A73" s="36">
        <v>126</v>
      </c>
      <c r="B73" s="36">
        <v>62</v>
      </c>
      <c r="C73" s="41">
        <v>66</v>
      </c>
    </row>
    <row r="74" spans="1:3" x14ac:dyDescent="0.25">
      <c r="A74" s="36">
        <v>127</v>
      </c>
      <c r="B74" s="36">
        <v>62</v>
      </c>
      <c r="C74" s="41">
        <v>66</v>
      </c>
    </row>
    <row r="75" spans="1:3" x14ac:dyDescent="0.25">
      <c r="A75" s="36">
        <v>128</v>
      </c>
      <c r="B75" s="36">
        <v>62</v>
      </c>
      <c r="C75" s="41">
        <v>66</v>
      </c>
    </row>
    <row r="76" spans="1:3" x14ac:dyDescent="0.25">
      <c r="A76" s="36">
        <v>129</v>
      </c>
      <c r="B76" s="36">
        <v>62</v>
      </c>
      <c r="C76" s="41">
        <v>66</v>
      </c>
    </row>
    <row r="77" spans="1:3" x14ac:dyDescent="0.25">
      <c r="A77" s="36">
        <v>130</v>
      </c>
      <c r="B77" s="36">
        <v>62</v>
      </c>
      <c r="C77" s="41">
        <v>66</v>
      </c>
    </row>
    <row r="78" spans="1:3" x14ac:dyDescent="0.25">
      <c r="A78" s="36">
        <v>131</v>
      </c>
      <c r="B78" s="36">
        <v>62</v>
      </c>
      <c r="C78" s="41">
        <v>66</v>
      </c>
    </row>
    <row r="79" spans="1:3" x14ac:dyDescent="0.25">
      <c r="A79" s="36">
        <v>132</v>
      </c>
      <c r="B79" s="36">
        <v>62</v>
      </c>
      <c r="C79" s="41">
        <v>66</v>
      </c>
    </row>
    <row r="80" spans="1:3" x14ac:dyDescent="0.25">
      <c r="A80" s="36">
        <v>133</v>
      </c>
      <c r="B80" s="36">
        <v>62</v>
      </c>
      <c r="C80" s="41">
        <v>66</v>
      </c>
    </row>
    <row r="81" spans="1:3" x14ac:dyDescent="0.25">
      <c r="A81" s="36">
        <v>134</v>
      </c>
      <c r="B81" s="36">
        <v>62</v>
      </c>
      <c r="C81" s="41">
        <v>66</v>
      </c>
    </row>
    <row r="82" spans="1:3" x14ac:dyDescent="0.25">
      <c r="A82" s="36">
        <v>135</v>
      </c>
      <c r="B82" s="36">
        <v>62</v>
      </c>
      <c r="C82" s="41">
        <v>66</v>
      </c>
    </row>
    <row r="83" spans="1:3" x14ac:dyDescent="0.25">
      <c r="A83" s="36">
        <v>136</v>
      </c>
      <c r="B83" s="36">
        <v>62</v>
      </c>
      <c r="C83" s="41">
        <v>66</v>
      </c>
    </row>
    <row r="84" spans="1:3" x14ac:dyDescent="0.25">
      <c r="A84" s="36">
        <v>137</v>
      </c>
      <c r="B84" s="36">
        <v>62</v>
      </c>
      <c r="C84" s="41">
        <v>66</v>
      </c>
    </row>
    <row r="85" spans="1:3" x14ac:dyDescent="0.25">
      <c r="A85" s="36">
        <v>138</v>
      </c>
      <c r="B85" s="36">
        <v>62</v>
      </c>
      <c r="C85" s="41">
        <v>66</v>
      </c>
    </row>
    <row r="86" spans="1:3" x14ac:dyDescent="0.25">
      <c r="A86" s="36">
        <v>139</v>
      </c>
      <c r="B86" s="36">
        <v>62</v>
      </c>
      <c r="C86" s="41">
        <v>66</v>
      </c>
    </row>
    <row r="87" spans="1:3" x14ac:dyDescent="0.25">
      <c r="A87" s="36">
        <v>140</v>
      </c>
      <c r="B87" s="36">
        <v>62</v>
      </c>
      <c r="C87" s="41">
        <v>66</v>
      </c>
    </row>
    <row r="88" spans="1:3" x14ac:dyDescent="0.25">
      <c r="A88" s="36">
        <v>141</v>
      </c>
      <c r="B88" s="36">
        <v>62</v>
      </c>
      <c r="C88" s="41">
        <v>66</v>
      </c>
    </row>
    <row r="89" spans="1:3" x14ac:dyDescent="0.25">
      <c r="A89" s="36">
        <v>142</v>
      </c>
      <c r="B89" s="36">
        <v>62</v>
      </c>
      <c r="C89" s="41">
        <v>66</v>
      </c>
    </row>
    <row r="90" spans="1:3" x14ac:dyDescent="0.25">
      <c r="A90" s="36">
        <v>143</v>
      </c>
      <c r="B90" s="36">
        <v>62</v>
      </c>
      <c r="C90" s="41">
        <v>66</v>
      </c>
    </row>
    <row r="91" spans="1:3" x14ac:dyDescent="0.25">
      <c r="A91" s="36">
        <v>144</v>
      </c>
      <c r="B91" s="36">
        <v>62</v>
      </c>
      <c r="C91" s="41">
        <v>66</v>
      </c>
    </row>
    <row r="92" spans="1:3" x14ac:dyDescent="0.25">
      <c r="A92" s="36">
        <v>145</v>
      </c>
      <c r="B92" s="36">
        <v>62</v>
      </c>
      <c r="C92" s="41">
        <v>66</v>
      </c>
    </row>
    <row r="93" spans="1:3" x14ac:dyDescent="0.25">
      <c r="A93" s="36">
        <v>146</v>
      </c>
      <c r="B93" s="36">
        <v>62</v>
      </c>
      <c r="C93" s="41">
        <v>66</v>
      </c>
    </row>
    <row r="94" spans="1:3" x14ac:dyDescent="0.25">
      <c r="A94" s="36">
        <v>147</v>
      </c>
      <c r="B94" s="36">
        <v>62</v>
      </c>
      <c r="C94" s="41">
        <v>66</v>
      </c>
    </row>
    <row r="95" spans="1:3" x14ac:dyDescent="0.25">
      <c r="A95" s="36">
        <v>148</v>
      </c>
      <c r="B95" s="36">
        <v>62</v>
      </c>
      <c r="C95" s="41">
        <v>66</v>
      </c>
    </row>
    <row r="96" spans="1:3" x14ac:dyDescent="0.25">
      <c r="A96" s="36">
        <v>149</v>
      </c>
      <c r="B96" s="36">
        <v>62</v>
      </c>
      <c r="C96" s="41">
        <v>66</v>
      </c>
    </row>
    <row r="97" spans="1:3" x14ac:dyDescent="0.25">
      <c r="A97" s="36">
        <v>150</v>
      </c>
      <c r="B97" s="36">
        <v>62</v>
      </c>
      <c r="C97" s="41">
        <v>66</v>
      </c>
    </row>
    <row r="98" spans="1:3" x14ac:dyDescent="0.25">
      <c r="A98" s="36">
        <v>151</v>
      </c>
      <c r="B98" s="36">
        <v>62</v>
      </c>
      <c r="C98" s="41">
        <v>66</v>
      </c>
    </row>
    <row r="99" spans="1:3" x14ac:dyDescent="0.25">
      <c r="A99" s="36">
        <v>152</v>
      </c>
      <c r="B99" s="36">
        <v>62</v>
      </c>
      <c r="C99" s="41">
        <v>66</v>
      </c>
    </row>
    <row r="100" spans="1:3" x14ac:dyDescent="0.25">
      <c r="A100" s="36">
        <v>153</v>
      </c>
      <c r="B100" s="36">
        <v>62</v>
      </c>
      <c r="C100" s="41">
        <v>66</v>
      </c>
    </row>
    <row r="101" spans="1:3" x14ac:dyDescent="0.25">
      <c r="A101" s="36">
        <v>154</v>
      </c>
      <c r="B101" s="36">
        <v>62</v>
      </c>
      <c r="C101" s="41">
        <v>66</v>
      </c>
    </row>
    <row r="102" spans="1:3" x14ac:dyDescent="0.25">
      <c r="A102" s="36">
        <v>155</v>
      </c>
      <c r="B102" s="36">
        <v>62</v>
      </c>
      <c r="C102" s="41">
        <v>66</v>
      </c>
    </row>
    <row r="103" spans="1:3" x14ac:dyDescent="0.25">
      <c r="A103" s="36">
        <v>156</v>
      </c>
      <c r="B103" s="36">
        <v>62</v>
      </c>
      <c r="C103" s="41">
        <v>66</v>
      </c>
    </row>
    <row r="104" spans="1:3" x14ac:dyDescent="0.25">
      <c r="A104" s="36">
        <v>157</v>
      </c>
      <c r="B104" s="36">
        <v>62</v>
      </c>
      <c r="C104" s="41">
        <v>66</v>
      </c>
    </row>
    <row r="105" spans="1:3" x14ac:dyDescent="0.25">
      <c r="A105" s="36">
        <v>158</v>
      </c>
      <c r="B105" s="36">
        <v>62</v>
      </c>
      <c r="C105" s="41">
        <v>66</v>
      </c>
    </row>
    <row r="106" spans="1:3" x14ac:dyDescent="0.25">
      <c r="A106" s="36">
        <v>159</v>
      </c>
      <c r="B106" s="36">
        <v>62</v>
      </c>
      <c r="C106" s="41">
        <v>66</v>
      </c>
    </row>
    <row r="107" spans="1:3" x14ac:dyDescent="0.25">
      <c r="A107" s="36">
        <v>160</v>
      </c>
      <c r="B107" s="36">
        <v>62</v>
      </c>
      <c r="C107" s="41">
        <v>66</v>
      </c>
    </row>
    <row r="108" spans="1:3" x14ac:dyDescent="0.25">
      <c r="A108" s="36">
        <v>161</v>
      </c>
      <c r="B108" s="36">
        <v>62</v>
      </c>
      <c r="C108" s="41">
        <v>66</v>
      </c>
    </row>
    <row r="109" spans="1:3" x14ac:dyDescent="0.25">
      <c r="A109" s="36">
        <v>162</v>
      </c>
      <c r="B109" s="36">
        <v>62</v>
      </c>
      <c r="C109" s="41">
        <v>66</v>
      </c>
    </row>
    <row r="110" spans="1:3" x14ac:dyDescent="0.25">
      <c r="A110" s="36">
        <v>163</v>
      </c>
      <c r="B110" s="36">
        <v>62</v>
      </c>
      <c r="C110" s="41">
        <v>66</v>
      </c>
    </row>
    <row r="111" spans="1:3" x14ac:dyDescent="0.25">
      <c r="A111" s="36">
        <v>164</v>
      </c>
      <c r="B111" s="36">
        <v>62</v>
      </c>
      <c r="C111" s="41">
        <v>66</v>
      </c>
    </row>
    <row r="112" spans="1:3" x14ac:dyDescent="0.25">
      <c r="A112" s="36">
        <v>165</v>
      </c>
      <c r="B112" s="36">
        <v>62</v>
      </c>
      <c r="C112" s="41">
        <v>66</v>
      </c>
    </row>
    <row r="113" spans="1:3" x14ac:dyDescent="0.25">
      <c r="A113" s="36">
        <v>166</v>
      </c>
      <c r="B113" s="36">
        <v>62</v>
      </c>
      <c r="C113" s="41">
        <v>66</v>
      </c>
    </row>
    <row r="114" spans="1:3" x14ac:dyDescent="0.25">
      <c r="A114" s="36">
        <v>167</v>
      </c>
      <c r="B114" s="36">
        <v>62</v>
      </c>
      <c r="C114" s="41">
        <v>66</v>
      </c>
    </row>
    <row r="115" spans="1:3" x14ac:dyDescent="0.25">
      <c r="A115" s="36">
        <v>168</v>
      </c>
      <c r="B115" s="36">
        <v>62</v>
      </c>
      <c r="C115" s="41">
        <v>66</v>
      </c>
    </row>
    <row r="116" spans="1:3" x14ac:dyDescent="0.25">
      <c r="A116" s="36">
        <v>169</v>
      </c>
      <c r="B116" s="36">
        <v>62</v>
      </c>
      <c r="C116" s="41">
        <v>66</v>
      </c>
    </row>
    <row r="117" spans="1:3" x14ac:dyDescent="0.25">
      <c r="A117" s="36">
        <v>170</v>
      </c>
      <c r="B117" s="36">
        <v>62</v>
      </c>
      <c r="C117" s="41">
        <v>66</v>
      </c>
    </row>
    <row r="118" spans="1:3" x14ac:dyDescent="0.25">
      <c r="A118" s="36">
        <v>171</v>
      </c>
      <c r="B118" s="36">
        <v>62</v>
      </c>
      <c r="C118" s="41">
        <v>66</v>
      </c>
    </row>
    <row r="119" spans="1:3" x14ac:dyDescent="0.25">
      <c r="A119" s="36">
        <v>172</v>
      </c>
      <c r="B119" s="36">
        <v>62</v>
      </c>
      <c r="C119" s="41">
        <v>66</v>
      </c>
    </row>
    <row r="120" spans="1:3" x14ac:dyDescent="0.25">
      <c r="A120" s="36">
        <v>173</v>
      </c>
      <c r="B120" s="36">
        <v>62</v>
      </c>
      <c r="C120" s="41">
        <v>66</v>
      </c>
    </row>
    <row r="121" spans="1:3" x14ac:dyDescent="0.25">
      <c r="A121" s="36">
        <v>174</v>
      </c>
      <c r="B121" s="36">
        <v>62</v>
      </c>
      <c r="C121" s="41">
        <v>66</v>
      </c>
    </row>
    <row r="122" spans="1:3" x14ac:dyDescent="0.25">
      <c r="A122" s="36">
        <v>175</v>
      </c>
      <c r="B122" s="36">
        <v>62</v>
      </c>
      <c r="C122" s="41">
        <v>66</v>
      </c>
    </row>
    <row r="123" spans="1:3" x14ac:dyDescent="0.25">
      <c r="A123" s="36">
        <v>176</v>
      </c>
      <c r="B123" s="36">
        <v>62</v>
      </c>
      <c r="C123" s="41">
        <v>66</v>
      </c>
    </row>
    <row r="124" spans="1:3" x14ac:dyDescent="0.25">
      <c r="A124" s="36">
        <v>177</v>
      </c>
      <c r="B124" s="36">
        <v>62</v>
      </c>
      <c r="C124" s="41">
        <v>66</v>
      </c>
    </row>
    <row r="125" spans="1:3" x14ac:dyDescent="0.25">
      <c r="A125" s="36">
        <v>178</v>
      </c>
      <c r="B125" s="36">
        <v>62</v>
      </c>
      <c r="C125" s="41">
        <v>66</v>
      </c>
    </row>
    <row r="126" spans="1:3" x14ac:dyDescent="0.25">
      <c r="A126" s="36">
        <v>179</v>
      </c>
      <c r="B126" s="36">
        <v>62</v>
      </c>
      <c r="C126" s="41">
        <v>66</v>
      </c>
    </row>
    <row r="127" spans="1:3" x14ac:dyDescent="0.25">
      <c r="A127" s="36">
        <v>180</v>
      </c>
      <c r="B127" s="36">
        <v>62</v>
      </c>
      <c r="C127" s="41">
        <v>66</v>
      </c>
    </row>
    <row r="128" spans="1:3" x14ac:dyDescent="0.25">
      <c r="A128" s="36">
        <v>181</v>
      </c>
      <c r="B128" s="36">
        <v>62</v>
      </c>
      <c r="C128" s="41">
        <v>66</v>
      </c>
    </row>
    <row r="129" spans="1:3" x14ac:dyDescent="0.25">
      <c r="A129" s="36">
        <v>182</v>
      </c>
      <c r="B129" s="36">
        <v>62</v>
      </c>
      <c r="C129" s="41">
        <v>66</v>
      </c>
    </row>
    <row r="130" spans="1:3" x14ac:dyDescent="0.25">
      <c r="A130" s="36">
        <v>183</v>
      </c>
      <c r="B130" s="36">
        <v>62</v>
      </c>
      <c r="C130" s="41">
        <v>66</v>
      </c>
    </row>
    <row r="131" spans="1:3" x14ac:dyDescent="0.25">
      <c r="A131" s="36">
        <v>184</v>
      </c>
      <c r="B131" s="36">
        <v>62</v>
      </c>
      <c r="C131" s="41">
        <v>66</v>
      </c>
    </row>
    <row r="132" spans="1:3" x14ac:dyDescent="0.25">
      <c r="A132" s="36">
        <v>185</v>
      </c>
      <c r="B132" s="36">
        <v>62</v>
      </c>
      <c r="C132" s="41">
        <v>66</v>
      </c>
    </row>
    <row r="133" spans="1:3" x14ac:dyDescent="0.25">
      <c r="A133" s="36">
        <v>186</v>
      </c>
      <c r="B133" s="36">
        <v>62</v>
      </c>
      <c r="C133" s="41">
        <v>66</v>
      </c>
    </row>
    <row r="134" spans="1:3" x14ac:dyDescent="0.25">
      <c r="A134" s="36">
        <v>187</v>
      </c>
      <c r="B134" s="36">
        <v>62</v>
      </c>
      <c r="C134" s="41">
        <v>66</v>
      </c>
    </row>
    <row r="135" spans="1:3" x14ac:dyDescent="0.25">
      <c r="A135" s="36">
        <v>188</v>
      </c>
      <c r="B135" s="36">
        <v>62</v>
      </c>
      <c r="C135" s="41">
        <v>66</v>
      </c>
    </row>
    <row r="136" spans="1:3" x14ac:dyDescent="0.25">
      <c r="A136" s="36">
        <v>189</v>
      </c>
      <c r="B136" s="36">
        <v>62</v>
      </c>
      <c r="C136" s="41">
        <v>66</v>
      </c>
    </row>
    <row r="137" spans="1:3" x14ac:dyDescent="0.25">
      <c r="A137" s="36">
        <v>190</v>
      </c>
      <c r="B137" s="36">
        <v>62</v>
      </c>
      <c r="C137" s="41">
        <v>66</v>
      </c>
    </row>
    <row r="138" spans="1:3" x14ac:dyDescent="0.25">
      <c r="A138" s="36">
        <v>191</v>
      </c>
      <c r="B138" s="36">
        <v>62</v>
      </c>
      <c r="C138" s="41">
        <v>66</v>
      </c>
    </row>
    <row r="139" spans="1:3" x14ac:dyDescent="0.25">
      <c r="A139" s="36">
        <v>192</v>
      </c>
      <c r="B139" s="36">
        <v>62</v>
      </c>
      <c r="C139" s="41">
        <v>66</v>
      </c>
    </row>
    <row r="140" spans="1:3" x14ac:dyDescent="0.25">
      <c r="A140" s="36">
        <v>193</v>
      </c>
      <c r="B140" s="36">
        <v>62</v>
      </c>
      <c r="C140" s="41">
        <v>66</v>
      </c>
    </row>
    <row r="141" spans="1:3" x14ac:dyDescent="0.25">
      <c r="A141" s="36">
        <v>194</v>
      </c>
      <c r="B141" s="36">
        <v>62</v>
      </c>
      <c r="C141" s="41">
        <v>66</v>
      </c>
    </row>
    <row r="142" spans="1:3" x14ac:dyDescent="0.25">
      <c r="A142" s="36">
        <v>195</v>
      </c>
      <c r="B142" s="36">
        <v>62</v>
      </c>
      <c r="C142" s="41">
        <v>66</v>
      </c>
    </row>
    <row r="143" spans="1:3" x14ac:dyDescent="0.25">
      <c r="A143" s="36">
        <v>196</v>
      </c>
      <c r="B143" s="36">
        <v>62</v>
      </c>
      <c r="C143" s="41">
        <v>66</v>
      </c>
    </row>
    <row r="144" spans="1:3" x14ac:dyDescent="0.25">
      <c r="A144" s="36">
        <v>197</v>
      </c>
      <c r="B144" s="36">
        <v>62</v>
      </c>
      <c r="C144" s="41">
        <v>66</v>
      </c>
    </row>
    <row r="145" spans="1:3" x14ac:dyDescent="0.25">
      <c r="A145" s="36">
        <v>198</v>
      </c>
      <c r="B145" s="36">
        <v>62</v>
      </c>
      <c r="C145" s="41">
        <v>66</v>
      </c>
    </row>
    <row r="146" spans="1:3" x14ac:dyDescent="0.25">
      <c r="A146" s="36">
        <v>199</v>
      </c>
      <c r="B146" s="36">
        <v>62</v>
      </c>
      <c r="C146" s="41">
        <v>66</v>
      </c>
    </row>
    <row r="147" spans="1:3" x14ac:dyDescent="0.25">
      <c r="A147" s="36">
        <v>200</v>
      </c>
      <c r="B147" s="36">
        <v>62</v>
      </c>
      <c r="C147" s="41">
        <v>66</v>
      </c>
    </row>
    <row r="148" spans="1:3" x14ac:dyDescent="0.25">
      <c r="A148" s="36">
        <v>201</v>
      </c>
      <c r="B148" s="36">
        <v>62</v>
      </c>
      <c r="C148" s="41">
        <v>66</v>
      </c>
    </row>
    <row r="149" spans="1:3" x14ac:dyDescent="0.25">
      <c r="A149" s="36">
        <v>202</v>
      </c>
      <c r="B149" s="36">
        <v>62</v>
      </c>
      <c r="C149" s="41">
        <v>66</v>
      </c>
    </row>
    <row r="150" spans="1:3" x14ac:dyDescent="0.25">
      <c r="A150" s="36">
        <v>203</v>
      </c>
      <c r="B150" s="36">
        <v>62</v>
      </c>
      <c r="C150" s="41">
        <v>66</v>
      </c>
    </row>
    <row r="151" spans="1:3" x14ac:dyDescent="0.25">
      <c r="A151" s="36">
        <v>204</v>
      </c>
      <c r="B151" s="36">
        <v>62</v>
      </c>
      <c r="C151" s="41">
        <v>66</v>
      </c>
    </row>
    <row r="152" spans="1:3" x14ac:dyDescent="0.25">
      <c r="A152" s="36">
        <v>205</v>
      </c>
      <c r="B152" s="36">
        <v>62</v>
      </c>
      <c r="C152" s="41">
        <v>66</v>
      </c>
    </row>
    <row r="153" spans="1:3" x14ac:dyDescent="0.25">
      <c r="A153" s="36">
        <v>206</v>
      </c>
      <c r="B153" s="36">
        <v>62</v>
      </c>
      <c r="C153" s="41">
        <v>66</v>
      </c>
    </row>
    <row r="154" spans="1:3" x14ac:dyDescent="0.25">
      <c r="A154" s="36">
        <v>207</v>
      </c>
      <c r="B154" s="36">
        <v>62</v>
      </c>
      <c r="C154" s="41">
        <v>66</v>
      </c>
    </row>
    <row r="155" spans="1:3" x14ac:dyDescent="0.25">
      <c r="A155" s="36">
        <v>208</v>
      </c>
      <c r="B155" s="36">
        <v>62</v>
      </c>
      <c r="C155" s="41">
        <v>66</v>
      </c>
    </row>
    <row r="156" spans="1:3" x14ac:dyDescent="0.25">
      <c r="A156" s="36">
        <v>209</v>
      </c>
      <c r="B156" s="36">
        <v>62</v>
      </c>
      <c r="C156" s="41">
        <v>66</v>
      </c>
    </row>
    <row r="157" spans="1:3" x14ac:dyDescent="0.25">
      <c r="A157" s="36">
        <v>210</v>
      </c>
      <c r="B157" s="36">
        <v>62</v>
      </c>
      <c r="C157" s="41">
        <v>66</v>
      </c>
    </row>
    <row r="158" spans="1:3" x14ac:dyDescent="0.25">
      <c r="A158" s="36">
        <v>211</v>
      </c>
      <c r="B158" s="36">
        <v>62</v>
      </c>
      <c r="C158" s="41">
        <v>66</v>
      </c>
    </row>
    <row r="159" spans="1:3" x14ac:dyDescent="0.25">
      <c r="A159" s="36">
        <v>212</v>
      </c>
      <c r="B159" s="36">
        <v>62</v>
      </c>
      <c r="C159" s="41">
        <v>66</v>
      </c>
    </row>
    <row r="160" spans="1:3" x14ac:dyDescent="0.25">
      <c r="A160" s="36">
        <v>213</v>
      </c>
      <c r="B160" s="36">
        <v>62</v>
      </c>
      <c r="C160" s="41">
        <v>66</v>
      </c>
    </row>
    <row r="161" spans="1:3" x14ac:dyDescent="0.25">
      <c r="A161" s="36">
        <v>214</v>
      </c>
      <c r="B161" s="36">
        <v>62</v>
      </c>
      <c r="C161" s="41">
        <v>66</v>
      </c>
    </row>
    <row r="162" spans="1:3" x14ac:dyDescent="0.25">
      <c r="A162" s="36">
        <v>215</v>
      </c>
      <c r="B162" s="36">
        <v>62</v>
      </c>
      <c r="C162" s="41">
        <v>66</v>
      </c>
    </row>
    <row r="163" spans="1:3" x14ac:dyDescent="0.25">
      <c r="A163" s="36">
        <v>216</v>
      </c>
      <c r="B163" s="36">
        <v>62</v>
      </c>
      <c r="C163" s="41">
        <v>66</v>
      </c>
    </row>
    <row r="164" spans="1:3" x14ac:dyDescent="0.25">
      <c r="A164" s="36">
        <v>217</v>
      </c>
      <c r="B164" s="36">
        <v>62</v>
      </c>
      <c r="C164" s="41">
        <v>66</v>
      </c>
    </row>
    <row r="165" spans="1:3" x14ac:dyDescent="0.25">
      <c r="A165" s="36">
        <v>218</v>
      </c>
      <c r="B165" s="36">
        <v>62</v>
      </c>
      <c r="C165" s="41">
        <v>66</v>
      </c>
    </row>
    <row r="166" spans="1:3" x14ac:dyDescent="0.25">
      <c r="A166" s="36">
        <v>219</v>
      </c>
      <c r="B166" s="36">
        <v>62</v>
      </c>
      <c r="C166" s="41">
        <v>66</v>
      </c>
    </row>
    <row r="167" spans="1:3" x14ac:dyDescent="0.25">
      <c r="A167" s="36">
        <v>220</v>
      </c>
      <c r="B167" s="36">
        <v>62</v>
      </c>
      <c r="C167" s="41">
        <v>66</v>
      </c>
    </row>
    <row r="168" spans="1:3" x14ac:dyDescent="0.25">
      <c r="A168" s="36">
        <v>221</v>
      </c>
      <c r="B168" s="36">
        <v>62</v>
      </c>
      <c r="C168" s="41">
        <v>66</v>
      </c>
    </row>
    <row r="169" spans="1:3" x14ac:dyDescent="0.25">
      <c r="A169" s="36">
        <v>222</v>
      </c>
      <c r="B169" s="36">
        <v>62</v>
      </c>
      <c r="C169" s="41">
        <v>66</v>
      </c>
    </row>
    <row r="170" spans="1:3" x14ac:dyDescent="0.25">
      <c r="A170" s="36">
        <v>223</v>
      </c>
      <c r="B170" s="36">
        <v>62</v>
      </c>
      <c r="C170" s="41">
        <v>66</v>
      </c>
    </row>
    <row r="171" spans="1:3" x14ac:dyDescent="0.25">
      <c r="A171" s="36">
        <v>224</v>
      </c>
      <c r="B171" s="36">
        <v>62</v>
      </c>
      <c r="C171" s="41">
        <v>66</v>
      </c>
    </row>
    <row r="172" spans="1:3" x14ac:dyDescent="0.25">
      <c r="A172" s="36">
        <v>225</v>
      </c>
      <c r="B172" s="36">
        <v>62</v>
      </c>
      <c r="C172" s="41">
        <v>66</v>
      </c>
    </row>
    <row r="173" spans="1:3" x14ac:dyDescent="0.25">
      <c r="A173" s="36">
        <v>226</v>
      </c>
      <c r="B173" s="36">
        <v>62</v>
      </c>
      <c r="C173" s="41">
        <v>66</v>
      </c>
    </row>
    <row r="174" spans="1:3" x14ac:dyDescent="0.25">
      <c r="A174" s="36">
        <v>227</v>
      </c>
      <c r="B174" s="36">
        <v>62</v>
      </c>
      <c r="C174" s="41">
        <v>66</v>
      </c>
    </row>
    <row r="175" spans="1:3" x14ac:dyDescent="0.25">
      <c r="A175" s="36">
        <v>228</v>
      </c>
      <c r="B175" s="36">
        <v>62</v>
      </c>
      <c r="C175" s="41">
        <v>66</v>
      </c>
    </row>
    <row r="176" spans="1:3" x14ac:dyDescent="0.25">
      <c r="A176" s="36">
        <v>229</v>
      </c>
      <c r="B176" s="36">
        <v>62</v>
      </c>
      <c r="C176" s="41">
        <v>66</v>
      </c>
    </row>
    <row r="177" spans="1:3" x14ac:dyDescent="0.25">
      <c r="A177" s="36">
        <v>230</v>
      </c>
      <c r="B177" s="36">
        <v>62</v>
      </c>
      <c r="C177" s="41">
        <v>66</v>
      </c>
    </row>
    <row r="178" spans="1:3" x14ac:dyDescent="0.25">
      <c r="A178" s="36">
        <v>231</v>
      </c>
      <c r="B178" s="36">
        <v>62</v>
      </c>
      <c r="C178" s="41">
        <v>66</v>
      </c>
    </row>
    <row r="179" spans="1:3" x14ac:dyDescent="0.25">
      <c r="A179" s="36">
        <v>232</v>
      </c>
      <c r="B179" s="36">
        <v>62</v>
      </c>
      <c r="C179" s="41">
        <v>66</v>
      </c>
    </row>
    <row r="180" spans="1:3" x14ac:dyDescent="0.25">
      <c r="A180" s="36">
        <v>233</v>
      </c>
      <c r="B180" s="36">
        <v>62</v>
      </c>
      <c r="C180" s="41">
        <v>66</v>
      </c>
    </row>
    <row r="181" spans="1:3" x14ac:dyDescent="0.25">
      <c r="A181" s="36">
        <v>234</v>
      </c>
      <c r="B181" s="36">
        <v>62</v>
      </c>
      <c r="C181" s="41">
        <v>66</v>
      </c>
    </row>
    <row r="182" spans="1:3" x14ac:dyDescent="0.25">
      <c r="A182" s="36">
        <v>235</v>
      </c>
      <c r="B182" s="36">
        <v>62</v>
      </c>
      <c r="C182" s="41">
        <v>66</v>
      </c>
    </row>
    <row r="183" spans="1:3" x14ac:dyDescent="0.25">
      <c r="A183" s="36">
        <v>236</v>
      </c>
      <c r="B183" s="36">
        <v>62</v>
      </c>
      <c r="C183" s="41">
        <v>66</v>
      </c>
    </row>
    <row r="184" spans="1:3" x14ac:dyDescent="0.25">
      <c r="A184" s="36">
        <v>237</v>
      </c>
      <c r="B184" s="36">
        <v>62</v>
      </c>
      <c r="C184" s="41">
        <v>66</v>
      </c>
    </row>
    <row r="185" spans="1:3" x14ac:dyDescent="0.25">
      <c r="A185" s="36">
        <v>238</v>
      </c>
      <c r="B185" s="36">
        <v>62</v>
      </c>
      <c r="C185" s="41">
        <v>66</v>
      </c>
    </row>
    <row r="186" spans="1:3" x14ac:dyDescent="0.25">
      <c r="A186" s="36">
        <v>239</v>
      </c>
      <c r="B186" s="36">
        <v>62</v>
      </c>
      <c r="C186" s="41">
        <v>66</v>
      </c>
    </row>
    <row r="187" spans="1:3" x14ac:dyDescent="0.25">
      <c r="A187" s="36">
        <v>240</v>
      </c>
      <c r="B187" s="36">
        <v>62</v>
      </c>
      <c r="C187" s="41">
        <v>66</v>
      </c>
    </row>
    <row r="188" spans="1:3" x14ac:dyDescent="0.25">
      <c r="A188" s="36">
        <v>241</v>
      </c>
      <c r="B188" s="36">
        <v>62</v>
      </c>
      <c r="C188" s="41">
        <v>66</v>
      </c>
    </row>
    <row r="189" spans="1:3" x14ac:dyDescent="0.25">
      <c r="A189" s="36">
        <v>242</v>
      </c>
      <c r="B189" s="36">
        <v>62</v>
      </c>
      <c r="C189" s="41">
        <v>66</v>
      </c>
    </row>
    <row r="190" spans="1:3" x14ac:dyDescent="0.25">
      <c r="A190" s="36">
        <v>243</v>
      </c>
      <c r="B190" s="36">
        <v>62</v>
      </c>
      <c r="C190" s="41">
        <v>66</v>
      </c>
    </row>
    <row r="191" spans="1:3" x14ac:dyDescent="0.25">
      <c r="A191" s="36">
        <v>244</v>
      </c>
      <c r="B191" s="36">
        <v>62</v>
      </c>
      <c r="C191" s="41">
        <v>66</v>
      </c>
    </row>
    <row r="192" spans="1:3" x14ac:dyDescent="0.25">
      <c r="A192" s="36">
        <v>245</v>
      </c>
      <c r="B192" s="36">
        <v>62</v>
      </c>
      <c r="C192" s="41">
        <v>66</v>
      </c>
    </row>
    <row r="193" spans="1:3" x14ac:dyDescent="0.25">
      <c r="A193" s="36">
        <v>246</v>
      </c>
      <c r="B193" s="36">
        <v>62</v>
      </c>
      <c r="C193" s="41">
        <v>66</v>
      </c>
    </row>
    <row r="194" spans="1:3" x14ac:dyDescent="0.25">
      <c r="A194" s="36">
        <v>247</v>
      </c>
      <c r="B194" s="36">
        <v>62</v>
      </c>
      <c r="C194" s="41">
        <v>66</v>
      </c>
    </row>
    <row r="195" spans="1:3" x14ac:dyDescent="0.25">
      <c r="A195" s="36">
        <v>248</v>
      </c>
      <c r="B195" s="36">
        <v>62</v>
      </c>
      <c r="C195" s="41">
        <v>66</v>
      </c>
    </row>
    <row r="196" spans="1:3" x14ac:dyDescent="0.25">
      <c r="A196" s="36">
        <v>249</v>
      </c>
      <c r="B196" s="36">
        <v>62</v>
      </c>
      <c r="C196" s="41">
        <v>66</v>
      </c>
    </row>
    <row r="197" spans="1:3" x14ac:dyDescent="0.25">
      <c r="A197" s="36">
        <v>250</v>
      </c>
      <c r="B197" s="36">
        <v>62</v>
      </c>
      <c r="C197" s="41">
        <v>66</v>
      </c>
    </row>
    <row r="198" spans="1:3" x14ac:dyDescent="0.25">
      <c r="A198" s="36">
        <v>251</v>
      </c>
      <c r="B198" s="36">
        <v>62</v>
      </c>
      <c r="C198" s="41">
        <v>66</v>
      </c>
    </row>
    <row r="199" spans="1:3" x14ac:dyDescent="0.25">
      <c r="A199" s="36">
        <v>252</v>
      </c>
      <c r="B199" s="36">
        <v>62</v>
      </c>
      <c r="C199" s="41">
        <v>66</v>
      </c>
    </row>
    <row r="200" spans="1:3" x14ac:dyDescent="0.25">
      <c r="A200" s="36">
        <v>253</v>
      </c>
      <c r="B200" s="36">
        <v>62</v>
      </c>
      <c r="C200" s="41">
        <v>66</v>
      </c>
    </row>
    <row r="201" spans="1:3" x14ac:dyDescent="0.25">
      <c r="A201" s="36">
        <v>254</v>
      </c>
      <c r="B201" s="36">
        <v>62</v>
      </c>
      <c r="C201" s="41">
        <v>66</v>
      </c>
    </row>
    <row r="202" spans="1:3" x14ac:dyDescent="0.25">
      <c r="A202" s="36">
        <v>255</v>
      </c>
      <c r="B202" s="36">
        <v>62</v>
      </c>
      <c r="C202" s="41">
        <v>66</v>
      </c>
    </row>
    <row r="203" spans="1:3" x14ac:dyDescent="0.25">
      <c r="A203" s="36">
        <v>256</v>
      </c>
      <c r="B203" s="36">
        <v>62</v>
      </c>
      <c r="C203" s="41">
        <v>66</v>
      </c>
    </row>
    <row r="204" spans="1:3" x14ac:dyDescent="0.25">
      <c r="A204" s="36">
        <v>257</v>
      </c>
      <c r="B204" s="36">
        <v>62</v>
      </c>
      <c r="C204" s="41">
        <v>66</v>
      </c>
    </row>
    <row r="205" spans="1:3" x14ac:dyDescent="0.25">
      <c r="A205" s="36">
        <v>258</v>
      </c>
      <c r="B205" s="36">
        <v>62</v>
      </c>
      <c r="C205" s="41">
        <v>66</v>
      </c>
    </row>
    <row r="206" spans="1:3" x14ac:dyDescent="0.25">
      <c r="A206" s="36">
        <v>259</v>
      </c>
      <c r="B206" s="36">
        <v>62</v>
      </c>
      <c r="C206" s="41">
        <v>66</v>
      </c>
    </row>
    <row r="207" spans="1:3" x14ac:dyDescent="0.25">
      <c r="A207" s="36">
        <v>260</v>
      </c>
      <c r="B207" s="36">
        <v>62</v>
      </c>
      <c r="C207" s="41">
        <v>66</v>
      </c>
    </row>
    <row r="208" spans="1:3" x14ac:dyDescent="0.25">
      <c r="A208" s="36">
        <v>261</v>
      </c>
      <c r="B208" s="36">
        <v>62</v>
      </c>
      <c r="C208" s="41">
        <v>66</v>
      </c>
    </row>
    <row r="209" spans="1:3" x14ac:dyDescent="0.25">
      <c r="A209" s="36">
        <v>262</v>
      </c>
      <c r="B209" s="36">
        <v>62</v>
      </c>
      <c r="C209" s="41">
        <v>66</v>
      </c>
    </row>
    <row r="210" spans="1:3" x14ac:dyDescent="0.25">
      <c r="A210" s="36">
        <v>263</v>
      </c>
      <c r="B210" s="36">
        <v>62</v>
      </c>
      <c r="C210" s="41">
        <v>66</v>
      </c>
    </row>
    <row r="211" spans="1:3" x14ac:dyDescent="0.25">
      <c r="A211" s="36">
        <v>264</v>
      </c>
      <c r="B211" s="36">
        <v>62</v>
      </c>
      <c r="C211" s="41">
        <v>66</v>
      </c>
    </row>
    <row r="212" spans="1:3" x14ac:dyDescent="0.25">
      <c r="A212" s="36">
        <v>265</v>
      </c>
      <c r="B212" s="36">
        <v>62</v>
      </c>
      <c r="C212" s="41">
        <v>66</v>
      </c>
    </row>
    <row r="213" spans="1:3" x14ac:dyDescent="0.25">
      <c r="A213" s="36">
        <v>266</v>
      </c>
      <c r="B213" s="36">
        <v>62</v>
      </c>
      <c r="C213" s="41">
        <v>66</v>
      </c>
    </row>
    <row r="214" spans="1:3" x14ac:dyDescent="0.25">
      <c r="A214" s="36">
        <v>267</v>
      </c>
      <c r="B214" s="36">
        <v>62</v>
      </c>
      <c r="C214" s="41">
        <v>66</v>
      </c>
    </row>
    <row r="215" spans="1:3" x14ac:dyDescent="0.25">
      <c r="A215" s="36">
        <v>268</v>
      </c>
      <c r="B215" s="36">
        <v>62</v>
      </c>
      <c r="C215" s="41">
        <v>66</v>
      </c>
    </row>
    <row r="216" spans="1:3" x14ac:dyDescent="0.25">
      <c r="A216" s="36">
        <v>269</v>
      </c>
      <c r="B216" s="36">
        <v>62</v>
      </c>
      <c r="C216" s="41">
        <v>66</v>
      </c>
    </row>
    <row r="217" spans="1:3" x14ac:dyDescent="0.25">
      <c r="A217" s="36">
        <v>270</v>
      </c>
      <c r="B217" s="36">
        <v>62</v>
      </c>
      <c r="C217" s="41">
        <v>66</v>
      </c>
    </row>
    <row r="218" spans="1:3" x14ac:dyDescent="0.25">
      <c r="A218" s="36">
        <v>271</v>
      </c>
      <c r="B218" s="36">
        <v>62</v>
      </c>
      <c r="C218" s="41">
        <v>66</v>
      </c>
    </row>
    <row r="219" spans="1:3" x14ac:dyDescent="0.25">
      <c r="A219" s="36">
        <v>272</v>
      </c>
      <c r="B219" s="36">
        <v>62</v>
      </c>
      <c r="C219" s="41">
        <v>66</v>
      </c>
    </row>
    <row r="220" spans="1:3" x14ac:dyDescent="0.25">
      <c r="A220" s="36">
        <v>273</v>
      </c>
      <c r="B220" s="36">
        <v>62</v>
      </c>
      <c r="C220" s="41">
        <v>66</v>
      </c>
    </row>
    <row r="221" spans="1:3" x14ac:dyDescent="0.25">
      <c r="A221" s="36">
        <v>274</v>
      </c>
      <c r="B221" s="36">
        <v>62</v>
      </c>
      <c r="C221" s="41">
        <v>66</v>
      </c>
    </row>
    <row r="222" spans="1:3" x14ac:dyDescent="0.25">
      <c r="A222" s="36">
        <v>275</v>
      </c>
      <c r="B222" s="36">
        <v>62</v>
      </c>
      <c r="C222" s="41">
        <v>66</v>
      </c>
    </row>
    <row r="223" spans="1:3" x14ac:dyDescent="0.25">
      <c r="A223" s="36">
        <v>276</v>
      </c>
      <c r="B223" s="36">
        <v>62</v>
      </c>
      <c r="C223" s="41">
        <v>66</v>
      </c>
    </row>
    <row r="224" spans="1:3" x14ac:dyDescent="0.25">
      <c r="A224" s="36">
        <v>277</v>
      </c>
      <c r="B224" s="36">
        <v>62</v>
      </c>
      <c r="C224" s="41">
        <v>66</v>
      </c>
    </row>
    <row r="225" spans="1:3" x14ac:dyDescent="0.25">
      <c r="A225" s="36">
        <v>278</v>
      </c>
      <c r="B225" s="36">
        <v>62</v>
      </c>
      <c r="C225" s="41">
        <v>66</v>
      </c>
    </row>
    <row r="226" spans="1:3" x14ac:dyDescent="0.25">
      <c r="A226" s="36">
        <v>279</v>
      </c>
      <c r="B226" s="36">
        <v>62</v>
      </c>
      <c r="C226" s="41">
        <v>66</v>
      </c>
    </row>
    <row r="227" spans="1:3" x14ac:dyDescent="0.25">
      <c r="A227" s="36">
        <v>280</v>
      </c>
      <c r="B227" s="36">
        <v>62</v>
      </c>
      <c r="C227" s="41">
        <v>66</v>
      </c>
    </row>
    <row r="228" spans="1:3" x14ac:dyDescent="0.25">
      <c r="A228" s="36">
        <v>281</v>
      </c>
      <c r="B228" s="36">
        <v>62</v>
      </c>
      <c r="C228" s="41">
        <v>66</v>
      </c>
    </row>
    <row r="229" spans="1:3" x14ac:dyDescent="0.25">
      <c r="A229" s="36">
        <v>282</v>
      </c>
      <c r="B229" s="36">
        <v>62</v>
      </c>
      <c r="C229" s="41">
        <v>66</v>
      </c>
    </row>
    <row r="230" spans="1:3" x14ac:dyDescent="0.25">
      <c r="A230" s="36">
        <v>283</v>
      </c>
      <c r="B230" s="36">
        <v>62</v>
      </c>
      <c r="C230" s="41">
        <v>66</v>
      </c>
    </row>
    <row r="231" spans="1:3" x14ac:dyDescent="0.25">
      <c r="A231" s="36">
        <v>284</v>
      </c>
      <c r="B231" s="36">
        <v>62</v>
      </c>
      <c r="C231" s="41">
        <v>66</v>
      </c>
    </row>
    <row r="232" spans="1:3" x14ac:dyDescent="0.25">
      <c r="A232" s="36">
        <v>285</v>
      </c>
      <c r="B232" s="36">
        <v>62</v>
      </c>
      <c r="C232" s="41">
        <v>66</v>
      </c>
    </row>
    <row r="233" spans="1:3" x14ac:dyDescent="0.25">
      <c r="A233" s="36">
        <v>286</v>
      </c>
      <c r="B233" s="36">
        <v>62</v>
      </c>
      <c r="C233" s="41">
        <v>66</v>
      </c>
    </row>
    <row r="234" spans="1:3" x14ac:dyDescent="0.25">
      <c r="A234" s="36">
        <v>287</v>
      </c>
      <c r="B234" s="36">
        <v>62</v>
      </c>
      <c r="C234" s="41">
        <v>66</v>
      </c>
    </row>
    <row r="235" spans="1:3" x14ac:dyDescent="0.25">
      <c r="A235" s="36">
        <v>288</v>
      </c>
      <c r="B235" s="36">
        <v>62</v>
      </c>
      <c r="C235" s="41">
        <v>66</v>
      </c>
    </row>
    <row r="236" spans="1:3" x14ac:dyDescent="0.25">
      <c r="A236" s="36">
        <v>289</v>
      </c>
      <c r="B236" s="36">
        <v>62</v>
      </c>
      <c r="C236" s="41">
        <v>66</v>
      </c>
    </row>
    <row r="237" spans="1:3" x14ac:dyDescent="0.25">
      <c r="A237" s="36">
        <v>290</v>
      </c>
      <c r="B237" s="36">
        <v>62</v>
      </c>
      <c r="C237" s="41">
        <v>66</v>
      </c>
    </row>
    <row r="238" spans="1:3" x14ac:dyDescent="0.25">
      <c r="A238" s="36">
        <v>291</v>
      </c>
      <c r="B238" s="36">
        <v>62</v>
      </c>
      <c r="C238" s="41">
        <v>66</v>
      </c>
    </row>
    <row r="239" spans="1:3" x14ac:dyDescent="0.25">
      <c r="A239" s="36">
        <v>292</v>
      </c>
      <c r="B239" s="36">
        <v>62</v>
      </c>
      <c r="C239" s="41">
        <v>66</v>
      </c>
    </row>
    <row r="240" spans="1:3" x14ac:dyDescent="0.25">
      <c r="A240" s="36">
        <v>293</v>
      </c>
      <c r="B240" s="36">
        <v>62</v>
      </c>
      <c r="C240" s="41">
        <v>66</v>
      </c>
    </row>
    <row r="241" spans="1:3" x14ac:dyDescent="0.25">
      <c r="A241" s="36">
        <v>294</v>
      </c>
      <c r="B241" s="36">
        <v>62</v>
      </c>
      <c r="C241" s="41">
        <v>66</v>
      </c>
    </row>
    <row r="242" spans="1:3" x14ac:dyDescent="0.25">
      <c r="A242" s="36">
        <v>295</v>
      </c>
      <c r="B242" s="36">
        <v>62</v>
      </c>
      <c r="C242" s="41">
        <v>66</v>
      </c>
    </row>
    <row r="243" spans="1:3" x14ac:dyDescent="0.25">
      <c r="A243" s="36">
        <v>296</v>
      </c>
      <c r="B243" s="36">
        <v>62</v>
      </c>
      <c r="C243" s="41">
        <v>66</v>
      </c>
    </row>
    <row r="244" spans="1:3" x14ac:dyDescent="0.25">
      <c r="A244" s="36">
        <v>297</v>
      </c>
      <c r="B244" s="36">
        <v>62</v>
      </c>
      <c r="C244" s="41">
        <v>66</v>
      </c>
    </row>
    <row r="245" spans="1:3" x14ac:dyDescent="0.25">
      <c r="A245" s="36">
        <v>298</v>
      </c>
      <c r="B245" s="36">
        <v>62</v>
      </c>
      <c r="C245" s="41">
        <v>66</v>
      </c>
    </row>
    <row r="246" spans="1:3" x14ac:dyDescent="0.25">
      <c r="A246" s="36">
        <v>299</v>
      </c>
      <c r="B246" s="36">
        <v>62</v>
      </c>
      <c r="C246" s="41">
        <v>66</v>
      </c>
    </row>
    <row r="247" spans="1:3" x14ac:dyDescent="0.25">
      <c r="A247" s="36">
        <v>300</v>
      </c>
      <c r="B247" s="36">
        <v>62</v>
      </c>
      <c r="C247" s="41">
        <v>66</v>
      </c>
    </row>
    <row r="248" spans="1:3" x14ac:dyDescent="0.25">
      <c r="A248" s="36">
        <v>301</v>
      </c>
      <c r="B248" s="36">
        <v>62</v>
      </c>
      <c r="C248" s="41">
        <v>66</v>
      </c>
    </row>
    <row r="249" spans="1:3" x14ac:dyDescent="0.25">
      <c r="A249" s="36">
        <v>302</v>
      </c>
      <c r="B249" s="36">
        <v>62</v>
      </c>
      <c r="C249" s="41">
        <v>66</v>
      </c>
    </row>
    <row r="250" spans="1:3" x14ac:dyDescent="0.25">
      <c r="A250" s="36">
        <v>303</v>
      </c>
      <c r="B250" s="36">
        <v>62</v>
      </c>
      <c r="C250" s="41">
        <v>66</v>
      </c>
    </row>
    <row r="251" spans="1:3" x14ac:dyDescent="0.25">
      <c r="A251" s="36">
        <v>304</v>
      </c>
      <c r="B251" s="36">
        <v>62</v>
      </c>
      <c r="C251" s="41">
        <v>66</v>
      </c>
    </row>
    <row r="252" spans="1:3" x14ac:dyDescent="0.25">
      <c r="A252" s="36">
        <v>305</v>
      </c>
      <c r="B252" s="36">
        <v>62</v>
      </c>
      <c r="C252" s="41">
        <v>66</v>
      </c>
    </row>
    <row r="253" spans="1:3" x14ac:dyDescent="0.25">
      <c r="A253" s="36">
        <v>306</v>
      </c>
      <c r="B253" s="36">
        <v>62</v>
      </c>
      <c r="C253" s="41">
        <v>66</v>
      </c>
    </row>
    <row r="254" spans="1:3" x14ac:dyDescent="0.25">
      <c r="A254" s="36">
        <v>307</v>
      </c>
      <c r="B254" s="36">
        <v>62</v>
      </c>
      <c r="C254" s="41">
        <v>66</v>
      </c>
    </row>
    <row r="255" spans="1:3" x14ac:dyDescent="0.25">
      <c r="A255" s="36">
        <v>308</v>
      </c>
      <c r="B255" s="36">
        <v>62</v>
      </c>
      <c r="C255" s="41">
        <v>66</v>
      </c>
    </row>
    <row r="256" spans="1:3" x14ac:dyDescent="0.25">
      <c r="A256" s="36">
        <v>309</v>
      </c>
      <c r="B256" s="36">
        <v>62</v>
      </c>
      <c r="C256" s="41">
        <v>66</v>
      </c>
    </row>
    <row r="257" spans="1:3" x14ac:dyDescent="0.25">
      <c r="A257" s="36">
        <v>310</v>
      </c>
      <c r="B257" s="36">
        <v>62</v>
      </c>
      <c r="C257" s="41">
        <v>66</v>
      </c>
    </row>
    <row r="258" spans="1:3" x14ac:dyDescent="0.25">
      <c r="A258" s="36">
        <v>311</v>
      </c>
      <c r="B258" s="36">
        <v>62</v>
      </c>
      <c r="C258" s="41">
        <v>66</v>
      </c>
    </row>
    <row r="259" spans="1:3" x14ac:dyDescent="0.25">
      <c r="A259" s="36">
        <v>312</v>
      </c>
      <c r="B259" s="36">
        <v>62</v>
      </c>
      <c r="C259" s="41">
        <v>66</v>
      </c>
    </row>
    <row r="260" spans="1:3" x14ac:dyDescent="0.25">
      <c r="A260" s="36">
        <v>313</v>
      </c>
      <c r="B260" s="36">
        <v>62</v>
      </c>
      <c r="C260" s="41">
        <v>66</v>
      </c>
    </row>
    <row r="261" spans="1:3" x14ac:dyDescent="0.25">
      <c r="A261" s="36">
        <v>314</v>
      </c>
      <c r="B261" s="36">
        <v>62</v>
      </c>
      <c r="C261" s="41">
        <v>66</v>
      </c>
    </row>
    <row r="262" spans="1:3" x14ac:dyDescent="0.25">
      <c r="A262" s="36">
        <v>315</v>
      </c>
      <c r="B262" s="36">
        <v>62</v>
      </c>
      <c r="C262" s="41">
        <v>66</v>
      </c>
    </row>
    <row r="263" spans="1:3" x14ac:dyDescent="0.25">
      <c r="A263" s="36">
        <v>316</v>
      </c>
      <c r="B263" s="36">
        <v>62</v>
      </c>
      <c r="C263" s="41">
        <v>66</v>
      </c>
    </row>
    <row r="264" spans="1:3" x14ac:dyDescent="0.25">
      <c r="A264" s="36">
        <v>317</v>
      </c>
      <c r="B264" s="36">
        <v>62</v>
      </c>
      <c r="C264" s="41">
        <v>66</v>
      </c>
    </row>
    <row r="265" spans="1:3" x14ac:dyDescent="0.25">
      <c r="A265" s="36">
        <v>318</v>
      </c>
      <c r="B265" s="36">
        <v>62</v>
      </c>
      <c r="C265" s="41">
        <v>66</v>
      </c>
    </row>
    <row r="266" spans="1:3" x14ac:dyDescent="0.25">
      <c r="A266" s="36">
        <v>319</v>
      </c>
      <c r="B266" s="36">
        <v>62</v>
      </c>
      <c r="C266" s="41">
        <v>66</v>
      </c>
    </row>
    <row r="267" spans="1:3" x14ac:dyDescent="0.25">
      <c r="A267" s="36">
        <v>320</v>
      </c>
      <c r="B267" s="36">
        <v>62</v>
      </c>
      <c r="C267" s="41">
        <v>66</v>
      </c>
    </row>
    <row r="268" spans="1:3" x14ac:dyDescent="0.25">
      <c r="A268" s="36">
        <v>321</v>
      </c>
      <c r="B268" s="36">
        <v>62</v>
      </c>
      <c r="C268" s="41">
        <v>66</v>
      </c>
    </row>
    <row r="269" spans="1:3" x14ac:dyDescent="0.25">
      <c r="A269" s="36">
        <v>322</v>
      </c>
      <c r="B269" s="36">
        <v>62</v>
      </c>
      <c r="C269" s="41">
        <v>66</v>
      </c>
    </row>
    <row r="270" spans="1:3" x14ac:dyDescent="0.25">
      <c r="A270" s="36">
        <v>323</v>
      </c>
      <c r="B270" s="36">
        <v>62</v>
      </c>
      <c r="C270" s="41">
        <v>66</v>
      </c>
    </row>
    <row r="271" spans="1:3" x14ac:dyDescent="0.25">
      <c r="A271" s="36">
        <v>324</v>
      </c>
      <c r="B271" s="36">
        <v>62</v>
      </c>
      <c r="C271" s="41">
        <v>66</v>
      </c>
    </row>
    <row r="272" spans="1:3" x14ac:dyDescent="0.25">
      <c r="A272" s="36">
        <v>325</v>
      </c>
      <c r="B272" s="36">
        <v>62</v>
      </c>
      <c r="C272" s="41">
        <v>66</v>
      </c>
    </row>
    <row r="273" spans="1:3" x14ac:dyDescent="0.25">
      <c r="A273" s="36">
        <v>326</v>
      </c>
      <c r="B273" s="36">
        <v>62</v>
      </c>
      <c r="C273" s="41">
        <v>66</v>
      </c>
    </row>
    <row r="274" spans="1:3" x14ac:dyDescent="0.25">
      <c r="A274" s="36">
        <v>327</v>
      </c>
      <c r="B274" s="36">
        <v>62</v>
      </c>
      <c r="C274" s="41">
        <v>66</v>
      </c>
    </row>
    <row r="275" spans="1:3" x14ac:dyDescent="0.25">
      <c r="A275" s="36">
        <v>328</v>
      </c>
      <c r="B275" s="36">
        <v>62</v>
      </c>
      <c r="C275" s="41">
        <v>66</v>
      </c>
    </row>
    <row r="276" spans="1:3" x14ac:dyDescent="0.25">
      <c r="A276" s="36">
        <v>329</v>
      </c>
      <c r="B276" s="36">
        <v>62</v>
      </c>
      <c r="C276" s="41">
        <v>66</v>
      </c>
    </row>
    <row r="277" spans="1:3" x14ac:dyDescent="0.25">
      <c r="A277" s="36">
        <v>330</v>
      </c>
      <c r="B277" s="36">
        <v>62</v>
      </c>
      <c r="C277" s="41">
        <v>66</v>
      </c>
    </row>
    <row r="278" spans="1:3" x14ac:dyDescent="0.25">
      <c r="A278" s="36">
        <v>331</v>
      </c>
      <c r="B278" s="36">
        <v>62</v>
      </c>
      <c r="C278" s="41">
        <v>66</v>
      </c>
    </row>
    <row r="279" spans="1:3" x14ac:dyDescent="0.25">
      <c r="A279" s="36">
        <v>332</v>
      </c>
      <c r="B279" s="36">
        <v>62</v>
      </c>
      <c r="C279" s="41">
        <v>66</v>
      </c>
    </row>
    <row r="280" spans="1:3" x14ac:dyDescent="0.25">
      <c r="A280" s="36">
        <v>333</v>
      </c>
      <c r="B280" s="36">
        <v>62</v>
      </c>
      <c r="C280" s="41">
        <v>66</v>
      </c>
    </row>
    <row r="281" spans="1:3" x14ac:dyDescent="0.25">
      <c r="A281" s="36">
        <v>334</v>
      </c>
      <c r="B281" s="36">
        <v>62</v>
      </c>
      <c r="C281" s="41">
        <v>66</v>
      </c>
    </row>
    <row r="282" spans="1:3" x14ac:dyDescent="0.25">
      <c r="A282" s="36">
        <v>335</v>
      </c>
      <c r="B282" s="36">
        <v>62</v>
      </c>
      <c r="C282" s="41">
        <v>66</v>
      </c>
    </row>
    <row r="283" spans="1:3" x14ac:dyDescent="0.25">
      <c r="A283" s="36">
        <v>336</v>
      </c>
      <c r="B283" s="36">
        <v>62</v>
      </c>
    </row>
    <row r="284" spans="1:3" x14ac:dyDescent="0.25">
      <c r="A284" s="36">
        <v>337</v>
      </c>
      <c r="B284" s="36">
        <v>62</v>
      </c>
    </row>
    <row r="285" spans="1:3" x14ac:dyDescent="0.25">
      <c r="A285" s="36">
        <v>338</v>
      </c>
      <c r="B285" s="36">
        <v>62</v>
      </c>
    </row>
    <row r="286" spans="1:3" x14ac:dyDescent="0.25">
      <c r="A286" s="36">
        <v>339</v>
      </c>
      <c r="B286" s="36">
        <v>62</v>
      </c>
    </row>
    <row r="287" spans="1:3" x14ac:dyDescent="0.25">
      <c r="A287" s="36">
        <v>340</v>
      </c>
      <c r="B287" s="36">
        <v>62</v>
      </c>
    </row>
    <row r="288" spans="1:3" x14ac:dyDescent="0.25">
      <c r="A288" s="36">
        <v>341</v>
      </c>
      <c r="B288" s="36">
        <v>62</v>
      </c>
    </row>
    <row r="289" spans="1:2" x14ac:dyDescent="0.25">
      <c r="A289" s="36">
        <v>342</v>
      </c>
      <c r="B289" s="36">
        <v>62</v>
      </c>
    </row>
    <row r="290" spans="1:2" x14ac:dyDescent="0.25">
      <c r="A290" s="36">
        <v>343</v>
      </c>
      <c r="B290" s="36">
        <v>62</v>
      </c>
    </row>
    <row r="291" spans="1:2" x14ac:dyDescent="0.25">
      <c r="A291" s="36">
        <v>344</v>
      </c>
      <c r="B291" s="36">
        <v>62</v>
      </c>
    </row>
    <row r="292" spans="1:2" x14ac:dyDescent="0.25">
      <c r="A292" s="36">
        <v>345</v>
      </c>
      <c r="B292" s="36">
        <v>62</v>
      </c>
    </row>
    <row r="293" spans="1:2" x14ac:dyDescent="0.25">
      <c r="A293" s="36">
        <v>346</v>
      </c>
      <c r="B293" s="36">
        <v>62</v>
      </c>
    </row>
    <row r="294" spans="1:2" x14ac:dyDescent="0.25">
      <c r="A294" s="36">
        <v>347</v>
      </c>
      <c r="B294" s="36">
        <v>62</v>
      </c>
    </row>
    <row r="295" spans="1:2" x14ac:dyDescent="0.25">
      <c r="A295" s="36">
        <v>348</v>
      </c>
      <c r="B295" s="36">
        <v>62</v>
      </c>
    </row>
    <row r="296" spans="1:2" x14ac:dyDescent="0.25">
      <c r="A296" s="36">
        <v>349</v>
      </c>
      <c r="B296" s="36">
        <v>62</v>
      </c>
    </row>
    <row r="297" spans="1:2" x14ac:dyDescent="0.25">
      <c r="A297" s="36">
        <v>350</v>
      </c>
      <c r="B297" s="36">
        <v>62</v>
      </c>
    </row>
    <row r="298" spans="1:2" x14ac:dyDescent="0.25">
      <c r="A298" s="36">
        <v>351</v>
      </c>
      <c r="B298" s="36">
        <v>62</v>
      </c>
    </row>
    <row r="299" spans="1:2" x14ac:dyDescent="0.25">
      <c r="A299" s="36">
        <v>352</v>
      </c>
      <c r="B299" s="36">
        <v>62</v>
      </c>
    </row>
    <row r="300" spans="1:2" x14ac:dyDescent="0.25">
      <c r="A300" s="36">
        <v>353</v>
      </c>
      <c r="B300" s="36">
        <v>62</v>
      </c>
    </row>
    <row r="301" spans="1:2" x14ac:dyDescent="0.25">
      <c r="A301" s="36">
        <v>354</v>
      </c>
      <c r="B301" s="36">
        <v>62</v>
      </c>
    </row>
    <row r="302" spans="1:2" x14ac:dyDescent="0.25">
      <c r="A302" s="36">
        <v>355</v>
      </c>
      <c r="B302" s="36">
        <v>62</v>
      </c>
    </row>
    <row r="303" spans="1:2" x14ac:dyDescent="0.25">
      <c r="A303" s="36">
        <v>356</v>
      </c>
      <c r="B303" s="36">
        <v>62</v>
      </c>
    </row>
    <row r="304" spans="1:2" x14ac:dyDescent="0.25">
      <c r="A304" s="36">
        <v>357</v>
      </c>
      <c r="B304" s="36">
        <v>62</v>
      </c>
    </row>
    <row r="305" spans="1:2" x14ac:dyDescent="0.25">
      <c r="A305" s="36">
        <v>358</v>
      </c>
      <c r="B305" s="36">
        <v>62</v>
      </c>
    </row>
    <row r="306" spans="1:2" x14ac:dyDescent="0.25">
      <c r="A306" s="36">
        <v>359</v>
      </c>
      <c r="B306" s="36">
        <v>62</v>
      </c>
    </row>
    <row r="307" spans="1:2" x14ac:dyDescent="0.25">
      <c r="A307" s="36">
        <v>360</v>
      </c>
      <c r="B307" s="36">
        <v>62</v>
      </c>
    </row>
    <row r="308" spans="1:2" x14ac:dyDescent="0.25">
      <c r="A308" s="36">
        <v>361</v>
      </c>
      <c r="B308" s="36">
        <v>62</v>
      </c>
    </row>
    <row r="309" spans="1:2" x14ac:dyDescent="0.25">
      <c r="A309" s="36">
        <v>362</v>
      </c>
      <c r="B309" s="36">
        <v>62</v>
      </c>
    </row>
    <row r="310" spans="1:2" x14ac:dyDescent="0.25">
      <c r="A310" s="36">
        <v>363</v>
      </c>
      <c r="B310" s="36">
        <v>62</v>
      </c>
    </row>
    <row r="311" spans="1:2" x14ac:dyDescent="0.25">
      <c r="A311" s="36">
        <v>364</v>
      </c>
      <c r="B311" s="36">
        <v>62</v>
      </c>
    </row>
    <row r="312" spans="1:2" x14ac:dyDescent="0.25">
      <c r="A312" s="36">
        <v>365</v>
      </c>
      <c r="B312" s="36">
        <v>62</v>
      </c>
    </row>
    <row r="313" spans="1:2" x14ac:dyDescent="0.25">
      <c r="A313" s="36">
        <v>366</v>
      </c>
      <c r="B313" s="36">
        <v>62</v>
      </c>
    </row>
    <row r="314" spans="1:2" x14ac:dyDescent="0.25">
      <c r="A314" s="36">
        <v>367</v>
      </c>
      <c r="B314" s="36">
        <v>62</v>
      </c>
    </row>
    <row r="315" spans="1:2" x14ac:dyDescent="0.25">
      <c r="A315" s="36">
        <v>368</v>
      </c>
      <c r="B315" s="36">
        <v>62</v>
      </c>
    </row>
    <row r="316" spans="1:2" x14ac:dyDescent="0.25">
      <c r="A316" s="36">
        <v>369</v>
      </c>
      <c r="B316" s="36">
        <v>62</v>
      </c>
    </row>
    <row r="317" spans="1:2" x14ac:dyDescent="0.25">
      <c r="A317" s="36">
        <v>370</v>
      </c>
      <c r="B317" s="36">
        <v>62</v>
      </c>
    </row>
    <row r="318" spans="1:2" x14ac:dyDescent="0.25">
      <c r="A318" s="36">
        <v>371</v>
      </c>
      <c r="B318" s="36">
        <v>62</v>
      </c>
    </row>
    <row r="319" spans="1:2" x14ac:dyDescent="0.25">
      <c r="A319" s="36">
        <v>372</v>
      </c>
      <c r="B319" s="36">
        <v>62</v>
      </c>
    </row>
    <row r="320" spans="1:2" x14ac:dyDescent="0.25">
      <c r="A320" s="36">
        <v>373</v>
      </c>
      <c r="B320" s="36">
        <v>62</v>
      </c>
    </row>
    <row r="321" spans="1:2" x14ac:dyDescent="0.25">
      <c r="A321" s="36">
        <v>374</v>
      </c>
      <c r="B321" s="36">
        <v>62</v>
      </c>
    </row>
    <row r="322" spans="1:2" x14ac:dyDescent="0.25">
      <c r="A322" s="36">
        <v>375</v>
      </c>
      <c r="B322" s="36">
        <v>62</v>
      </c>
    </row>
    <row r="323" spans="1:2" x14ac:dyDescent="0.25">
      <c r="A323" s="36">
        <v>376</v>
      </c>
      <c r="B323" s="36">
        <v>62</v>
      </c>
    </row>
    <row r="324" spans="1:2" x14ac:dyDescent="0.25">
      <c r="A324" s="36">
        <v>377</v>
      </c>
      <c r="B324" s="36">
        <v>62</v>
      </c>
    </row>
    <row r="325" spans="1:2" x14ac:dyDescent="0.25">
      <c r="A325" s="36">
        <v>378</v>
      </c>
      <c r="B325" s="36">
        <v>62</v>
      </c>
    </row>
    <row r="326" spans="1:2" x14ac:dyDescent="0.25">
      <c r="A326" s="36">
        <v>379</v>
      </c>
      <c r="B326" s="36">
        <v>62</v>
      </c>
    </row>
    <row r="327" spans="1:2" x14ac:dyDescent="0.25">
      <c r="A327" s="36">
        <v>380</v>
      </c>
      <c r="B327" s="36">
        <v>62</v>
      </c>
    </row>
    <row r="328" spans="1:2" x14ac:dyDescent="0.25">
      <c r="A328" s="36">
        <v>381</v>
      </c>
      <c r="B328" s="36">
        <v>62</v>
      </c>
    </row>
    <row r="329" spans="1:2" x14ac:dyDescent="0.25">
      <c r="A329" s="36">
        <v>382</v>
      </c>
      <c r="B329" s="36">
        <v>62</v>
      </c>
    </row>
    <row r="330" spans="1:2" x14ac:dyDescent="0.25">
      <c r="A330" s="36">
        <v>383</v>
      </c>
      <c r="B330" s="36">
        <v>62</v>
      </c>
    </row>
    <row r="331" spans="1:2" x14ac:dyDescent="0.25">
      <c r="A331" s="36">
        <v>384</v>
      </c>
      <c r="B331" s="36">
        <v>62</v>
      </c>
    </row>
    <row r="332" spans="1:2" x14ac:dyDescent="0.25">
      <c r="A332" s="36">
        <v>385</v>
      </c>
      <c r="B332" s="36">
        <v>62</v>
      </c>
    </row>
    <row r="333" spans="1:2" x14ac:dyDescent="0.25">
      <c r="A333" s="36">
        <v>386</v>
      </c>
      <c r="B333" s="36">
        <v>62</v>
      </c>
    </row>
    <row r="334" spans="1:2" x14ac:dyDescent="0.25">
      <c r="A334" s="36">
        <v>387</v>
      </c>
      <c r="B334" s="36">
        <v>62</v>
      </c>
    </row>
    <row r="335" spans="1:2" x14ac:dyDescent="0.25">
      <c r="A335" s="36">
        <v>388</v>
      </c>
      <c r="B335" s="36">
        <v>62</v>
      </c>
    </row>
    <row r="336" spans="1:2" x14ac:dyDescent="0.25">
      <c r="A336" s="36">
        <v>389</v>
      </c>
      <c r="B336" s="36">
        <v>62</v>
      </c>
    </row>
    <row r="337" spans="1:2" x14ac:dyDescent="0.25">
      <c r="A337" s="36">
        <v>390</v>
      </c>
      <c r="B337" s="36">
        <v>62</v>
      </c>
    </row>
    <row r="338" spans="1:2" x14ac:dyDescent="0.25">
      <c r="A338" s="36">
        <v>391</v>
      </c>
      <c r="B338" s="36">
        <v>62</v>
      </c>
    </row>
    <row r="339" spans="1:2" x14ac:dyDescent="0.25">
      <c r="A339" s="36">
        <v>392</v>
      </c>
      <c r="B339" s="36">
        <v>62</v>
      </c>
    </row>
    <row r="340" spans="1:2" x14ac:dyDescent="0.25">
      <c r="A340" s="36">
        <v>393</v>
      </c>
      <c r="B340" s="36">
        <v>62</v>
      </c>
    </row>
    <row r="341" spans="1:2" x14ac:dyDescent="0.25">
      <c r="A341" s="36">
        <v>394</v>
      </c>
      <c r="B341" s="36">
        <v>62</v>
      </c>
    </row>
    <row r="342" spans="1:2" x14ac:dyDescent="0.25">
      <c r="A342" s="36">
        <v>395</v>
      </c>
      <c r="B342" s="36">
        <v>62</v>
      </c>
    </row>
    <row r="343" spans="1:2" x14ac:dyDescent="0.25">
      <c r="A343" s="36">
        <v>396</v>
      </c>
      <c r="B343" s="36">
        <v>62</v>
      </c>
    </row>
    <row r="344" spans="1:2" x14ac:dyDescent="0.25">
      <c r="A344" s="36">
        <v>397</v>
      </c>
      <c r="B344" s="36">
        <v>62</v>
      </c>
    </row>
    <row r="345" spans="1:2" x14ac:dyDescent="0.25">
      <c r="A345" s="36">
        <v>398</v>
      </c>
      <c r="B345" s="36">
        <v>62</v>
      </c>
    </row>
    <row r="346" spans="1:2" x14ac:dyDescent="0.25">
      <c r="A346" s="36">
        <v>399</v>
      </c>
      <c r="B346" s="36">
        <v>62</v>
      </c>
    </row>
    <row r="347" spans="1:2" x14ac:dyDescent="0.25">
      <c r="A347" s="36">
        <v>400</v>
      </c>
      <c r="B347" s="36">
        <v>62</v>
      </c>
    </row>
    <row r="348" spans="1:2" x14ac:dyDescent="0.25">
      <c r="A348" s="36">
        <v>401</v>
      </c>
      <c r="B348" s="36">
        <v>62</v>
      </c>
    </row>
    <row r="349" spans="1:2" x14ac:dyDescent="0.25">
      <c r="A349" s="36">
        <v>402</v>
      </c>
      <c r="B349" s="36">
        <v>62</v>
      </c>
    </row>
    <row r="350" spans="1:2" x14ac:dyDescent="0.25">
      <c r="A350" s="36">
        <v>403</v>
      </c>
      <c r="B350" s="36">
        <v>62</v>
      </c>
    </row>
    <row r="351" spans="1:2" x14ac:dyDescent="0.25">
      <c r="A351" s="36">
        <v>404</v>
      </c>
      <c r="B351" s="36">
        <v>62</v>
      </c>
    </row>
    <row r="352" spans="1:2" x14ac:dyDescent="0.25">
      <c r="A352" s="36">
        <v>405</v>
      </c>
      <c r="B352" s="36">
        <v>62</v>
      </c>
    </row>
    <row r="353" spans="1:2" x14ac:dyDescent="0.25">
      <c r="A353" s="36">
        <v>406</v>
      </c>
      <c r="B353" s="36">
        <v>62</v>
      </c>
    </row>
    <row r="354" spans="1:2" x14ac:dyDescent="0.25">
      <c r="A354" s="36">
        <v>407</v>
      </c>
      <c r="B354" s="36">
        <v>62</v>
      </c>
    </row>
    <row r="355" spans="1:2" x14ac:dyDescent="0.25">
      <c r="A355" s="36">
        <v>408</v>
      </c>
      <c r="B355" s="36">
        <v>62</v>
      </c>
    </row>
    <row r="356" spans="1:2" x14ac:dyDescent="0.25">
      <c r="A356" s="36">
        <v>409</v>
      </c>
      <c r="B356" s="36">
        <v>62</v>
      </c>
    </row>
    <row r="357" spans="1:2" x14ac:dyDescent="0.25">
      <c r="A357" s="36">
        <v>410</v>
      </c>
      <c r="B357" s="36">
        <v>62</v>
      </c>
    </row>
    <row r="358" spans="1:2" x14ac:dyDescent="0.25">
      <c r="A358" s="36">
        <v>411</v>
      </c>
      <c r="B358" s="36">
        <v>62</v>
      </c>
    </row>
    <row r="359" spans="1:2" x14ac:dyDescent="0.25">
      <c r="A359" s="36">
        <v>412</v>
      </c>
      <c r="B359" s="36">
        <v>62</v>
      </c>
    </row>
    <row r="360" spans="1:2" x14ac:dyDescent="0.25">
      <c r="A360" s="36">
        <v>413</v>
      </c>
      <c r="B360" s="36">
        <v>62</v>
      </c>
    </row>
    <row r="361" spans="1:2" x14ac:dyDescent="0.25">
      <c r="A361" s="36">
        <v>414</v>
      </c>
      <c r="B361" s="36">
        <v>62</v>
      </c>
    </row>
    <row r="362" spans="1:2" x14ac:dyDescent="0.25">
      <c r="A362" s="36">
        <v>415</v>
      </c>
      <c r="B362" s="36">
        <v>62</v>
      </c>
    </row>
    <row r="363" spans="1:2" x14ac:dyDescent="0.25">
      <c r="A363" s="36">
        <v>416</v>
      </c>
      <c r="B363" s="36">
        <v>62</v>
      </c>
    </row>
    <row r="364" spans="1:2" x14ac:dyDescent="0.25">
      <c r="A364" s="36">
        <v>417</v>
      </c>
      <c r="B364" s="36">
        <v>62</v>
      </c>
    </row>
    <row r="365" spans="1:2" x14ac:dyDescent="0.25">
      <c r="A365" s="36">
        <v>418</v>
      </c>
      <c r="B365" s="36">
        <v>62</v>
      </c>
    </row>
    <row r="366" spans="1:2" x14ac:dyDescent="0.25">
      <c r="A366" s="36">
        <v>419</v>
      </c>
      <c r="B366" s="36">
        <v>62</v>
      </c>
    </row>
    <row r="367" spans="1:2" x14ac:dyDescent="0.25">
      <c r="A367" s="36">
        <v>420</v>
      </c>
      <c r="B367" s="36">
        <v>62</v>
      </c>
    </row>
    <row r="368" spans="1:2" x14ac:dyDescent="0.25">
      <c r="A368" s="36">
        <v>421</v>
      </c>
      <c r="B368" s="36">
        <v>62</v>
      </c>
    </row>
    <row r="369" spans="1:2" x14ac:dyDescent="0.25">
      <c r="A369" s="36">
        <v>422</v>
      </c>
      <c r="B369" s="36">
        <v>62</v>
      </c>
    </row>
    <row r="370" spans="1:2" x14ac:dyDescent="0.25">
      <c r="A370" s="36">
        <v>423</v>
      </c>
      <c r="B370" s="36">
        <v>62</v>
      </c>
    </row>
    <row r="371" spans="1:2" x14ac:dyDescent="0.25">
      <c r="A371" s="36">
        <v>424</v>
      </c>
      <c r="B371" s="36">
        <v>62</v>
      </c>
    </row>
    <row r="372" spans="1:2" x14ac:dyDescent="0.25">
      <c r="A372" s="36">
        <v>425</v>
      </c>
      <c r="B372" s="36">
        <v>62</v>
      </c>
    </row>
    <row r="373" spans="1:2" x14ac:dyDescent="0.25">
      <c r="A373" s="36">
        <v>426</v>
      </c>
      <c r="B373" s="36">
        <v>62</v>
      </c>
    </row>
    <row r="374" spans="1:2" x14ac:dyDescent="0.25">
      <c r="A374" s="36">
        <v>427</v>
      </c>
      <c r="B374" s="36">
        <v>62</v>
      </c>
    </row>
    <row r="375" spans="1:2" x14ac:dyDescent="0.25">
      <c r="A375" s="36">
        <v>428</v>
      </c>
      <c r="B375" s="36">
        <v>62</v>
      </c>
    </row>
    <row r="376" spans="1:2" x14ac:dyDescent="0.25">
      <c r="A376" s="36">
        <v>429</v>
      </c>
      <c r="B376" s="36">
        <v>62</v>
      </c>
    </row>
    <row r="377" spans="1:2" x14ac:dyDescent="0.25">
      <c r="A377" s="36">
        <v>430</v>
      </c>
      <c r="B377" s="36">
        <v>62</v>
      </c>
    </row>
    <row r="378" spans="1:2" x14ac:dyDescent="0.25">
      <c r="A378" s="36">
        <v>431</v>
      </c>
      <c r="B378" s="36">
        <v>62</v>
      </c>
    </row>
    <row r="379" spans="1:2" x14ac:dyDescent="0.25">
      <c r="A379" s="36">
        <v>432</v>
      </c>
      <c r="B379" s="36">
        <v>62</v>
      </c>
    </row>
    <row r="380" spans="1:2" x14ac:dyDescent="0.25">
      <c r="A380" s="36">
        <v>433</v>
      </c>
      <c r="B380" s="36">
        <v>62</v>
      </c>
    </row>
    <row r="381" spans="1:2" x14ac:dyDescent="0.25">
      <c r="A381" s="36">
        <v>434</v>
      </c>
      <c r="B381" s="36">
        <v>62</v>
      </c>
    </row>
    <row r="382" spans="1:2" x14ac:dyDescent="0.25">
      <c r="A382" s="36">
        <v>435</v>
      </c>
      <c r="B382" s="36">
        <v>62</v>
      </c>
    </row>
    <row r="383" spans="1:2" x14ac:dyDescent="0.25">
      <c r="A383" s="36">
        <v>436</v>
      </c>
      <c r="B383" s="36">
        <v>62</v>
      </c>
    </row>
    <row r="384" spans="1:2" x14ac:dyDescent="0.25">
      <c r="A384" s="36">
        <v>437</v>
      </c>
      <c r="B384" s="36">
        <v>62</v>
      </c>
    </row>
    <row r="385" spans="1:2" x14ac:dyDescent="0.25">
      <c r="A385" s="36">
        <v>438</v>
      </c>
      <c r="B385" s="36">
        <v>62</v>
      </c>
    </row>
    <row r="386" spans="1:2" x14ac:dyDescent="0.25">
      <c r="A386" s="36">
        <v>439</v>
      </c>
      <c r="B386" s="36">
        <v>62</v>
      </c>
    </row>
    <row r="387" spans="1:2" x14ac:dyDescent="0.25">
      <c r="A387" s="36">
        <v>440</v>
      </c>
      <c r="B387" s="36">
        <v>62</v>
      </c>
    </row>
    <row r="388" spans="1:2" x14ac:dyDescent="0.25">
      <c r="A388" s="36">
        <v>441</v>
      </c>
      <c r="B388" s="36">
        <v>62</v>
      </c>
    </row>
    <row r="389" spans="1:2" x14ac:dyDescent="0.25">
      <c r="A389" s="36">
        <v>442</v>
      </c>
      <c r="B389" s="36">
        <v>62</v>
      </c>
    </row>
    <row r="390" spans="1:2" x14ac:dyDescent="0.25">
      <c r="A390" s="36">
        <v>443</v>
      </c>
      <c r="B390" s="36">
        <v>62</v>
      </c>
    </row>
    <row r="391" spans="1:2" x14ac:dyDescent="0.25">
      <c r="A391" s="36">
        <v>444</v>
      </c>
      <c r="B391" s="36">
        <v>62</v>
      </c>
    </row>
    <row r="392" spans="1:2" x14ac:dyDescent="0.25">
      <c r="A392" s="36">
        <v>445</v>
      </c>
      <c r="B392" s="36">
        <v>62</v>
      </c>
    </row>
    <row r="393" spans="1:2" x14ac:dyDescent="0.25">
      <c r="A393" s="36">
        <v>446</v>
      </c>
      <c r="B393" s="36">
        <v>62</v>
      </c>
    </row>
    <row r="394" spans="1:2" x14ac:dyDescent="0.25">
      <c r="A394" s="36">
        <v>447</v>
      </c>
      <c r="B394" s="36">
        <v>62</v>
      </c>
    </row>
    <row r="395" spans="1:2" x14ac:dyDescent="0.25">
      <c r="A395" s="36">
        <v>448</v>
      </c>
      <c r="B395" s="36">
        <v>62</v>
      </c>
    </row>
    <row r="396" spans="1:2" x14ac:dyDescent="0.25">
      <c r="A396" s="36">
        <v>449</v>
      </c>
      <c r="B396" s="36">
        <v>62</v>
      </c>
    </row>
    <row r="397" spans="1:2" x14ac:dyDescent="0.25">
      <c r="A397" s="36">
        <v>450</v>
      </c>
      <c r="B397" s="36">
        <v>62</v>
      </c>
    </row>
    <row r="398" spans="1:2" x14ac:dyDescent="0.25">
      <c r="A398" s="36">
        <v>451</v>
      </c>
      <c r="B398" s="36">
        <v>62</v>
      </c>
    </row>
    <row r="399" spans="1:2" x14ac:dyDescent="0.25">
      <c r="A399" s="36">
        <v>452</v>
      </c>
      <c r="B399" s="36">
        <v>62</v>
      </c>
    </row>
    <row r="400" spans="1:2" x14ac:dyDescent="0.25">
      <c r="A400" s="36">
        <v>453</v>
      </c>
      <c r="B400" s="36">
        <v>62</v>
      </c>
    </row>
    <row r="401" spans="1:2" x14ac:dyDescent="0.25">
      <c r="A401" s="36">
        <v>454</v>
      </c>
      <c r="B401" s="36">
        <v>62</v>
      </c>
    </row>
    <row r="402" spans="1:2" x14ac:dyDescent="0.25">
      <c r="A402" s="36">
        <v>455</v>
      </c>
      <c r="B402" s="36">
        <v>62</v>
      </c>
    </row>
    <row r="403" spans="1:2" x14ac:dyDescent="0.25">
      <c r="A403" s="36">
        <v>456</v>
      </c>
      <c r="B403" s="36">
        <v>62</v>
      </c>
    </row>
    <row r="404" spans="1:2" x14ac:dyDescent="0.25">
      <c r="A404" s="36">
        <v>457</v>
      </c>
      <c r="B404" s="36">
        <v>62</v>
      </c>
    </row>
    <row r="405" spans="1:2" x14ac:dyDescent="0.25">
      <c r="A405" s="36">
        <v>458</v>
      </c>
      <c r="B405" s="36">
        <v>62</v>
      </c>
    </row>
    <row r="406" spans="1:2" x14ac:dyDescent="0.25">
      <c r="A406" s="36">
        <v>459</v>
      </c>
      <c r="B406" s="36">
        <v>62</v>
      </c>
    </row>
    <row r="407" spans="1:2" x14ac:dyDescent="0.25">
      <c r="A407" s="36">
        <v>460</v>
      </c>
      <c r="B407" s="36">
        <v>62</v>
      </c>
    </row>
    <row r="408" spans="1:2" x14ac:dyDescent="0.25">
      <c r="A408" s="36">
        <v>461</v>
      </c>
      <c r="B408" s="36">
        <v>62</v>
      </c>
    </row>
    <row r="409" spans="1:2" x14ac:dyDescent="0.25">
      <c r="A409" s="36">
        <v>462</v>
      </c>
      <c r="B409" s="36">
        <v>62</v>
      </c>
    </row>
    <row r="410" spans="1:2" x14ac:dyDescent="0.25">
      <c r="A410" s="36">
        <v>463</v>
      </c>
      <c r="B410" s="36">
        <v>62</v>
      </c>
    </row>
    <row r="411" spans="1:2" x14ac:dyDescent="0.25">
      <c r="A411" s="36">
        <v>464</v>
      </c>
      <c r="B411" s="36">
        <v>62</v>
      </c>
    </row>
    <row r="412" spans="1:2" x14ac:dyDescent="0.25">
      <c r="A412" s="36">
        <v>465</v>
      </c>
      <c r="B412" s="36">
        <v>62</v>
      </c>
    </row>
    <row r="413" spans="1:2" x14ac:dyDescent="0.25">
      <c r="A413" s="36">
        <v>466</v>
      </c>
      <c r="B413" s="36">
        <v>62</v>
      </c>
    </row>
    <row r="414" spans="1:2" x14ac:dyDescent="0.25">
      <c r="A414" s="36">
        <v>467</v>
      </c>
      <c r="B414" s="36">
        <v>62</v>
      </c>
    </row>
    <row r="415" spans="1:2" x14ac:dyDescent="0.25">
      <c r="A415" s="36">
        <v>468</v>
      </c>
      <c r="B415" s="36">
        <v>62</v>
      </c>
    </row>
    <row r="416" spans="1:2" x14ac:dyDescent="0.25">
      <c r="A416" s="36">
        <v>469</v>
      </c>
      <c r="B416" s="36">
        <v>62</v>
      </c>
    </row>
    <row r="417" spans="1:2" x14ac:dyDescent="0.25">
      <c r="A417" s="36">
        <v>470</v>
      </c>
      <c r="B417" s="36">
        <v>62</v>
      </c>
    </row>
    <row r="418" spans="1:2" x14ac:dyDescent="0.25">
      <c r="A418" s="36">
        <v>471</v>
      </c>
      <c r="B418" s="36">
        <v>62</v>
      </c>
    </row>
    <row r="419" spans="1:2" x14ac:dyDescent="0.25">
      <c r="A419" s="36">
        <v>472</v>
      </c>
      <c r="B419" s="36">
        <v>62</v>
      </c>
    </row>
    <row r="420" spans="1:2" x14ac:dyDescent="0.25">
      <c r="A420" s="36">
        <v>473</v>
      </c>
      <c r="B420" s="36">
        <v>62</v>
      </c>
    </row>
    <row r="421" spans="1:2" x14ac:dyDescent="0.25">
      <c r="A421" s="36">
        <v>474</v>
      </c>
      <c r="B421" s="36">
        <v>62</v>
      </c>
    </row>
    <row r="422" spans="1:2" x14ac:dyDescent="0.25">
      <c r="A422" s="36">
        <v>475</v>
      </c>
      <c r="B422" s="36">
        <v>62</v>
      </c>
    </row>
    <row r="423" spans="1:2" x14ac:dyDescent="0.25">
      <c r="A423" s="36">
        <v>476</v>
      </c>
      <c r="B423" s="36">
        <v>62</v>
      </c>
    </row>
    <row r="424" spans="1:2" x14ac:dyDescent="0.25">
      <c r="A424" s="36">
        <v>477</v>
      </c>
      <c r="B424" s="36">
        <v>62</v>
      </c>
    </row>
    <row r="425" spans="1:2" x14ac:dyDescent="0.25">
      <c r="A425" s="36">
        <v>478</v>
      </c>
      <c r="B425" s="36">
        <v>62</v>
      </c>
    </row>
    <row r="426" spans="1:2" x14ac:dyDescent="0.25">
      <c r="A426" s="36">
        <v>479</v>
      </c>
      <c r="B426" s="36">
        <v>62</v>
      </c>
    </row>
    <row r="427" spans="1:2" x14ac:dyDescent="0.25">
      <c r="A427" s="36">
        <v>480</v>
      </c>
      <c r="B427" s="36">
        <v>62</v>
      </c>
    </row>
    <row r="428" spans="1:2" x14ac:dyDescent="0.25">
      <c r="A428" s="36">
        <v>481</v>
      </c>
      <c r="B428" s="36">
        <v>62</v>
      </c>
    </row>
    <row r="429" spans="1:2" x14ac:dyDescent="0.25">
      <c r="A429" s="36">
        <v>482</v>
      </c>
      <c r="B429" s="36">
        <v>62</v>
      </c>
    </row>
    <row r="430" spans="1:2" x14ac:dyDescent="0.25">
      <c r="A430" s="36">
        <v>483</v>
      </c>
      <c r="B430" s="36">
        <v>62</v>
      </c>
    </row>
    <row r="431" spans="1:2" x14ac:dyDescent="0.25">
      <c r="A431" s="36">
        <v>484</v>
      </c>
      <c r="B431" s="36">
        <v>62</v>
      </c>
    </row>
    <row r="432" spans="1:2" x14ac:dyDescent="0.25">
      <c r="A432" s="36">
        <v>485</v>
      </c>
      <c r="B432" s="36">
        <v>62</v>
      </c>
    </row>
    <row r="433" spans="1:2" x14ac:dyDescent="0.25">
      <c r="A433" s="36">
        <v>486</v>
      </c>
      <c r="B433" s="36">
        <v>62</v>
      </c>
    </row>
    <row r="434" spans="1:2" x14ac:dyDescent="0.25">
      <c r="A434" s="36">
        <v>487</v>
      </c>
      <c r="B434" s="36">
        <v>62</v>
      </c>
    </row>
    <row r="435" spans="1:2" x14ac:dyDescent="0.25">
      <c r="A435" s="36">
        <v>488</v>
      </c>
      <c r="B435" s="36">
        <v>62</v>
      </c>
    </row>
    <row r="436" spans="1:2" x14ac:dyDescent="0.25">
      <c r="A436" s="36">
        <v>489</v>
      </c>
      <c r="B436" s="36">
        <v>62</v>
      </c>
    </row>
    <row r="437" spans="1:2" x14ac:dyDescent="0.25">
      <c r="A437" s="36">
        <v>490</v>
      </c>
      <c r="B437" s="36">
        <v>62</v>
      </c>
    </row>
    <row r="438" spans="1:2" x14ac:dyDescent="0.25">
      <c r="A438" s="36">
        <v>491</v>
      </c>
      <c r="B438" s="36">
        <v>62</v>
      </c>
    </row>
    <row r="439" spans="1:2" x14ac:dyDescent="0.25">
      <c r="A439" s="36">
        <v>492</v>
      </c>
      <c r="B439" s="36">
        <v>62</v>
      </c>
    </row>
    <row r="440" spans="1:2" x14ac:dyDescent="0.25">
      <c r="A440" s="36">
        <v>493</v>
      </c>
      <c r="B440" s="36">
        <v>62</v>
      </c>
    </row>
    <row r="441" spans="1:2" x14ac:dyDescent="0.25">
      <c r="A441" s="36">
        <v>494</v>
      </c>
      <c r="B441" s="36">
        <v>62</v>
      </c>
    </row>
    <row r="442" spans="1:2" x14ac:dyDescent="0.25">
      <c r="A442" s="36">
        <v>495</v>
      </c>
      <c r="B442" s="36">
        <v>62</v>
      </c>
    </row>
    <row r="443" spans="1:2" x14ac:dyDescent="0.25">
      <c r="A443" s="36">
        <v>496</v>
      </c>
      <c r="B443" s="36">
        <v>62</v>
      </c>
    </row>
    <row r="444" spans="1:2" x14ac:dyDescent="0.25">
      <c r="A444" s="36">
        <v>497</v>
      </c>
      <c r="B444" s="36">
        <v>62</v>
      </c>
    </row>
    <row r="445" spans="1:2" x14ac:dyDescent="0.25">
      <c r="A445" s="36">
        <v>498</v>
      </c>
      <c r="B445" s="36">
        <v>62</v>
      </c>
    </row>
    <row r="446" spans="1:2" x14ac:dyDescent="0.25">
      <c r="A446" s="36">
        <v>499</v>
      </c>
      <c r="B446" s="36">
        <v>62</v>
      </c>
    </row>
    <row r="447" spans="1:2" x14ac:dyDescent="0.25">
      <c r="A447" s="36">
        <v>500</v>
      </c>
      <c r="B447" s="36">
        <v>62</v>
      </c>
    </row>
    <row r="448" spans="1:2" x14ac:dyDescent="0.25">
      <c r="A448" s="36">
        <v>501</v>
      </c>
      <c r="B448" s="36">
        <v>62</v>
      </c>
    </row>
    <row r="449" spans="1:2" x14ac:dyDescent="0.25">
      <c r="A449" s="36">
        <v>502</v>
      </c>
      <c r="B449" s="36">
        <v>62</v>
      </c>
    </row>
    <row r="450" spans="1:2" x14ac:dyDescent="0.25">
      <c r="A450" s="36">
        <v>503</v>
      </c>
      <c r="B450" s="36">
        <v>62</v>
      </c>
    </row>
    <row r="451" spans="1:2" x14ac:dyDescent="0.25">
      <c r="A451" s="36">
        <v>504</v>
      </c>
      <c r="B451" s="36">
        <v>62</v>
      </c>
    </row>
    <row r="452" spans="1:2" x14ac:dyDescent="0.25">
      <c r="A452" s="36">
        <v>505</v>
      </c>
      <c r="B452" s="36">
        <v>62</v>
      </c>
    </row>
    <row r="453" spans="1:2" x14ac:dyDescent="0.25">
      <c r="B453" s="36">
        <v>62</v>
      </c>
    </row>
    <row r="454" spans="1:2" x14ac:dyDescent="0.25">
      <c r="B454" s="36">
        <v>62</v>
      </c>
    </row>
    <row r="455" spans="1:2" x14ac:dyDescent="0.25">
      <c r="B455" s="36">
        <v>62</v>
      </c>
    </row>
    <row r="456" spans="1:2" x14ac:dyDescent="0.25">
      <c r="B456" s="36">
        <v>62</v>
      </c>
    </row>
    <row r="457" spans="1:2" x14ac:dyDescent="0.25">
      <c r="B457" s="36">
        <v>62</v>
      </c>
    </row>
    <row r="458" spans="1:2" x14ac:dyDescent="0.25">
      <c r="B458" s="36">
        <v>62</v>
      </c>
    </row>
    <row r="459" spans="1:2" x14ac:dyDescent="0.25">
      <c r="B459" s="36">
        <v>62</v>
      </c>
    </row>
    <row r="460" spans="1:2" x14ac:dyDescent="0.25">
      <c r="B460" s="36">
        <v>62</v>
      </c>
    </row>
    <row r="461" spans="1:2" x14ac:dyDescent="0.25">
      <c r="B461" s="36">
        <v>62</v>
      </c>
    </row>
    <row r="462" spans="1:2" x14ac:dyDescent="0.25">
      <c r="B462" s="36">
        <v>62</v>
      </c>
    </row>
    <row r="463" spans="1:2" x14ac:dyDescent="0.25">
      <c r="B463" s="36">
        <v>62</v>
      </c>
    </row>
    <row r="464" spans="1:2" x14ac:dyDescent="0.25">
      <c r="B464" s="36">
        <v>62</v>
      </c>
    </row>
    <row r="465" spans="2:2" x14ac:dyDescent="0.25">
      <c r="B465" s="36">
        <v>62</v>
      </c>
    </row>
    <row r="466" spans="2:2" x14ac:dyDescent="0.25">
      <c r="B466" s="36">
        <v>62</v>
      </c>
    </row>
    <row r="467" spans="2:2" x14ac:dyDescent="0.25">
      <c r="B467" s="36">
        <v>62</v>
      </c>
    </row>
    <row r="468" spans="2:2" x14ac:dyDescent="0.25">
      <c r="B468" s="36">
        <v>62</v>
      </c>
    </row>
    <row r="469" spans="2:2" x14ac:dyDescent="0.25">
      <c r="B469" s="36">
        <v>62</v>
      </c>
    </row>
    <row r="470" spans="2:2" x14ac:dyDescent="0.25">
      <c r="B470" s="36">
        <v>62</v>
      </c>
    </row>
    <row r="471" spans="2:2" x14ac:dyDescent="0.25">
      <c r="B471" s="36">
        <v>62</v>
      </c>
    </row>
    <row r="472" spans="2:2" x14ac:dyDescent="0.25">
      <c r="B472" s="36">
        <v>62</v>
      </c>
    </row>
    <row r="473" spans="2:2" x14ac:dyDescent="0.25">
      <c r="B473" s="36">
        <v>62</v>
      </c>
    </row>
    <row r="474" spans="2:2" x14ac:dyDescent="0.25">
      <c r="B474" s="36">
        <v>62</v>
      </c>
    </row>
    <row r="475" spans="2:2" x14ac:dyDescent="0.25">
      <c r="B475" s="36">
        <v>62</v>
      </c>
    </row>
    <row r="476" spans="2:2" x14ac:dyDescent="0.25">
      <c r="B476" s="36">
        <v>62</v>
      </c>
    </row>
    <row r="477" spans="2:2" x14ac:dyDescent="0.25">
      <c r="B477" s="36">
        <v>62</v>
      </c>
    </row>
    <row r="478" spans="2:2" x14ac:dyDescent="0.25">
      <c r="B478" s="36">
        <v>62</v>
      </c>
    </row>
    <row r="479" spans="2:2" x14ac:dyDescent="0.25">
      <c r="B479" s="36">
        <v>62</v>
      </c>
    </row>
    <row r="480" spans="2:2" x14ac:dyDescent="0.25">
      <c r="B480" s="36">
        <v>62</v>
      </c>
    </row>
    <row r="481" spans="2:2" x14ac:dyDescent="0.25">
      <c r="B481" s="36">
        <v>62</v>
      </c>
    </row>
    <row r="482" spans="2:2" x14ac:dyDescent="0.25">
      <c r="B482" s="36">
        <v>62</v>
      </c>
    </row>
    <row r="483" spans="2:2" x14ac:dyDescent="0.25">
      <c r="B483" s="36">
        <v>62</v>
      </c>
    </row>
    <row r="484" spans="2:2" x14ac:dyDescent="0.25">
      <c r="B484" s="36">
        <v>62</v>
      </c>
    </row>
    <row r="485" spans="2:2" x14ac:dyDescent="0.25">
      <c r="B485" s="36">
        <v>62</v>
      </c>
    </row>
    <row r="486" spans="2:2" x14ac:dyDescent="0.25">
      <c r="B486" s="36">
        <v>62</v>
      </c>
    </row>
    <row r="487" spans="2:2" x14ac:dyDescent="0.25">
      <c r="B487" s="36">
        <v>62</v>
      </c>
    </row>
    <row r="488" spans="2:2" x14ac:dyDescent="0.25">
      <c r="B488" s="36">
        <v>62</v>
      </c>
    </row>
    <row r="489" spans="2:2" x14ac:dyDescent="0.25">
      <c r="B489" s="36">
        <v>62</v>
      </c>
    </row>
    <row r="490" spans="2:2" x14ac:dyDescent="0.25">
      <c r="B490" s="36">
        <v>62</v>
      </c>
    </row>
    <row r="491" spans="2:2" x14ac:dyDescent="0.25">
      <c r="B491" s="36">
        <v>62</v>
      </c>
    </row>
    <row r="492" spans="2:2" x14ac:dyDescent="0.25">
      <c r="B492" s="36">
        <v>62</v>
      </c>
    </row>
    <row r="493" spans="2:2" x14ac:dyDescent="0.25">
      <c r="B493" s="36">
        <v>62</v>
      </c>
    </row>
    <row r="494" spans="2:2" x14ac:dyDescent="0.25">
      <c r="B494" s="36">
        <v>62</v>
      </c>
    </row>
    <row r="495" spans="2:2" x14ac:dyDescent="0.25">
      <c r="B495" s="36">
        <v>62</v>
      </c>
    </row>
    <row r="496" spans="2:2" x14ac:dyDescent="0.25">
      <c r="B496" s="36">
        <v>62</v>
      </c>
    </row>
    <row r="497" spans="2:2" x14ac:dyDescent="0.25">
      <c r="B497" s="36">
        <v>62</v>
      </c>
    </row>
    <row r="498" spans="2:2" x14ac:dyDescent="0.25">
      <c r="B498" s="36">
        <v>62</v>
      </c>
    </row>
    <row r="499" spans="2:2" x14ac:dyDescent="0.25">
      <c r="B499" s="36">
        <v>62</v>
      </c>
    </row>
    <row r="500" spans="2:2" x14ac:dyDescent="0.25">
      <c r="B500" s="36">
        <v>62</v>
      </c>
    </row>
    <row r="501" spans="2:2" x14ac:dyDescent="0.25">
      <c r="B501" s="36">
        <v>62</v>
      </c>
    </row>
    <row r="502" spans="2:2" x14ac:dyDescent="0.25">
      <c r="B502" s="36">
        <v>62</v>
      </c>
    </row>
    <row r="503" spans="2:2" x14ac:dyDescent="0.25">
      <c r="B503" s="36">
        <v>62</v>
      </c>
    </row>
    <row r="504" spans="2:2" x14ac:dyDescent="0.25">
      <c r="B504" s="36">
        <v>62</v>
      </c>
    </row>
    <row r="505" spans="2:2" x14ac:dyDescent="0.25">
      <c r="B505" s="36">
        <v>62</v>
      </c>
    </row>
    <row r="506" spans="2:2" x14ac:dyDescent="0.25">
      <c r="B506" s="36">
        <v>62</v>
      </c>
    </row>
    <row r="507" spans="2:2" x14ac:dyDescent="0.25">
      <c r="B507" s="36">
        <v>62</v>
      </c>
    </row>
    <row r="508" spans="2:2" x14ac:dyDescent="0.25">
      <c r="B508" s="36">
        <v>62</v>
      </c>
    </row>
    <row r="509" spans="2:2" x14ac:dyDescent="0.25">
      <c r="B509" s="36">
        <v>62</v>
      </c>
    </row>
    <row r="510" spans="2:2" x14ac:dyDescent="0.25">
      <c r="B510" s="36">
        <v>62</v>
      </c>
    </row>
    <row r="511" spans="2:2" x14ac:dyDescent="0.25">
      <c r="B511" s="36">
        <v>62</v>
      </c>
    </row>
    <row r="512" spans="2:2" x14ac:dyDescent="0.25">
      <c r="B512" s="36">
        <v>62</v>
      </c>
    </row>
    <row r="513" spans="2:2" x14ac:dyDescent="0.25">
      <c r="B513" s="36">
        <v>62</v>
      </c>
    </row>
    <row r="514" spans="2:2" x14ac:dyDescent="0.25">
      <c r="B514" s="36">
        <v>62</v>
      </c>
    </row>
    <row r="515" spans="2:2" x14ac:dyDescent="0.25">
      <c r="B515" s="36">
        <v>62</v>
      </c>
    </row>
    <row r="516" spans="2:2" x14ac:dyDescent="0.25">
      <c r="B516" s="36">
        <v>62</v>
      </c>
    </row>
    <row r="517" spans="2:2" x14ac:dyDescent="0.25">
      <c r="B517" s="36">
        <v>62</v>
      </c>
    </row>
    <row r="518" spans="2:2" x14ac:dyDescent="0.25">
      <c r="B518" s="36">
        <v>62</v>
      </c>
    </row>
    <row r="519" spans="2:2" x14ac:dyDescent="0.25">
      <c r="B519" s="36">
        <v>62</v>
      </c>
    </row>
    <row r="520" spans="2:2" x14ac:dyDescent="0.25">
      <c r="B520" s="36">
        <v>62</v>
      </c>
    </row>
    <row r="521" spans="2:2" x14ac:dyDescent="0.25">
      <c r="B521" s="36">
        <v>62</v>
      </c>
    </row>
    <row r="522" spans="2:2" x14ac:dyDescent="0.25">
      <c r="B522" s="36">
        <v>62</v>
      </c>
    </row>
    <row r="523" spans="2:2" x14ac:dyDescent="0.25">
      <c r="B523" s="36">
        <v>62</v>
      </c>
    </row>
    <row r="524" spans="2:2" x14ac:dyDescent="0.25">
      <c r="B524" s="36">
        <v>62</v>
      </c>
    </row>
    <row r="525" spans="2:2" x14ac:dyDescent="0.25">
      <c r="B525" s="36">
        <v>62</v>
      </c>
    </row>
    <row r="526" spans="2:2" x14ac:dyDescent="0.25">
      <c r="B526" s="36">
        <v>62</v>
      </c>
    </row>
    <row r="527" spans="2:2" x14ac:dyDescent="0.25">
      <c r="B527" s="36">
        <v>62</v>
      </c>
    </row>
    <row r="528" spans="2:2" x14ac:dyDescent="0.25">
      <c r="B528" s="36">
        <v>62</v>
      </c>
    </row>
    <row r="529" spans="2:2" x14ac:dyDescent="0.25">
      <c r="B529" s="36">
        <v>62</v>
      </c>
    </row>
    <row r="530" spans="2:2" x14ac:dyDescent="0.25">
      <c r="B530" s="36">
        <v>62</v>
      </c>
    </row>
    <row r="531" spans="2:2" x14ac:dyDescent="0.25">
      <c r="B531" s="36">
        <v>62</v>
      </c>
    </row>
    <row r="532" spans="2:2" x14ac:dyDescent="0.25">
      <c r="B532" s="36">
        <v>62</v>
      </c>
    </row>
    <row r="533" spans="2:2" x14ac:dyDescent="0.25">
      <c r="B533" s="36">
        <v>62</v>
      </c>
    </row>
    <row r="534" spans="2:2" x14ac:dyDescent="0.25">
      <c r="B534" s="36">
        <v>62</v>
      </c>
    </row>
    <row r="535" spans="2:2" x14ac:dyDescent="0.25">
      <c r="B535" s="36">
        <v>62</v>
      </c>
    </row>
    <row r="536" spans="2:2" x14ac:dyDescent="0.25">
      <c r="B536" s="36">
        <v>62</v>
      </c>
    </row>
    <row r="537" spans="2:2" x14ac:dyDescent="0.25">
      <c r="B537" s="36">
        <v>62</v>
      </c>
    </row>
    <row r="538" spans="2:2" x14ac:dyDescent="0.25">
      <c r="B538" s="36">
        <v>62</v>
      </c>
    </row>
    <row r="539" spans="2:2" x14ac:dyDescent="0.25">
      <c r="B539" s="36">
        <v>62</v>
      </c>
    </row>
    <row r="540" spans="2:2" x14ac:dyDescent="0.25">
      <c r="B540" s="36">
        <v>62</v>
      </c>
    </row>
  </sheetData>
  <hyperlinks>
    <hyperlink ref="C2" r:id="rId1" display="staub.fabien@free.fr" xr:uid="{96A2FC7B-0D0B-44D1-B802-0879B838D177}"/>
    <hyperlink ref="A1" r:id="rId2" display="staub.fabien@free.fr" xr:uid="{C6823EE8-2048-4BC1-8B6D-B526E861E10D}"/>
    <hyperlink ref="C3:C282" r:id="rId3" display="staub.fabien@free.fr" xr:uid="{5C72D1C0-4A27-49D8-BF1F-A89A2EE512BA}"/>
  </hyperlinks>
  <pageMargins left="0.7" right="0.7" top="0.75" bottom="0.75" header="0.3" footer="0.3"/>
  <tableParts count="1"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B1:M89"/>
  <sheetViews>
    <sheetView tabSelected="1" topLeftCell="B1" zoomScale="90" zoomScaleNormal="90" workbookViewId="0">
      <pane xSplit="5" ySplit="1" topLeftCell="G2" activePane="bottomRight" state="frozen"/>
      <selection activeCell="B1" sqref="B1"/>
      <selection pane="topRight" activeCell="G1" sqref="G1"/>
      <selection pane="bottomLeft" activeCell="B2" sqref="B2"/>
      <selection pane="bottomRight" activeCell="H10" sqref="H10"/>
    </sheetView>
  </sheetViews>
  <sheetFormatPr baseColWidth="10" defaultRowHeight="15.75" x14ac:dyDescent="0.25"/>
  <cols>
    <col min="2" max="2" width="31.25" customWidth="1"/>
    <col min="3" max="3" width="4.5" customWidth="1"/>
    <col min="4" max="4" width="30.625" customWidth="1"/>
    <col min="5" max="5" width="4.5" customWidth="1"/>
    <col min="6" max="6" width="30.625" customWidth="1"/>
    <col min="7" max="7" width="4.375" customWidth="1"/>
    <col min="8" max="8" width="30.625" customWidth="1"/>
    <col min="9" max="9" width="11" customWidth="1"/>
    <col min="10" max="10" width="13.375" customWidth="1"/>
    <col min="11" max="11" width="23.375" customWidth="1"/>
    <col min="12" max="12" width="13.375" customWidth="1"/>
    <col min="13" max="13" width="26.125" customWidth="1"/>
  </cols>
  <sheetData>
    <row r="1" spans="2:13" ht="55.5" customHeight="1" thickBot="1" x14ac:dyDescent="0.3">
      <c r="B1" s="33" t="s">
        <v>0</v>
      </c>
      <c r="D1" s="34" t="s">
        <v>15</v>
      </c>
      <c r="F1" s="32" t="s">
        <v>17</v>
      </c>
      <c r="G1" s="30"/>
      <c r="H1" s="35" t="s">
        <v>19</v>
      </c>
      <c r="J1" s="52" t="s">
        <v>23</v>
      </c>
      <c r="K1" s="51">
        <v>62</v>
      </c>
      <c r="L1" s="50" t="s">
        <v>24</v>
      </c>
      <c r="M1" s="53">
        <v>66</v>
      </c>
    </row>
    <row r="2" spans="2:13" ht="18" customHeight="1" x14ac:dyDescent="0.25">
      <c r="B2" s="31">
        <f ca="1">INDIRECT("'Christiane'!A"&amp;ROW())</f>
        <v>123</v>
      </c>
      <c r="D2" s="31">
        <f ca="1">INDIRECT("'Fabien'!A"&amp;ROW())</f>
        <v>99999</v>
      </c>
      <c r="F2" s="31">
        <f ca="1">INDIRECT("'Papa'!A"&amp;ROW())</f>
        <v>45</v>
      </c>
      <c r="H2" s="31">
        <f ca="1">INDIRECT("'divers'!A"&amp;ROW())</f>
        <v>55</v>
      </c>
    </row>
    <row r="3" spans="2:13" ht="18" customHeight="1" x14ac:dyDescent="0.25">
      <c r="B3" s="21">
        <f t="shared" ref="B3:B66" ca="1" si="0">INDIRECT("'Christiane'!A"&amp;ROW())</f>
        <v>123</v>
      </c>
      <c r="D3" s="21">
        <f t="shared" ref="D3:D66" ca="1" si="1">INDIRECT("'Fabien'!A"&amp;ROW())</f>
        <v>99999</v>
      </c>
      <c r="F3" s="21">
        <f t="shared" ref="F3:F66" ca="1" si="2">INDIRECT("'Papa'!A"&amp;ROW())</f>
        <v>46</v>
      </c>
      <c r="H3" s="31">
        <f t="shared" ref="H3:H66" ca="1" si="3">INDIRECT("'divers'!A"&amp;ROW())</f>
        <v>56</v>
      </c>
    </row>
    <row r="4" spans="2:13" ht="18" customHeight="1" x14ac:dyDescent="0.25">
      <c r="B4" s="21">
        <f t="shared" ca="1" si="0"/>
        <v>123</v>
      </c>
      <c r="D4" s="21">
        <f t="shared" ca="1" si="1"/>
        <v>99999</v>
      </c>
      <c r="F4" s="21">
        <f t="shared" ca="1" si="2"/>
        <v>47</v>
      </c>
      <c r="H4" s="31">
        <f t="shared" ca="1" si="3"/>
        <v>57</v>
      </c>
    </row>
    <row r="5" spans="2:13" ht="18" customHeight="1" x14ac:dyDescent="0.25">
      <c r="B5" s="21">
        <f t="shared" ca="1" si="0"/>
        <v>123</v>
      </c>
      <c r="D5" s="21">
        <f t="shared" ca="1" si="1"/>
        <v>99999</v>
      </c>
      <c r="F5" s="21">
        <f t="shared" ca="1" si="2"/>
        <v>48</v>
      </c>
      <c r="H5" s="31">
        <f t="shared" ca="1" si="3"/>
        <v>58</v>
      </c>
    </row>
    <row r="6" spans="2:13" ht="18" customHeight="1" x14ac:dyDescent="0.25">
      <c r="B6" s="21">
        <f t="shared" ca="1" si="0"/>
        <v>123</v>
      </c>
      <c r="D6" s="21">
        <f t="shared" ca="1" si="1"/>
        <v>99999</v>
      </c>
      <c r="F6" s="21">
        <f t="shared" ca="1" si="2"/>
        <v>49</v>
      </c>
      <c r="H6" s="31">
        <f t="shared" ca="1" si="3"/>
        <v>59</v>
      </c>
    </row>
    <row r="7" spans="2:13" ht="18" customHeight="1" x14ac:dyDescent="0.25">
      <c r="B7" s="21">
        <f t="shared" ca="1" si="0"/>
        <v>123</v>
      </c>
      <c r="D7" s="21">
        <f t="shared" ca="1" si="1"/>
        <v>99999</v>
      </c>
      <c r="F7" s="21">
        <f t="shared" ca="1" si="2"/>
        <v>50</v>
      </c>
      <c r="H7" s="31">
        <f t="shared" ca="1" si="3"/>
        <v>60</v>
      </c>
    </row>
    <row r="8" spans="2:13" ht="18" customHeight="1" x14ac:dyDescent="0.25">
      <c r="B8" s="21">
        <f t="shared" ca="1" si="0"/>
        <v>123</v>
      </c>
      <c r="D8" s="21">
        <f t="shared" ca="1" si="1"/>
        <v>99999</v>
      </c>
      <c r="F8" s="21">
        <f t="shared" ca="1" si="2"/>
        <v>51</v>
      </c>
      <c r="H8" s="31">
        <f t="shared" ca="1" si="3"/>
        <v>61</v>
      </c>
    </row>
    <row r="9" spans="2:13" ht="18" customHeight="1" x14ac:dyDescent="0.25">
      <c r="B9" s="21">
        <f t="shared" ca="1" si="0"/>
        <v>123</v>
      </c>
      <c r="D9" s="21">
        <f t="shared" ca="1" si="1"/>
        <v>99999</v>
      </c>
      <c r="F9" s="21">
        <f t="shared" ca="1" si="2"/>
        <v>52</v>
      </c>
      <c r="H9" s="31">
        <f t="shared" ca="1" si="3"/>
        <v>62</v>
      </c>
    </row>
    <row r="10" spans="2:13" ht="18" customHeight="1" x14ac:dyDescent="0.25">
      <c r="B10" s="21">
        <f t="shared" ca="1" si="0"/>
        <v>123</v>
      </c>
      <c r="D10" s="21">
        <f t="shared" ca="1" si="1"/>
        <v>99999</v>
      </c>
      <c r="F10" s="21">
        <f t="shared" ca="1" si="2"/>
        <v>53</v>
      </c>
      <c r="H10" s="31">
        <f t="shared" ca="1" si="3"/>
        <v>63</v>
      </c>
    </row>
    <row r="11" spans="2:13" ht="18" customHeight="1" x14ac:dyDescent="0.25">
      <c r="B11" s="21">
        <f t="shared" ca="1" si="0"/>
        <v>123</v>
      </c>
      <c r="D11" s="21">
        <f t="shared" ca="1" si="1"/>
        <v>99999</v>
      </c>
      <c r="F11" s="21">
        <f t="shared" ca="1" si="2"/>
        <v>54</v>
      </c>
      <c r="H11" s="31">
        <f t="shared" ca="1" si="3"/>
        <v>64</v>
      </c>
    </row>
    <row r="12" spans="2:13" ht="18" customHeight="1" x14ac:dyDescent="0.25">
      <c r="B12" s="21">
        <f t="shared" ca="1" si="0"/>
        <v>123</v>
      </c>
      <c r="D12" s="21">
        <f t="shared" ca="1" si="1"/>
        <v>99999</v>
      </c>
      <c r="F12" s="21">
        <f t="shared" ca="1" si="2"/>
        <v>55</v>
      </c>
      <c r="H12" s="31">
        <f t="shared" ca="1" si="3"/>
        <v>65</v>
      </c>
    </row>
    <row r="13" spans="2:13" ht="18" customHeight="1" x14ac:dyDescent="0.25">
      <c r="B13" s="21">
        <f t="shared" ca="1" si="0"/>
        <v>123</v>
      </c>
      <c r="D13" s="21">
        <f t="shared" ca="1" si="1"/>
        <v>99999</v>
      </c>
      <c r="F13" s="21">
        <f t="shared" ca="1" si="2"/>
        <v>56</v>
      </c>
      <c r="H13" s="31">
        <f t="shared" ca="1" si="3"/>
        <v>66</v>
      </c>
    </row>
    <row r="14" spans="2:13" ht="18" customHeight="1" x14ac:dyDescent="0.25">
      <c r="B14" s="21">
        <f t="shared" ca="1" si="0"/>
        <v>123</v>
      </c>
      <c r="D14" s="21">
        <f t="shared" ca="1" si="1"/>
        <v>99999</v>
      </c>
      <c r="F14" s="21">
        <f t="shared" ca="1" si="2"/>
        <v>57</v>
      </c>
      <c r="H14" s="31">
        <f t="shared" ca="1" si="3"/>
        <v>67</v>
      </c>
    </row>
    <row r="15" spans="2:13" ht="18" customHeight="1" x14ac:dyDescent="0.25">
      <c r="B15" s="21">
        <f t="shared" ca="1" si="0"/>
        <v>123</v>
      </c>
      <c r="D15" s="21">
        <f t="shared" ca="1" si="1"/>
        <v>99999</v>
      </c>
      <c r="F15" s="21">
        <f t="shared" ca="1" si="2"/>
        <v>58</v>
      </c>
      <c r="H15" s="31">
        <f t="shared" ca="1" si="3"/>
        <v>68</v>
      </c>
    </row>
    <row r="16" spans="2:13" ht="18" customHeight="1" x14ac:dyDescent="0.25">
      <c r="B16" s="21">
        <f t="shared" ca="1" si="0"/>
        <v>123</v>
      </c>
      <c r="D16" s="21">
        <f t="shared" ca="1" si="1"/>
        <v>99999</v>
      </c>
      <c r="F16" s="21">
        <f t="shared" ca="1" si="2"/>
        <v>59</v>
      </c>
      <c r="H16" s="31">
        <f t="shared" ca="1" si="3"/>
        <v>69</v>
      </c>
    </row>
    <row r="17" spans="2:8" ht="18" customHeight="1" x14ac:dyDescent="0.25">
      <c r="B17" s="21">
        <f t="shared" ca="1" si="0"/>
        <v>123</v>
      </c>
      <c r="D17" s="21">
        <f t="shared" ca="1" si="1"/>
        <v>99999</v>
      </c>
      <c r="F17" s="21">
        <f t="shared" ca="1" si="2"/>
        <v>60</v>
      </c>
      <c r="H17" s="31">
        <f t="shared" ca="1" si="3"/>
        <v>70</v>
      </c>
    </row>
    <row r="18" spans="2:8" ht="18" customHeight="1" x14ac:dyDescent="0.25">
      <c r="B18" s="21">
        <f t="shared" ca="1" si="0"/>
        <v>123</v>
      </c>
      <c r="D18" s="21">
        <f t="shared" ca="1" si="1"/>
        <v>99999</v>
      </c>
      <c r="F18" s="21">
        <f t="shared" ca="1" si="2"/>
        <v>61</v>
      </c>
      <c r="H18" s="31">
        <f t="shared" ca="1" si="3"/>
        <v>71</v>
      </c>
    </row>
    <row r="19" spans="2:8" ht="18" customHeight="1" x14ac:dyDescent="0.25">
      <c r="B19" s="21">
        <f t="shared" ca="1" si="0"/>
        <v>123</v>
      </c>
      <c r="D19" s="21">
        <f t="shared" ca="1" si="1"/>
        <v>99999</v>
      </c>
      <c r="F19" s="21">
        <f t="shared" ca="1" si="2"/>
        <v>62</v>
      </c>
      <c r="H19" s="31">
        <f t="shared" ca="1" si="3"/>
        <v>72</v>
      </c>
    </row>
    <row r="20" spans="2:8" ht="18" customHeight="1" x14ac:dyDescent="0.25">
      <c r="B20" s="21">
        <f t="shared" ca="1" si="0"/>
        <v>123</v>
      </c>
      <c r="D20" s="21">
        <f t="shared" ca="1" si="1"/>
        <v>99999</v>
      </c>
      <c r="F20" s="21">
        <f t="shared" ca="1" si="2"/>
        <v>63</v>
      </c>
      <c r="H20" s="31">
        <f t="shared" ca="1" si="3"/>
        <v>73</v>
      </c>
    </row>
    <row r="21" spans="2:8" ht="18" customHeight="1" x14ac:dyDescent="0.25">
      <c r="B21" s="21">
        <f t="shared" ca="1" si="0"/>
        <v>123</v>
      </c>
      <c r="D21" s="21">
        <f t="shared" ca="1" si="1"/>
        <v>99999</v>
      </c>
      <c r="F21" s="21">
        <f t="shared" ca="1" si="2"/>
        <v>64</v>
      </c>
      <c r="H21" s="31">
        <f t="shared" ca="1" si="3"/>
        <v>74</v>
      </c>
    </row>
    <row r="22" spans="2:8" ht="18" customHeight="1" x14ac:dyDescent="0.25">
      <c r="B22" s="21">
        <f t="shared" ca="1" si="0"/>
        <v>123</v>
      </c>
      <c r="D22" s="21">
        <f t="shared" ca="1" si="1"/>
        <v>99999</v>
      </c>
      <c r="F22" s="21">
        <f t="shared" ca="1" si="2"/>
        <v>65</v>
      </c>
      <c r="H22" s="31">
        <f t="shared" ca="1" si="3"/>
        <v>75</v>
      </c>
    </row>
    <row r="23" spans="2:8" ht="18" customHeight="1" x14ac:dyDescent="0.25">
      <c r="B23" s="21">
        <f t="shared" ca="1" si="0"/>
        <v>123</v>
      </c>
      <c r="D23" s="21">
        <f t="shared" ca="1" si="1"/>
        <v>99999</v>
      </c>
      <c r="F23" s="21">
        <f t="shared" ca="1" si="2"/>
        <v>66</v>
      </c>
      <c r="H23" s="31">
        <f t="shared" ca="1" si="3"/>
        <v>76</v>
      </c>
    </row>
    <row r="24" spans="2:8" ht="18" customHeight="1" x14ac:dyDescent="0.25">
      <c r="B24" s="21">
        <f t="shared" ca="1" si="0"/>
        <v>123</v>
      </c>
      <c r="D24" s="21">
        <f t="shared" ca="1" si="1"/>
        <v>99999</v>
      </c>
      <c r="F24" s="21">
        <f t="shared" ca="1" si="2"/>
        <v>67</v>
      </c>
      <c r="H24" s="31">
        <f t="shared" ca="1" si="3"/>
        <v>77</v>
      </c>
    </row>
    <row r="25" spans="2:8" ht="18" customHeight="1" x14ac:dyDescent="0.25">
      <c r="B25" s="21">
        <f t="shared" ca="1" si="0"/>
        <v>123</v>
      </c>
      <c r="D25" s="21">
        <f t="shared" ca="1" si="1"/>
        <v>99999</v>
      </c>
      <c r="F25" s="21">
        <f t="shared" ca="1" si="2"/>
        <v>68</v>
      </c>
      <c r="H25" s="31">
        <f t="shared" ca="1" si="3"/>
        <v>78</v>
      </c>
    </row>
    <row r="26" spans="2:8" ht="18" customHeight="1" x14ac:dyDescent="0.25">
      <c r="B26" s="21">
        <f t="shared" ca="1" si="0"/>
        <v>123</v>
      </c>
      <c r="D26" s="21">
        <f t="shared" ca="1" si="1"/>
        <v>99999</v>
      </c>
      <c r="F26" s="21">
        <f t="shared" ca="1" si="2"/>
        <v>69</v>
      </c>
      <c r="H26" s="31">
        <f t="shared" ca="1" si="3"/>
        <v>79</v>
      </c>
    </row>
    <row r="27" spans="2:8" ht="18" customHeight="1" x14ac:dyDescent="0.25">
      <c r="B27" s="21">
        <f t="shared" ca="1" si="0"/>
        <v>123</v>
      </c>
      <c r="D27" s="21">
        <f t="shared" ca="1" si="1"/>
        <v>99999</v>
      </c>
      <c r="F27" s="21">
        <f t="shared" ca="1" si="2"/>
        <v>0</v>
      </c>
      <c r="H27" s="31">
        <f t="shared" ca="1" si="3"/>
        <v>80</v>
      </c>
    </row>
    <row r="28" spans="2:8" ht="18" customHeight="1" x14ac:dyDescent="0.25">
      <c r="B28" s="21">
        <f t="shared" ca="1" si="0"/>
        <v>123</v>
      </c>
      <c r="D28" s="21">
        <f t="shared" ca="1" si="1"/>
        <v>99999</v>
      </c>
      <c r="F28" s="21">
        <f t="shared" ca="1" si="2"/>
        <v>0</v>
      </c>
      <c r="H28" s="31">
        <f t="shared" ca="1" si="3"/>
        <v>81</v>
      </c>
    </row>
    <row r="29" spans="2:8" ht="18" customHeight="1" x14ac:dyDescent="0.25">
      <c r="B29" s="21">
        <f t="shared" ca="1" si="0"/>
        <v>123</v>
      </c>
      <c r="D29" s="21">
        <f t="shared" ca="1" si="1"/>
        <v>99999</v>
      </c>
      <c r="F29" s="21">
        <f t="shared" ca="1" si="2"/>
        <v>0</v>
      </c>
      <c r="H29" s="31">
        <f t="shared" ca="1" si="3"/>
        <v>82</v>
      </c>
    </row>
    <row r="30" spans="2:8" ht="18" customHeight="1" x14ac:dyDescent="0.25">
      <c r="B30" s="21">
        <f t="shared" ca="1" si="0"/>
        <v>123</v>
      </c>
      <c r="D30" s="21">
        <f t="shared" ca="1" si="1"/>
        <v>99999</v>
      </c>
      <c r="F30" s="21">
        <f t="shared" ca="1" si="2"/>
        <v>0</v>
      </c>
      <c r="H30" s="31">
        <f t="shared" ca="1" si="3"/>
        <v>83</v>
      </c>
    </row>
    <row r="31" spans="2:8" ht="18" customHeight="1" x14ac:dyDescent="0.25">
      <c r="B31" s="21">
        <f t="shared" ca="1" si="0"/>
        <v>123</v>
      </c>
      <c r="D31" s="21">
        <f t="shared" ca="1" si="1"/>
        <v>99999</v>
      </c>
      <c r="F31" s="21">
        <f t="shared" ca="1" si="2"/>
        <v>0</v>
      </c>
      <c r="H31" s="31">
        <f t="shared" ca="1" si="3"/>
        <v>84</v>
      </c>
    </row>
    <row r="32" spans="2:8" ht="18" customHeight="1" x14ac:dyDescent="0.25">
      <c r="B32" s="21">
        <f t="shared" ca="1" si="0"/>
        <v>123</v>
      </c>
      <c r="D32" s="21">
        <f t="shared" ca="1" si="1"/>
        <v>99999</v>
      </c>
      <c r="F32" s="21">
        <f t="shared" ca="1" si="2"/>
        <v>0</v>
      </c>
      <c r="H32" s="31">
        <f t="shared" ca="1" si="3"/>
        <v>85</v>
      </c>
    </row>
    <row r="33" spans="2:8" ht="18" customHeight="1" x14ac:dyDescent="0.25">
      <c r="B33" s="21">
        <f t="shared" ca="1" si="0"/>
        <v>123</v>
      </c>
      <c r="D33" s="21">
        <f t="shared" ca="1" si="1"/>
        <v>99999</v>
      </c>
      <c r="F33" s="21">
        <f t="shared" ca="1" si="2"/>
        <v>0</v>
      </c>
      <c r="H33" s="31">
        <f t="shared" ca="1" si="3"/>
        <v>86</v>
      </c>
    </row>
    <row r="34" spans="2:8" ht="18" customHeight="1" x14ac:dyDescent="0.25">
      <c r="B34" s="21">
        <f t="shared" ca="1" si="0"/>
        <v>0</v>
      </c>
      <c r="D34" s="21">
        <f t="shared" ca="1" si="1"/>
        <v>99999</v>
      </c>
      <c r="F34" s="21">
        <f t="shared" ca="1" si="2"/>
        <v>0</v>
      </c>
      <c r="H34" s="31">
        <f t="shared" ca="1" si="3"/>
        <v>87</v>
      </c>
    </row>
    <row r="35" spans="2:8" ht="18" customHeight="1" x14ac:dyDescent="0.25">
      <c r="B35" s="21">
        <f t="shared" ca="1" si="0"/>
        <v>0</v>
      </c>
      <c r="D35" s="21">
        <f t="shared" ca="1" si="1"/>
        <v>99999</v>
      </c>
      <c r="F35" s="21">
        <f t="shared" ca="1" si="2"/>
        <v>0</v>
      </c>
      <c r="H35" s="31">
        <f t="shared" ca="1" si="3"/>
        <v>88</v>
      </c>
    </row>
    <row r="36" spans="2:8" ht="18" customHeight="1" x14ac:dyDescent="0.25">
      <c r="B36" s="21">
        <f t="shared" ca="1" si="0"/>
        <v>0</v>
      </c>
      <c r="D36" s="21">
        <f t="shared" ca="1" si="1"/>
        <v>99999</v>
      </c>
      <c r="F36" s="21">
        <f t="shared" ca="1" si="2"/>
        <v>0</v>
      </c>
      <c r="H36" s="31">
        <f t="shared" ca="1" si="3"/>
        <v>89</v>
      </c>
    </row>
    <row r="37" spans="2:8" ht="18" customHeight="1" x14ac:dyDescent="0.25">
      <c r="B37" s="21">
        <f t="shared" ca="1" si="0"/>
        <v>0</v>
      </c>
      <c r="D37" s="21">
        <f t="shared" ca="1" si="1"/>
        <v>99999</v>
      </c>
      <c r="F37" s="21">
        <f t="shared" ca="1" si="2"/>
        <v>0</v>
      </c>
      <c r="H37" s="31">
        <f t="shared" ca="1" si="3"/>
        <v>90</v>
      </c>
    </row>
    <row r="38" spans="2:8" ht="18" customHeight="1" x14ac:dyDescent="0.25">
      <c r="B38" s="21">
        <f t="shared" ca="1" si="0"/>
        <v>0</v>
      </c>
      <c r="D38" s="21">
        <f t="shared" ca="1" si="1"/>
        <v>99999</v>
      </c>
      <c r="F38" s="21">
        <f t="shared" ca="1" si="2"/>
        <v>0</v>
      </c>
      <c r="H38" s="31">
        <f t="shared" ca="1" si="3"/>
        <v>91</v>
      </c>
    </row>
    <row r="39" spans="2:8" ht="18" customHeight="1" x14ac:dyDescent="0.25">
      <c r="B39" s="21">
        <f t="shared" ca="1" si="0"/>
        <v>0</v>
      </c>
      <c r="D39" s="21">
        <f t="shared" ca="1" si="1"/>
        <v>99999</v>
      </c>
      <c r="F39" s="21">
        <f t="shared" ca="1" si="2"/>
        <v>0</v>
      </c>
      <c r="H39" s="31">
        <f t="shared" ca="1" si="3"/>
        <v>92</v>
      </c>
    </row>
    <row r="40" spans="2:8" ht="18" customHeight="1" x14ac:dyDescent="0.25">
      <c r="B40" s="21">
        <f t="shared" ca="1" si="0"/>
        <v>0</v>
      </c>
      <c r="D40" s="21">
        <f t="shared" ca="1" si="1"/>
        <v>99999</v>
      </c>
      <c r="F40" s="21">
        <f t="shared" ca="1" si="2"/>
        <v>0</v>
      </c>
      <c r="H40" s="31">
        <f t="shared" ca="1" si="3"/>
        <v>93</v>
      </c>
    </row>
    <row r="41" spans="2:8" ht="18" customHeight="1" x14ac:dyDescent="0.25">
      <c r="B41" s="21">
        <f t="shared" ca="1" si="0"/>
        <v>0</v>
      </c>
      <c r="D41" s="21">
        <f t="shared" ca="1" si="1"/>
        <v>99999</v>
      </c>
      <c r="F41" s="21">
        <f t="shared" ca="1" si="2"/>
        <v>0</v>
      </c>
      <c r="H41" s="31">
        <f t="shared" ca="1" si="3"/>
        <v>94</v>
      </c>
    </row>
    <row r="42" spans="2:8" ht="18" customHeight="1" x14ac:dyDescent="0.25">
      <c r="B42" s="21">
        <f t="shared" ca="1" si="0"/>
        <v>0</v>
      </c>
      <c r="D42" s="21">
        <f t="shared" ca="1" si="1"/>
        <v>99999</v>
      </c>
      <c r="F42" s="21">
        <f t="shared" ca="1" si="2"/>
        <v>0</v>
      </c>
      <c r="H42" s="31">
        <f t="shared" ca="1" si="3"/>
        <v>95</v>
      </c>
    </row>
    <row r="43" spans="2:8" ht="18" customHeight="1" x14ac:dyDescent="0.25">
      <c r="B43" s="21">
        <f t="shared" ca="1" si="0"/>
        <v>0</v>
      </c>
      <c r="D43" s="21">
        <f t="shared" ca="1" si="1"/>
        <v>99999</v>
      </c>
      <c r="F43" s="21">
        <f t="shared" ca="1" si="2"/>
        <v>0</v>
      </c>
      <c r="H43" s="31">
        <f t="shared" ca="1" si="3"/>
        <v>96</v>
      </c>
    </row>
    <row r="44" spans="2:8" ht="18" customHeight="1" x14ac:dyDescent="0.25">
      <c r="B44" s="21">
        <f t="shared" ca="1" si="0"/>
        <v>0</v>
      </c>
      <c r="D44" s="21">
        <f t="shared" ca="1" si="1"/>
        <v>99999</v>
      </c>
      <c r="F44" s="21">
        <f t="shared" ca="1" si="2"/>
        <v>0</v>
      </c>
      <c r="H44" s="31">
        <f t="shared" ca="1" si="3"/>
        <v>97</v>
      </c>
    </row>
    <row r="45" spans="2:8" ht="18" customHeight="1" x14ac:dyDescent="0.25">
      <c r="B45" s="21">
        <f t="shared" ca="1" si="0"/>
        <v>0</v>
      </c>
      <c r="D45" s="21">
        <f t="shared" ca="1" si="1"/>
        <v>99999</v>
      </c>
      <c r="F45" s="21">
        <f t="shared" ca="1" si="2"/>
        <v>0</v>
      </c>
      <c r="H45" s="31">
        <f t="shared" ca="1" si="3"/>
        <v>98</v>
      </c>
    </row>
    <row r="46" spans="2:8" ht="18" customHeight="1" x14ac:dyDescent="0.25">
      <c r="B46" s="21">
        <f t="shared" ca="1" si="0"/>
        <v>0</v>
      </c>
      <c r="D46" s="21">
        <f t="shared" ca="1" si="1"/>
        <v>99999</v>
      </c>
      <c r="F46" s="21">
        <f t="shared" ca="1" si="2"/>
        <v>0</v>
      </c>
      <c r="H46" s="31">
        <f t="shared" ca="1" si="3"/>
        <v>99</v>
      </c>
    </row>
    <row r="47" spans="2:8" ht="18" customHeight="1" x14ac:dyDescent="0.25">
      <c r="B47" s="21">
        <f t="shared" ca="1" si="0"/>
        <v>0</v>
      </c>
      <c r="D47" s="21">
        <f t="shared" ca="1" si="1"/>
        <v>99999</v>
      </c>
      <c r="F47" s="21">
        <f t="shared" ca="1" si="2"/>
        <v>0</v>
      </c>
      <c r="H47" s="31">
        <f t="shared" ca="1" si="3"/>
        <v>100</v>
      </c>
    </row>
    <row r="48" spans="2:8" ht="18" customHeight="1" x14ac:dyDescent="0.25">
      <c r="B48" s="21">
        <f t="shared" ca="1" si="0"/>
        <v>0</v>
      </c>
      <c r="D48" s="21">
        <f t="shared" ca="1" si="1"/>
        <v>99999</v>
      </c>
      <c r="F48" s="21">
        <f t="shared" ca="1" si="2"/>
        <v>0</v>
      </c>
      <c r="H48" s="31">
        <f t="shared" ca="1" si="3"/>
        <v>101</v>
      </c>
    </row>
    <row r="49" spans="2:8" ht="18" customHeight="1" x14ac:dyDescent="0.25">
      <c r="B49" s="21">
        <f t="shared" ca="1" si="0"/>
        <v>0</v>
      </c>
      <c r="D49" s="21">
        <f t="shared" ca="1" si="1"/>
        <v>99999</v>
      </c>
      <c r="F49" s="21">
        <f t="shared" ca="1" si="2"/>
        <v>0</v>
      </c>
      <c r="H49" s="31">
        <f t="shared" ca="1" si="3"/>
        <v>102</v>
      </c>
    </row>
    <row r="50" spans="2:8" ht="18" customHeight="1" x14ac:dyDescent="0.25">
      <c r="B50" s="21">
        <f t="shared" ca="1" si="0"/>
        <v>0</v>
      </c>
      <c r="D50" s="21">
        <f t="shared" ca="1" si="1"/>
        <v>99999</v>
      </c>
      <c r="F50" s="21">
        <f t="shared" ca="1" si="2"/>
        <v>0</v>
      </c>
      <c r="H50" s="31">
        <f t="shared" ca="1" si="3"/>
        <v>103</v>
      </c>
    </row>
    <row r="51" spans="2:8" ht="18" customHeight="1" x14ac:dyDescent="0.25">
      <c r="B51" s="21">
        <f t="shared" ca="1" si="0"/>
        <v>0</v>
      </c>
      <c r="D51" s="21">
        <f t="shared" ca="1" si="1"/>
        <v>99999</v>
      </c>
      <c r="F51" s="21">
        <f t="shared" ca="1" si="2"/>
        <v>0</v>
      </c>
      <c r="H51" s="31">
        <f t="shared" ca="1" si="3"/>
        <v>104</v>
      </c>
    </row>
    <row r="52" spans="2:8" ht="18" customHeight="1" x14ac:dyDescent="0.25">
      <c r="B52" s="21">
        <f t="shared" ca="1" si="0"/>
        <v>0</v>
      </c>
      <c r="D52" s="21">
        <f t="shared" ca="1" si="1"/>
        <v>99999</v>
      </c>
      <c r="F52" s="21">
        <f t="shared" ca="1" si="2"/>
        <v>0</v>
      </c>
      <c r="H52" s="31">
        <f t="shared" ca="1" si="3"/>
        <v>105</v>
      </c>
    </row>
    <row r="53" spans="2:8" ht="18" customHeight="1" x14ac:dyDescent="0.25">
      <c r="B53" s="21">
        <f t="shared" ca="1" si="0"/>
        <v>0</v>
      </c>
      <c r="D53" s="21">
        <f t="shared" ca="1" si="1"/>
        <v>99999</v>
      </c>
      <c r="F53" s="21">
        <f t="shared" ca="1" si="2"/>
        <v>0</v>
      </c>
      <c r="H53" s="31">
        <f t="shared" ca="1" si="3"/>
        <v>106</v>
      </c>
    </row>
    <row r="54" spans="2:8" ht="18" customHeight="1" x14ac:dyDescent="0.25">
      <c r="B54" s="21">
        <f t="shared" ca="1" si="0"/>
        <v>0</v>
      </c>
      <c r="D54" s="21">
        <f t="shared" ca="1" si="1"/>
        <v>99999</v>
      </c>
      <c r="F54" s="21">
        <f t="shared" ca="1" si="2"/>
        <v>0</v>
      </c>
      <c r="H54" s="31">
        <f t="shared" ca="1" si="3"/>
        <v>107</v>
      </c>
    </row>
    <row r="55" spans="2:8" ht="18" customHeight="1" x14ac:dyDescent="0.25">
      <c r="B55" s="21">
        <f t="shared" ca="1" si="0"/>
        <v>0</v>
      </c>
      <c r="D55" s="21">
        <f t="shared" ca="1" si="1"/>
        <v>99999</v>
      </c>
      <c r="F55" s="21">
        <f t="shared" ca="1" si="2"/>
        <v>0</v>
      </c>
      <c r="H55" s="31">
        <f t="shared" ca="1" si="3"/>
        <v>108</v>
      </c>
    </row>
    <row r="56" spans="2:8" ht="18" customHeight="1" x14ac:dyDescent="0.25">
      <c r="B56" s="21">
        <f t="shared" ca="1" si="0"/>
        <v>0</v>
      </c>
      <c r="D56" s="21">
        <f t="shared" ca="1" si="1"/>
        <v>99999</v>
      </c>
      <c r="F56" s="21">
        <f t="shared" ca="1" si="2"/>
        <v>0</v>
      </c>
      <c r="H56" s="31">
        <f t="shared" ca="1" si="3"/>
        <v>109</v>
      </c>
    </row>
    <row r="57" spans="2:8" ht="18" customHeight="1" x14ac:dyDescent="0.25">
      <c r="B57" s="21">
        <f t="shared" ca="1" si="0"/>
        <v>0</v>
      </c>
      <c r="D57" s="21">
        <f t="shared" ca="1" si="1"/>
        <v>99999</v>
      </c>
      <c r="F57" s="21">
        <f t="shared" ca="1" si="2"/>
        <v>0</v>
      </c>
      <c r="H57" s="31">
        <f t="shared" ca="1" si="3"/>
        <v>110</v>
      </c>
    </row>
    <row r="58" spans="2:8" ht="18" customHeight="1" x14ac:dyDescent="0.25">
      <c r="B58" s="21">
        <f t="shared" ca="1" si="0"/>
        <v>0</v>
      </c>
      <c r="D58" s="21">
        <f t="shared" ca="1" si="1"/>
        <v>99999</v>
      </c>
      <c r="F58" s="21">
        <f t="shared" ca="1" si="2"/>
        <v>0</v>
      </c>
      <c r="H58" s="31">
        <f t="shared" ca="1" si="3"/>
        <v>111</v>
      </c>
    </row>
    <row r="59" spans="2:8" ht="18" customHeight="1" x14ac:dyDescent="0.25">
      <c r="B59" s="21">
        <f t="shared" ca="1" si="0"/>
        <v>0</v>
      </c>
      <c r="D59" s="21">
        <f t="shared" ca="1" si="1"/>
        <v>99999</v>
      </c>
      <c r="F59" s="21">
        <f t="shared" ca="1" si="2"/>
        <v>0</v>
      </c>
      <c r="H59" s="31">
        <f t="shared" ca="1" si="3"/>
        <v>112</v>
      </c>
    </row>
    <row r="60" spans="2:8" ht="18" customHeight="1" x14ac:dyDescent="0.25">
      <c r="B60" s="21">
        <f t="shared" ca="1" si="0"/>
        <v>0</v>
      </c>
      <c r="D60" s="21">
        <f t="shared" ca="1" si="1"/>
        <v>99999</v>
      </c>
      <c r="F60" s="21">
        <f t="shared" ca="1" si="2"/>
        <v>0</v>
      </c>
      <c r="H60" s="31">
        <f t="shared" ca="1" si="3"/>
        <v>113</v>
      </c>
    </row>
    <row r="61" spans="2:8" ht="18" customHeight="1" x14ac:dyDescent="0.25">
      <c r="B61" s="21">
        <f t="shared" ca="1" si="0"/>
        <v>0</v>
      </c>
      <c r="D61" s="21">
        <f t="shared" ca="1" si="1"/>
        <v>99999</v>
      </c>
      <c r="F61" s="21">
        <f t="shared" ca="1" si="2"/>
        <v>0</v>
      </c>
      <c r="H61" s="31">
        <f t="shared" ca="1" si="3"/>
        <v>114</v>
      </c>
    </row>
    <row r="62" spans="2:8" ht="18" customHeight="1" x14ac:dyDescent="0.25">
      <c r="B62" s="21">
        <f t="shared" ca="1" si="0"/>
        <v>0</v>
      </c>
      <c r="D62" s="21">
        <f t="shared" ca="1" si="1"/>
        <v>99999</v>
      </c>
      <c r="F62" s="21">
        <f t="shared" ca="1" si="2"/>
        <v>0</v>
      </c>
      <c r="H62" s="31">
        <f t="shared" ca="1" si="3"/>
        <v>115</v>
      </c>
    </row>
    <row r="63" spans="2:8" ht="18" customHeight="1" x14ac:dyDescent="0.25">
      <c r="B63" s="21">
        <f t="shared" ca="1" si="0"/>
        <v>0</v>
      </c>
      <c r="D63" s="21">
        <f t="shared" ca="1" si="1"/>
        <v>99999</v>
      </c>
      <c r="F63" s="21">
        <f t="shared" ca="1" si="2"/>
        <v>0</v>
      </c>
      <c r="H63" s="31">
        <f t="shared" ca="1" si="3"/>
        <v>116</v>
      </c>
    </row>
    <row r="64" spans="2:8" ht="18" customHeight="1" x14ac:dyDescent="0.25">
      <c r="B64" s="21">
        <f t="shared" ca="1" si="0"/>
        <v>0</v>
      </c>
      <c r="D64" s="21">
        <f t="shared" ca="1" si="1"/>
        <v>99999</v>
      </c>
      <c r="F64" s="21">
        <f t="shared" ca="1" si="2"/>
        <v>0</v>
      </c>
      <c r="H64" s="31">
        <f t="shared" ca="1" si="3"/>
        <v>117</v>
      </c>
    </row>
    <row r="65" spans="2:8" ht="18" customHeight="1" x14ac:dyDescent="0.25">
      <c r="B65" s="21">
        <f t="shared" ca="1" si="0"/>
        <v>0</v>
      </c>
      <c r="D65" s="21">
        <f t="shared" ca="1" si="1"/>
        <v>99999</v>
      </c>
      <c r="F65" s="21">
        <f t="shared" ca="1" si="2"/>
        <v>0</v>
      </c>
      <c r="H65" s="31">
        <f t="shared" ca="1" si="3"/>
        <v>118</v>
      </c>
    </row>
    <row r="66" spans="2:8" ht="18" customHeight="1" x14ac:dyDescent="0.25">
      <c r="B66" s="21">
        <f t="shared" ca="1" si="0"/>
        <v>0</v>
      </c>
      <c r="D66" s="21">
        <f t="shared" ca="1" si="1"/>
        <v>99999</v>
      </c>
      <c r="F66" s="21">
        <f t="shared" ca="1" si="2"/>
        <v>0</v>
      </c>
      <c r="H66" s="31">
        <f t="shared" ca="1" si="3"/>
        <v>119</v>
      </c>
    </row>
    <row r="67" spans="2:8" ht="18" customHeight="1" x14ac:dyDescent="0.25">
      <c r="B67" s="21">
        <f t="shared" ref="B67:B89" ca="1" si="4">INDIRECT("'Christiane'!A"&amp;ROW())</f>
        <v>0</v>
      </c>
      <c r="D67" s="21">
        <f t="shared" ref="D67:D89" ca="1" si="5">INDIRECT("'Fabien'!A"&amp;ROW())</f>
        <v>99999</v>
      </c>
      <c r="F67" s="21">
        <f t="shared" ref="F67:F89" ca="1" si="6">INDIRECT("'Papa'!A"&amp;ROW())</f>
        <v>0</v>
      </c>
      <c r="H67" s="31">
        <f t="shared" ref="H67:H89" ca="1" si="7">INDIRECT("'divers'!A"&amp;ROW())</f>
        <v>120</v>
      </c>
    </row>
    <row r="68" spans="2:8" ht="18" customHeight="1" x14ac:dyDescent="0.25">
      <c r="B68" s="21">
        <f t="shared" ca="1" si="4"/>
        <v>0</v>
      </c>
      <c r="D68" s="21">
        <f t="shared" ca="1" si="5"/>
        <v>99999</v>
      </c>
      <c r="F68" s="21">
        <f t="shared" ca="1" si="6"/>
        <v>0</v>
      </c>
      <c r="H68" s="31">
        <f t="shared" ca="1" si="7"/>
        <v>121</v>
      </c>
    </row>
    <row r="69" spans="2:8" ht="18" customHeight="1" x14ac:dyDescent="0.25">
      <c r="B69" s="21">
        <f t="shared" ca="1" si="4"/>
        <v>0</v>
      </c>
      <c r="D69" s="21">
        <f t="shared" ca="1" si="5"/>
        <v>99999</v>
      </c>
      <c r="F69" s="21">
        <f t="shared" ca="1" si="6"/>
        <v>0</v>
      </c>
      <c r="H69" s="31">
        <f t="shared" ca="1" si="7"/>
        <v>122</v>
      </c>
    </row>
    <row r="70" spans="2:8" ht="18" customHeight="1" x14ac:dyDescent="0.25">
      <c r="B70" s="21">
        <f t="shared" ca="1" si="4"/>
        <v>0</v>
      </c>
      <c r="D70" s="21">
        <f t="shared" ca="1" si="5"/>
        <v>0</v>
      </c>
      <c r="F70" s="21">
        <f t="shared" ca="1" si="6"/>
        <v>0</v>
      </c>
      <c r="H70" s="31">
        <f t="shared" ca="1" si="7"/>
        <v>123</v>
      </c>
    </row>
    <row r="71" spans="2:8" ht="18" customHeight="1" x14ac:dyDescent="0.25">
      <c r="B71" s="21">
        <f t="shared" ca="1" si="4"/>
        <v>0</v>
      </c>
      <c r="D71" s="21">
        <f t="shared" ca="1" si="5"/>
        <v>0</v>
      </c>
      <c r="F71" s="21">
        <f t="shared" ca="1" si="6"/>
        <v>0</v>
      </c>
      <c r="H71" s="31">
        <f t="shared" ca="1" si="7"/>
        <v>124</v>
      </c>
    </row>
    <row r="72" spans="2:8" ht="18" customHeight="1" x14ac:dyDescent="0.25">
      <c r="B72" s="21">
        <f t="shared" ca="1" si="4"/>
        <v>0</v>
      </c>
      <c r="D72" s="21">
        <f t="shared" ca="1" si="5"/>
        <v>0</v>
      </c>
      <c r="F72" s="21">
        <f t="shared" ca="1" si="6"/>
        <v>0</v>
      </c>
      <c r="H72" s="31">
        <f t="shared" ca="1" si="7"/>
        <v>125</v>
      </c>
    </row>
    <row r="73" spans="2:8" ht="18" customHeight="1" x14ac:dyDescent="0.25">
      <c r="B73" s="21">
        <f t="shared" ca="1" si="4"/>
        <v>0</v>
      </c>
      <c r="D73" s="21">
        <f t="shared" ca="1" si="5"/>
        <v>0</v>
      </c>
      <c r="F73" s="21">
        <f t="shared" ca="1" si="6"/>
        <v>0</v>
      </c>
      <c r="H73" s="31">
        <f t="shared" ca="1" si="7"/>
        <v>126</v>
      </c>
    </row>
    <row r="74" spans="2:8" ht="18" customHeight="1" x14ac:dyDescent="0.25">
      <c r="B74" s="21">
        <f t="shared" ca="1" si="4"/>
        <v>0</v>
      </c>
      <c r="D74" s="21">
        <f t="shared" ca="1" si="5"/>
        <v>0</v>
      </c>
      <c r="F74" s="21">
        <f t="shared" ca="1" si="6"/>
        <v>0</v>
      </c>
      <c r="H74" s="31">
        <f t="shared" ca="1" si="7"/>
        <v>127</v>
      </c>
    </row>
    <row r="75" spans="2:8" ht="18" customHeight="1" x14ac:dyDescent="0.25">
      <c r="B75" s="21">
        <f t="shared" ca="1" si="4"/>
        <v>0</v>
      </c>
      <c r="D75" s="21">
        <f t="shared" ca="1" si="5"/>
        <v>0</v>
      </c>
      <c r="F75" s="21">
        <f t="shared" ca="1" si="6"/>
        <v>0</v>
      </c>
      <c r="H75" s="31">
        <f t="shared" ca="1" si="7"/>
        <v>128</v>
      </c>
    </row>
    <row r="76" spans="2:8" ht="18" customHeight="1" x14ac:dyDescent="0.25">
      <c r="B76" s="21">
        <f t="shared" ca="1" si="4"/>
        <v>0</v>
      </c>
      <c r="D76" s="21">
        <f t="shared" ca="1" si="5"/>
        <v>0</v>
      </c>
      <c r="F76" s="21">
        <f t="shared" ca="1" si="6"/>
        <v>0</v>
      </c>
      <c r="H76" s="31">
        <f t="shared" ca="1" si="7"/>
        <v>129</v>
      </c>
    </row>
    <row r="77" spans="2:8" ht="18" customHeight="1" x14ac:dyDescent="0.25">
      <c r="B77" s="21">
        <f t="shared" ca="1" si="4"/>
        <v>0</v>
      </c>
      <c r="D77" s="21">
        <f t="shared" ca="1" si="5"/>
        <v>0</v>
      </c>
      <c r="F77" s="21">
        <f t="shared" ca="1" si="6"/>
        <v>0</v>
      </c>
      <c r="H77" s="31">
        <f t="shared" ca="1" si="7"/>
        <v>130</v>
      </c>
    </row>
    <row r="78" spans="2:8" ht="18" customHeight="1" x14ac:dyDescent="0.25">
      <c r="B78" s="21">
        <f t="shared" ca="1" si="4"/>
        <v>0</v>
      </c>
      <c r="D78" s="21">
        <f t="shared" ca="1" si="5"/>
        <v>0</v>
      </c>
      <c r="F78" s="21">
        <f t="shared" ca="1" si="6"/>
        <v>0</v>
      </c>
      <c r="H78" s="31">
        <f t="shared" ca="1" si="7"/>
        <v>131</v>
      </c>
    </row>
    <row r="79" spans="2:8" ht="18" customHeight="1" x14ac:dyDescent="0.25">
      <c r="B79" s="21">
        <f t="shared" ca="1" si="4"/>
        <v>0</v>
      </c>
      <c r="D79" s="21">
        <f t="shared" ca="1" si="5"/>
        <v>0</v>
      </c>
      <c r="F79" s="21">
        <f t="shared" ca="1" si="6"/>
        <v>0</v>
      </c>
      <c r="H79" s="31">
        <f t="shared" ca="1" si="7"/>
        <v>132</v>
      </c>
    </row>
    <row r="80" spans="2:8" ht="18" customHeight="1" x14ac:dyDescent="0.25">
      <c r="B80" s="21">
        <f t="shared" ca="1" si="4"/>
        <v>0</v>
      </c>
      <c r="D80" s="21">
        <f t="shared" ca="1" si="5"/>
        <v>0</v>
      </c>
      <c r="F80" s="21">
        <f t="shared" ca="1" si="6"/>
        <v>0</v>
      </c>
      <c r="H80" s="31">
        <f t="shared" ca="1" si="7"/>
        <v>133</v>
      </c>
    </row>
    <row r="81" spans="2:8" ht="18" customHeight="1" x14ac:dyDescent="0.25">
      <c r="B81" s="21">
        <f t="shared" ca="1" si="4"/>
        <v>0</v>
      </c>
      <c r="D81" s="21">
        <f t="shared" ca="1" si="5"/>
        <v>0</v>
      </c>
      <c r="F81" s="21">
        <f t="shared" ca="1" si="6"/>
        <v>0</v>
      </c>
      <c r="H81" s="31">
        <f t="shared" ca="1" si="7"/>
        <v>134</v>
      </c>
    </row>
    <row r="82" spans="2:8" ht="18" customHeight="1" x14ac:dyDescent="0.25">
      <c r="B82" s="21">
        <f t="shared" ca="1" si="4"/>
        <v>0</v>
      </c>
      <c r="D82" s="21">
        <f t="shared" ca="1" si="5"/>
        <v>0</v>
      </c>
      <c r="F82" s="21">
        <f t="shared" ca="1" si="6"/>
        <v>0</v>
      </c>
      <c r="H82" s="31">
        <f t="shared" ca="1" si="7"/>
        <v>135</v>
      </c>
    </row>
    <row r="83" spans="2:8" ht="18" customHeight="1" x14ac:dyDescent="0.25">
      <c r="B83" s="21">
        <f t="shared" ca="1" si="4"/>
        <v>0</v>
      </c>
      <c r="D83" s="21">
        <f t="shared" ca="1" si="5"/>
        <v>0</v>
      </c>
      <c r="F83" s="21">
        <f t="shared" ca="1" si="6"/>
        <v>0</v>
      </c>
      <c r="H83" s="31">
        <f t="shared" ca="1" si="7"/>
        <v>136</v>
      </c>
    </row>
    <row r="84" spans="2:8" ht="18" customHeight="1" x14ac:dyDescent="0.25">
      <c r="B84" s="21">
        <f t="shared" ca="1" si="4"/>
        <v>0</v>
      </c>
      <c r="D84" s="21">
        <f t="shared" ca="1" si="5"/>
        <v>0</v>
      </c>
      <c r="F84" s="21">
        <f t="shared" ca="1" si="6"/>
        <v>0</v>
      </c>
      <c r="H84" s="31">
        <f t="shared" ca="1" si="7"/>
        <v>137</v>
      </c>
    </row>
    <row r="85" spans="2:8" ht="18" customHeight="1" x14ac:dyDescent="0.25">
      <c r="B85" s="21">
        <f t="shared" ca="1" si="4"/>
        <v>0</v>
      </c>
      <c r="D85" s="21">
        <f t="shared" ca="1" si="5"/>
        <v>0</v>
      </c>
      <c r="F85" s="21">
        <f t="shared" ca="1" si="6"/>
        <v>0</v>
      </c>
      <c r="H85" s="31">
        <f t="shared" ca="1" si="7"/>
        <v>138</v>
      </c>
    </row>
    <row r="86" spans="2:8" ht="18" customHeight="1" x14ac:dyDescent="0.25">
      <c r="B86" s="21">
        <f t="shared" ca="1" si="4"/>
        <v>0</v>
      </c>
      <c r="D86" s="21">
        <f t="shared" ca="1" si="5"/>
        <v>0</v>
      </c>
      <c r="F86" s="21">
        <f t="shared" ca="1" si="6"/>
        <v>0</v>
      </c>
      <c r="H86" s="31">
        <f t="shared" ca="1" si="7"/>
        <v>139</v>
      </c>
    </row>
    <row r="87" spans="2:8" ht="18" customHeight="1" x14ac:dyDescent="0.25">
      <c r="B87" s="21">
        <f t="shared" ca="1" si="4"/>
        <v>0</v>
      </c>
      <c r="D87" s="21">
        <f t="shared" ca="1" si="5"/>
        <v>0</v>
      </c>
      <c r="F87" s="21">
        <f t="shared" ca="1" si="6"/>
        <v>0</v>
      </c>
      <c r="H87" s="31">
        <f t="shared" ca="1" si="7"/>
        <v>140</v>
      </c>
    </row>
    <row r="88" spans="2:8" ht="18" customHeight="1" x14ac:dyDescent="0.25">
      <c r="B88" s="21">
        <f t="shared" ca="1" si="4"/>
        <v>0</v>
      </c>
      <c r="D88" s="21">
        <f t="shared" ca="1" si="5"/>
        <v>0</v>
      </c>
      <c r="F88" s="21">
        <f t="shared" ca="1" si="6"/>
        <v>0</v>
      </c>
      <c r="H88" s="31">
        <f t="shared" ca="1" si="7"/>
        <v>141</v>
      </c>
    </row>
    <row r="89" spans="2:8" ht="18" customHeight="1" x14ac:dyDescent="0.25">
      <c r="B89" s="21">
        <f t="shared" ca="1" si="4"/>
        <v>0</v>
      </c>
      <c r="D89" s="21">
        <f t="shared" ca="1" si="5"/>
        <v>0</v>
      </c>
      <c r="F89" s="21">
        <f t="shared" ca="1" si="6"/>
        <v>0</v>
      </c>
      <c r="H89" s="31">
        <f t="shared" ca="1" si="7"/>
        <v>142</v>
      </c>
    </row>
  </sheetData>
  <conditionalFormatting sqref="D1:D1048576 B1:B1048576">
    <cfRule type="containsText" dxfId="2" priority="5" operator="containsText" text="0">
      <formula>NOT(ISERROR(SEARCH("0",B1)))</formula>
    </cfRule>
  </conditionalFormatting>
  <conditionalFormatting sqref="F1:H1048576">
    <cfRule type="containsText" dxfId="1" priority="2" operator="containsText" text="0">
      <formula>NOT(ISERROR(SEARCH("0",F1)))</formula>
    </cfRule>
  </conditionalFormatting>
  <conditionalFormatting sqref="H1048576">
    <cfRule type="containsText" dxfId="0" priority="1" operator="containsText" text="0">
      <formula>NOT(ISERROR(SEARCH("0",H1048576)))</formula>
    </cfRule>
  </conditionalFormatting>
  <hyperlinks>
    <hyperlink ref="M1" r:id="rId1" display="staub.fabien@orange.fr" xr:uid="{33783CC2-C36C-43D4-BAC7-12349E02815B}"/>
  </hyperlinks>
  <pageMargins left="0.7" right="0.7" top="0.75" bottom="0.75" header="0.3" footer="0.3"/>
  <pageSetup paperSize="9" scale="34" fitToHeight="0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Recherches</vt:lpstr>
      <vt:lpstr>Cles</vt:lpstr>
      <vt:lpstr>Christiane</vt:lpstr>
      <vt:lpstr>Papa</vt:lpstr>
      <vt:lpstr>Fabien</vt:lpstr>
      <vt:lpstr>DIVERS</vt:lpstr>
      <vt:lpstr>Liste</vt:lpstr>
      <vt:lpstr>_ident</vt:lpstr>
      <vt:lpstr>divers</vt:lpstr>
      <vt:lpstr>Idef</vt:lpstr>
      <vt:lpstr>Ident</vt:lpstr>
      <vt:lpstr>Idtf</vt:lpstr>
      <vt:lpstr>Motp</vt:lpstr>
      <vt:lpstr>Mpass</vt:lpstr>
      <vt:lpstr>Noms</vt:lpstr>
      <vt:lpstr>Noms2</vt:lpstr>
      <vt:lpstr>NomsF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STAUB</cp:lastModifiedBy>
  <cp:lastPrinted>2020-06-23T08:55:36Z</cp:lastPrinted>
  <dcterms:created xsi:type="dcterms:W3CDTF">2017-01-20T17:34:35Z</dcterms:created>
  <dcterms:modified xsi:type="dcterms:W3CDTF">2020-06-24T16:30:59Z</dcterms:modified>
</cp:coreProperties>
</file>