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576" yWindow="156" windowWidth="21984" windowHeight="11424"/>
  </bookViews>
  <sheets>
    <sheet name="Ligne(s) inventaire" sheetId="1" r:id="rId1"/>
    <sheet name="ULW" sheetId="4" r:id="rId2"/>
  </sheets>
  <definedNames>
    <definedName name="ALL">#REF!</definedName>
    <definedName name="Pixi">ULW!$A$1:$D$642</definedName>
  </definedNames>
  <calcPr calcId="145621"/>
</workbook>
</file>

<file path=xl/calcChain.xml><?xml version="1.0" encoding="utf-8"?>
<calcChain xmlns="http://schemas.openxmlformats.org/spreadsheetml/2006/main">
  <c r="K63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2" i="1"/>
</calcChain>
</file>

<file path=xl/sharedStrings.xml><?xml version="1.0" encoding="utf-8"?>
<sst xmlns="http://schemas.openxmlformats.org/spreadsheetml/2006/main" count="29641" uniqueCount="5379">
  <si>
    <t>Lieu</t>
  </si>
  <si>
    <t>Zone</t>
  </si>
  <si>
    <t>Emplacement</t>
  </si>
  <si>
    <t>GTIN</t>
  </si>
  <si>
    <t>Référence</t>
  </si>
  <si>
    <t>Désignation</t>
  </si>
  <si>
    <t>Taille</t>
  </si>
  <si>
    <t>Choix</t>
  </si>
  <si>
    <t>Quantité en stock</t>
  </si>
  <si>
    <t>Unité</t>
  </si>
  <si>
    <t>Quantité comptée</t>
  </si>
  <si>
    <t>Quantité en colis</t>
  </si>
  <si>
    <t>Quantité en préparation</t>
  </si>
  <si>
    <t>Quantité acquittée</t>
  </si>
  <si>
    <t>Propriétaire</t>
  </si>
  <si>
    <t>Lot 1</t>
  </si>
  <si>
    <t>Lot 2</t>
  </si>
  <si>
    <t>Lot 3</t>
  </si>
  <si>
    <t>N° de série</t>
  </si>
  <si>
    <t>Catalogue</t>
  </si>
  <si>
    <t>Marque</t>
  </si>
  <si>
    <t>N° inventaire</t>
  </si>
  <si>
    <t>N° de ligne</t>
  </si>
  <si>
    <t>LS - Usine LA WALCK</t>
  </si>
  <si>
    <t>03237158047350</t>
  </si>
  <si>
    <t>2ADECS20NR</t>
  </si>
  <si>
    <t>2ADELINE S2 CANADA NOIR</t>
  </si>
  <si>
    <t>35</t>
  </si>
  <si>
    <t>P</t>
  </si>
  <si>
    <t>Collection - avec délai</t>
  </si>
  <si>
    <t>LEMAITRE</t>
  </si>
  <si>
    <t>03237158047367</t>
  </si>
  <si>
    <t>36</t>
  </si>
  <si>
    <t>03237158047374</t>
  </si>
  <si>
    <t>37</t>
  </si>
  <si>
    <t>03237158047381</t>
  </si>
  <si>
    <t>38</t>
  </si>
  <si>
    <t>03237158047398</t>
  </si>
  <si>
    <t>39</t>
  </si>
  <si>
    <t>03237158047404</t>
  </si>
  <si>
    <t>40</t>
  </si>
  <si>
    <t>03237158047411</t>
  </si>
  <si>
    <t>41</t>
  </si>
  <si>
    <t>03237158047428</t>
  </si>
  <si>
    <t>42</t>
  </si>
  <si>
    <t>03237158046353</t>
  </si>
  <si>
    <t>2ADELS20NR</t>
  </si>
  <si>
    <t>ADELINE S2 NOIR</t>
  </si>
  <si>
    <t>Sorti du plan de vente</t>
  </si>
  <si>
    <t>03237158046360</t>
  </si>
  <si>
    <t>03237158046377</t>
  </si>
  <si>
    <t>03237158046384</t>
  </si>
  <si>
    <t>03237158046391</t>
  </si>
  <si>
    <t>03237158046407</t>
  </si>
  <si>
    <t>03237158046414</t>
  </si>
  <si>
    <t>03237158046421</t>
  </si>
  <si>
    <t>03237158048357</t>
  </si>
  <si>
    <t>2ADELS30NR</t>
  </si>
  <si>
    <t>ADELINE S3 NOIR</t>
  </si>
  <si>
    <t>03237158048364</t>
  </si>
  <si>
    <t>03237158048371</t>
  </si>
  <si>
    <t>03237158048388</t>
  </si>
  <si>
    <t>03237158048395</t>
  </si>
  <si>
    <t>03237158048401</t>
  </si>
  <si>
    <t>03237158048418</t>
  </si>
  <si>
    <t>03237158048425</t>
  </si>
  <si>
    <t>03237158538384</t>
  </si>
  <si>
    <t>2AIXP0108N0A</t>
  </si>
  <si>
    <t>2CC AIX S1P TECHNOMAG GROOV/ROU NOIR+ROUGE</t>
  </si>
  <si>
    <t>03237158538391</t>
  </si>
  <si>
    <t>03237158538407</t>
  </si>
  <si>
    <t>03237158538414</t>
  </si>
  <si>
    <t>03237158538421</t>
  </si>
  <si>
    <t>03237158538438</t>
  </si>
  <si>
    <t>43</t>
  </si>
  <si>
    <t>03237158538445</t>
  </si>
  <si>
    <t>44</t>
  </si>
  <si>
    <t>03237158538452</t>
  </si>
  <si>
    <t>45</t>
  </si>
  <si>
    <t>03237158538469</t>
  </si>
  <si>
    <t>46</t>
  </si>
  <si>
    <t>03237158538476</t>
  </si>
  <si>
    <t>47</t>
  </si>
  <si>
    <t>03237158538483</t>
  </si>
  <si>
    <t>48</t>
  </si>
  <si>
    <t>03237158553387</t>
  </si>
  <si>
    <t>2AIXP0508N00</t>
  </si>
  <si>
    <t>2CC AIX S1P AUDI GRIS</t>
  </si>
  <si>
    <t>03237158553394</t>
  </si>
  <si>
    <t>03237158553400</t>
  </si>
  <si>
    <t>03237158553417</t>
  </si>
  <si>
    <t>03237158553424</t>
  </si>
  <si>
    <t>03237158553431</t>
  </si>
  <si>
    <t>03237158553448</t>
  </si>
  <si>
    <t>03237158553455</t>
  </si>
  <si>
    <t>03237158553462</t>
  </si>
  <si>
    <t>03237158553479</t>
  </si>
  <si>
    <t>03237158553486</t>
  </si>
  <si>
    <t>03237158532382</t>
  </si>
  <si>
    <t>2AIXP3906N00</t>
  </si>
  <si>
    <t>2CC AIX S1P KUEHNE+NAGEL NAVY/O NAVY / BLEU OCTANE</t>
  </si>
  <si>
    <t>03237158532399</t>
  </si>
  <si>
    <t>03237158532405</t>
  </si>
  <si>
    <t>03237158532412</t>
  </si>
  <si>
    <t>03237158532429</t>
  </si>
  <si>
    <t>03237158532436</t>
  </si>
  <si>
    <t>03237158532443</t>
  </si>
  <si>
    <t>03237158532450</t>
  </si>
  <si>
    <t>03237158532467</t>
  </si>
  <si>
    <t>03237158532474</t>
  </si>
  <si>
    <t>03237158532481</t>
  </si>
  <si>
    <t>03237158454387</t>
  </si>
  <si>
    <t>2AIXVS1PVE</t>
  </si>
  <si>
    <t>2AIX S1P AERE VERT</t>
  </si>
  <si>
    <t>03237158454394</t>
  </si>
  <si>
    <t>03237158454400</t>
  </si>
  <si>
    <t>03237158454417</t>
  </si>
  <si>
    <t>03237158454424</t>
  </si>
  <si>
    <t>03237158454431</t>
  </si>
  <si>
    <t>03237158454448</t>
  </si>
  <si>
    <t>03237158454455</t>
  </si>
  <si>
    <t>03237158454462</t>
  </si>
  <si>
    <t>03237158454479</t>
  </si>
  <si>
    <t>03237158454486</t>
  </si>
  <si>
    <t>03237158601385</t>
  </si>
  <si>
    <t>2ALB30111N00A</t>
  </si>
  <si>
    <t>2CC ALBI VERMEER S3</t>
  </si>
  <si>
    <t>0 COLOR CONCEPT</t>
  </si>
  <si>
    <t>03237158601392</t>
  </si>
  <si>
    <t>03237158601408</t>
  </si>
  <si>
    <t>03237158601415</t>
  </si>
  <si>
    <t>03237158601422</t>
  </si>
  <si>
    <t>03237158601439</t>
  </si>
  <si>
    <t>03237158601446</t>
  </si>
  <si>
    <t>03237158601453</t>
  </si>
  <si>
    <t>03237158601460</t>
  </si>
  <si>
    <t>03237158601477</t>
  </si>
  <si>
    <t>03237158601484</t>
  </si>
  <si>
    <t>03237158593383</t>
  </si>
  <si>
    <t>2ALB30517N000</t>
  </si>
  <si>
    <t>2CC ALBI S3 DISTRIMO GRIS/ORANGE</t>
  </si>
  <si>
    <t>03237158593390</t>
  </si>
  <si>
    <t>03237158593406</t>
  </si>
  <si>
    <t>03237158593413</t>
  </si>
  <si>
    <t>03237158593420</t>
  </si>
  <si>
    <t>03237158593437</t>
  </si>
  <si>
    <t>03237158593444</t>
  </si>
  <si>
    <t>03237158593451</t>
  </si>
  <si>
    <t>03237158593468</t>
  </si>
  <si>
    <t>03237158593475</t>
  </si>
  <si>
    <t>03237158593482</t>
  </si>
  <si>
    <t>03237158531385</t>
  </si>
  <si>
    <t>2ALB33906N00</t>
  </si>
  <si>
    <t>2CC ALBI S3 KUEHNE+NAGEL NAVY/O NAVY/BLEU OCTANE</t>
  </si>
  <si>
    <t>03237158531392</t>
  </si>
  <si>
    <t>03237158531408</t>
  </si>
  <si>
    <t>03237158531415</t>
  </si>
  <si>
    <t>03237158531422</t>
  </si>
  <si>
    <t>03237158531439</t>
  </si>
  <si>
    <t>03237158531446</t>
  </si>
  <si>
    <t>03237158531453</t>
  </si>
  <si>
    <t>03237158531460</t>
  </si>
  <si>
    <t>03237158531477</t>
  </si>
  <si>
    <t>03237158531484</t>
  </si>
  <si>
    <t>03237158549380</t>
  </si>
  <si>
    <t>2ALB33916N0A</t>
  </si>
  <si>
    <t>2CC ALBI S3 PROONE NAVY/VERT BLEU NAVY</t>
  </si>
  <si>
    <t>03237158549397</t>
  </si>
  <si>
    <t>03237158549403</t>
  </si>
  <si>
    <t>03237158549410</t>
  </si>
  <si>
    <t>03237158549427</t>
  </si>
  <si>
    <t>03237158549434</t>
  </si>
  <si>
    <t>03237158549441</t>
  </si>
  <si>
    <t>03237158549458</t>
  </si>
  <si>
    <t>03237158549465</t>
  </si>
  <si>
    <t>03237158549472</t>
  </si>
  <si>
    <t>03237158549489</t>
  </si>
  <si>
    <t>03237158584350</t>
  </si>
  <si>
    <t>2ALBAS30BL</t>
  </si>
  <si>
    <t>2ALBA S3 BLANC</t>
  </si>
  <si>
    <t>03237158584367</t>
  </si>
  <si>
    <t>03237158584374</t>
  </si>
  <si>
    <t>03237158584381</t>
  </si>
  <si>
    <t>03237158584398</t>
  </si>
  <si>
    <t>03237158584404</t>
  </si>
  <si>
    <t>03237158584411</t>
  </si>
  <si>
    <t>03237158584428</t>
  </si>
  <si>
    <t>03237158456381</t>
  </si>
  <si>
    <t>2ALBIS30VE</t>
  </si>
  <si>
    <t>2ALBI S3CI VERT</t>
  </si>
  <si>
    <t>03237158456398</t>
  </si>
  <si>
    <t>03237158456404</t>
  </si>
  <si>
    <t>03237158456411</t>
  </si>
  <si>
    <t>03237158456428</t>
  </si>
  <si>
    <t>03237158456435</t>
  </si>
  <si>
    <t>03237158456442</t>
  </si>
  <si>
    <t>03237158456459</t>
  </si>
  <si>
    <t>03237158456466</t>
  </si>
  <si>
    <t>03237158456473</t>
  </si>
  <si>
    <t>03237158456480</t>
  </si>
  <si>
    <t>03237158537387</t>
  </si>
  <si>
    <t>2ALE30108N0A</t>
  </si>
  <si>
    <t>2CC ALES S3 TECHNOMAG GROOV/ROU ROUGE</t>
  </si>
  <si>
    <t>03237158537394</t>
  </si>
  <si>
    <t>03237158537400</t>
  </si>
  <si>
    <t>03237158537417</t>
  </si>
  <si>
    <t>03237158537424</t>
  </si>
  <si>
    <t>03237158537431</t>
  </si>
  <si>
    <t>03237158537448</t>
  </si>
  <si>
    <t>03237158537455</t>
  </si>
  <si>
    <t>03237158537462</t>
  </si>
  <si>
    <t>03237158537479</t>
  </si>
  <si>
    <t>03237158537486</t>
  </si>
  <si>
    <t>03237158594380</t>
  </si>
  <si>
    <t>2ALE30517N000</t>
  </si>
  <si>
    <t>2CC ALES S3 DISTRIMO GRIS/ORANGE</t>
  </si>
  <si>
    <t>03237158594397</t>
  </si>
  <si>
    <t>03237158594403</t>
  </si>
  <si>
    <t>03237158594410</t>
  </si>
  <si>
    <t>03237158594427</t>
  </si>
  <si>
    <t>03237158594434</t>
  </si>
  <si>
    <t>03237158594441</t>
  </si>
  <si>
    <t>03237158594458</t>
  </si>
  <si>
    <t>03237158594465</t>
  </si>
  <si>
    <t>03237158594472</t>
  </si>
  <si>
    <t>03237158594489</t>
  </si>
  <si>
    <t>03237158548383</t>
  </si>
  <si>
    <t>2ALE33916N0A</t>
  </si>
  <si>
    <t>2CC ALES S3 PROONE NAVY/VERT BLEU NAVY</t>
  </si>
  <si>
    <t>03237158548390</t>
  </si>
  <si>
    <t>03237158548406</t>
  </si>
  <si>
    <t>03237158548413</t>
  </si>
  <si>
    <t>03237158548420</t>
  </si>
  <si>
    <t>03237158548437</t>
  </si>
  <si>
    <t>03237158548444</t>
  </si>
  <si>
    <t>03237158548451</t>
  </si>
  <si>
    <t>03237158548468</t>
  </si>
  <si>
    <t>03237158548475</t>
  </si>
  <si>
    <t>03237158548482</t>
  </si>
  <si>
    <t>03237158455384</t>
  </si>
  <si>
    <t>2ALESS30VE</t>
  </si>
  <si>
    <t>2ALES S3CI VERT</t>
  </si>
  <si>
    <t>03237158455391</t>
  </si>
  <si>
    <t>03237158455407</t>
  </si>
  <si>
    <t>03237158455414</t>
  </si>
  <si>
    <t>03237158455421</t>
  </si>
  <si>
    <t>03237158455438</t>
  </si>
  <si>
    <t>03237158455445</t>
  </si>
  <si>
    <t>03237158455452</t>
  </si>
  <si>
    <t>03237158455469</t>
  </si>
  <si>
    <t>03237158455476</t>
  </si>
  <si>
    <t>03237158455483</t>
  </si>
  <si>
    <t>03237158590351</t>
  </si>
  <si>
    <t>2AMELS1PBL</t>
  </si>
  <si>
    <t>2AMELIA S1P BLEU CANADA</t>
  </si>
  <si>
    <t>03237158590368</t>
  </si>
  <si>
    <t>03237158590375</t>
  </si>
  <si>
    <t>03237158590382</t>
  </si>
  <si>
    <t>03237158590399</t>
  </si>
  <si>
    <t>03237158590405</t>
  </si>
  <si>
    <t>03237158590412</t>
  </si>
  <si>
    <t>03237158590429</t>
  </si>
  <si>
    <t>03237158476358</t>
  </si>
  <si>
    <t>2AMPBS10NR</t>
  </si>
  <si>
    <t>2AMPERA S1 ESD BLACK NOIR</t>
  </si>
  <si>
    <t>03237158476365</t>
  </si>
  <si>
    <t>03237158476372</t>
  </si>
  <si>
    <t>03237158476389</t>
  </si>
  <si>
    <t>03237158476396</t>
  </si>
  <si>
    <t>03237158476402</t>
  </si>
  <si>
    <t>03237158476419</t>
  </si>
  <si>
    <t>03237158476426</t>
  </si>
  <si>
    <t>03237158476433</t>
  </si>
  <si>
    <t>03237158476440</t>
  </si>
  <si>
    <t>03237158476457</t>
  </si>
  <si>
    <t>03237158476464</t>
  </si>
  <si>
    <t>03237158476471</t>
  </si>
  <si>
    <t>03237158476488</t>
  </si>
  <si>
    <t>03237158648359</t>
  </si>
  <si>
    <t>2AMPES10BL</t>
  </si>
  <si>
    <t>2AMPERA S1 bas blanc</t>
  </si>
  <si>
    <t>03237158648366</t>
  </si>
  <si>
    <t>03237158648373</t>
  </si>
  <si>
    <t>03237158648380</t>
  </si>
  <si>
    <t>03237158648397</t>
  </si>
  <si>
    <t>03237158648403</t>
  </si>
  <si>
    <t>03237158648410</t>
  </si>
  <si>
    <t>03237158648427</t>
  </si>
  <si>
    <t>03237158648434</t>
  </si>
  <si>
    <t>03237158648441</t>
  </si>
  <si>
    <t>03237158648458</t>
  </si>
  <si>
    <t>03237158648465</t>
  </si>
  <si>
    <t>03237158648472</t>
  </si>
  <si>
    <t>03237158477355</t>
  </si>
  <si>
    <t>2AMPWS10BL</t>
  </si>
  <si>
    <t>2AMPERA S1 ESD WHITE BLANC</t>
  </si>
  <si>
    <t>03237158477362</t>
  </si>
  <si>
    <t>03237158477379</t>
  </si>
  <si>
    <t>03237158477386</t>
  </si>
  <si>
    <t>03237158477393</t>
  </si>
  <si>
    <t>03237158477409</t>
  </si>
  <si>
    <t>03237158477416</t>
  </si>
  <si>
    <t>03237158477423</t>
  </si>
  <si>
    <t>03237158477430</t>
  </si>
  <si>
    <t>03237158477447</t>
  </si>
  <si>
    <t>03237158477454</t>
  </si>
  <si>
    <t>03237158477461</t>
  </si>
  <si>
    <t>03237158477478</t>
  </si>
  <si>
    <t>03237158477485</t>
  </si>
  <si>
    <t>03237158563355</t>
  </si>
  <si>
    <t>2APOCS30NR</t>
  </si>
  <si>
    <t>2APOLON S3CI CANADA NOIR</t>
  </si>
  <si>
    <t>03237158563362</t>
  </si>
  <si>
    <t>03237158563379</t>
  </si>
  <si>
    <t>03237158563386</t>
  </si>
  <si>
    <t>03237158563393</t>
  </si>
  <si>
    <t>03237158563409</t>
  </si>
  <si>
    <t>03237158563416</t>
  </si>
  <si>
    <t>03237158563423</t>
  </si>
  <si>
    <t>03237158563430</t>
  </si>
  <si>
    <t>03237158563447</t>
  </si>
  <si>
    <t>03237158563454</t>
  </si>
  <si>
    <t>03237158563461</t>
  </si>
  <si>
    <t>03237158563478</t>
  </si>
  <si>
    <t>03237158563485</t>
  </si>
  <si>
    <t>03237158322358</t>
  </si>
  <si>
    <t>2APOLS30NR</t>
  </si>
  <si>
    <t>2APOLON S3CI NOIR</t>
  </si>
  <si>
    <t>03237158322365</t>
  </si>
  <si>
    <t>03237158322372</t>
  </si>
  <si>
    <t>03237158322389</t>
  </si>
  <si>
    <t>03237158322396</t>
  </si>
  <si>
    <t>03237158322402</t>
  </si>
  <si>
    <t>03237158322419</t>
  </si>
  <si>
    <t>03237158322426</t>
  </si>
  <si>
    <t>03237158322433</t>
  </si>
  <si>
    <t>03237158322440</t>
  </si>
  <si>
    <t>03237158322457</t>
  </si>
  <si>
    <t>03237158322464</t>
  </si>
  <si>
    <t>03237158322471</t>
  </si>
  <si>
    <t>03237158322488</t>
  </si>
  <si>
    <t>03237158314384</t>
  </si>
  <si>
    <t>2ARMAS30NR</t>
  </si>
  <si>
    <t>ARMADA S3CI NOIR</t>
  </si>
  <si>
    <t>03237158314391</t>
  </si>
  <si>
    <t>03237158314407</t>
  </si>
  <si>
    <t>03237158314414</t>
  </si>
  <si>
    <t>03237158314421</t>
  </si>
  <si>
    <t>03237158314438</t>
  </si>
  <si>
    <t>03237158314445</t>
  </si>
  <si>
    <t>03237158314452</t>
  </si>
  <si>
    <t>03237158314469</t>
  </si>
  <si>
    <t>03237158314476</t>
  </si>
  <si>
    <t>03237158314483</t>
  </si>
  <si>
    <t>03237158581359</t>
  </si>
  <si>
    <t>2AROCS30NR</t>
  </si>
  <si>
    <t>2ARON S3CI CANADA NOIR</t>
  </si>
  <si>
    <t>03237158581366</t>
  </si>
  <si>
    <t>03237158581373</t>
  </si>
  <si>
    <t>03237158581380</t>
  </si>
  <si>
    <t>03237158581397</t>
  </si>
  <si>
    <t>03237158581403</t>
  </si>
  <si>
    <t>03237158581410</t>
  </si>
  <si>
    <t>03237158581427</t>
  </si>
  <si>
    <t>03237158581434</t>
  </si>
  <si>
    <t>03237158581441</t>
  </si>
  <si>
    <t>03237158581458</t>
  </si>
  <si>
    <t>03237158581465</t>
  </si>
  <si>
    <t>03237158581472</t>
  </si>
  <si>
    <t>03237158581489</t>
  </si>
  <si>
    <t>03237158327353</t>
  </si>
  <si>
    <t>2ARONS30NR</t>
  </si>
  <si>
    <t>2ARON S3CI NOIR</t>
  </si>
  <si>
    <t>03237158327360</t>
  </si>
  <si>
    <t>03237158327377</t>
  </si>
  <si>
    <t>03237158327384</t>
  </si>
  <si>
    <t>03237158327391</t>
  </si>
  <si>
    <t>03237158327407</t>
  </si>
  <si>
    <t>03237158327414</t>
  </si>
  <si>
    <t>03237158327421</t>
  </si>
  <si>
    <t>03237158327438</t>
  </si>
  <si>
    <t>03237158327445</t>
  </si>
  <si>
    <t>03237158327452</t>
  </si>
  <si>
    <t>03237158327469</t>
  </si>
  <si>
    <t>03237158327476</t>
  </si>
  <si>
    <t>03237158327483</t>
  </si>
  <si>
    <t>03237158560385</t>
  </si>
  <si>
    <t>2AROSS30NR</t>
  </si>
  <si>
    <t>2AROSA S30 CI Tige Noir</t>
  </si>
  <si>
    <t>03237158560392</t>
  </si>
  <si>
    <t>03237158560408</t>
  </si>
  <si>
    <t>03237158560415</t>
  </si>
  <si>
    <t>03237158560422</t>
  </si>
  <si>
    <t>03237158560439</t>
  </si>
  <si>
    <t>03237158560446</t>
  </si>
  <si>
    <t>03237158560453</t>
  </si>
  <si>
    <t>03237158560460</t>
  </si>
  <si>
    <t>03237158315381</t>
  </si>
  <si>
    <t>2ASPES30BN</t>
  </si>
  <si>
    <t>2ASPEN S3CI BRUN BRUN</t>
  </si>
  <si>
    <t>03237158315398</t>
  </si>
  <si>
    <t>03237158315404</t>
  </si>
  <si>
    <t>03237158315411</t>
  </si>
  <si>
    <t>03237158315428</t>
  </si>
  <si>
    <t>03237158315435</t>
  </si>
  <si>
    <t>03237158315442</t>
  </si>
  <si>
    <t>03237158315459</t>
  </si>
  <si>
    <t>03237158315466</t>
  </si>
  <si>
    <t>03237158315473</t>
  </si>
  <si>
    <t>03237158315480</t>
  </si>
  <si>
    <t>03237158318382</t>
  </si>
  <si>
    <t>2ATENS30BN</t>
  </si>
  <si>
    <t>2ATEN S3CI BRUN BRUN</t>
  </si>
  <si>
    <t>03237158318399</t>
  </si>
  <si>
    <t>03237158318405</t>
  </si>
  <si>
    <t>03237158318412</t>
  </si>
  <si>
    <t>03237158318429</t>
  </si>
  <si>
    <t>03237158318436</t>
  </si>
  <si>
    <t>03237158318443</t>
  </si>
  <si>
    <t>03237158318450</t>
  </si>
  <si>
    <t>03237158318467</t>
  </si>
  <si>
    <t>03237158318474</t>
  </si>
  <si>
    <t>03237158318481</t>
  </si>
  <si>
    <t>03237158347382</t>
  </si>
  <si>
    <t>2BILNS30BF</t>
  </si>
  <si>
    <t>2BILDER N S3CI BRUN FONCE</t>
  </si>
  <si>
    <t>03237158347399</t>
  </si>
  <si>
    <t>03237158347405</t>
  </si>
  <si>
    <t>03237158347412</t>
  </si>
  <si>
    <t>03237158347429</t>
  </si>
  <si>
    <t>03237158347436</t>
  </si>
  <si>
    <t>03237158347443</t>
  </si>
  <si>
    <t>03237158347450</t>
  </si>
  <si>
    <t>03237158347467</t>
  </si>
  <si>
    <t>03237158347474</t>
  </si>
  <si>
    <t>03237158347481</t>
  </si>
  <si>
    <t>03237158298356</t>
  </si>
  <si>
    <t>2BLADS10NR</t>
  </si>
  <si>
    <t>2BLACKDRAGSTER S1 NOIR</t>
  </si>
  <si>
    <t>03237158298363</t>
  </si>
  <si>
    <t>03237158298370</t>
  </si>
  <si>
    <t>03237158298387</t>
  </si>
  <si>
    <t>03237158298394</t>
  </si>
  <si>
    <t>03237158298400</t>
  </si>
  <si>
    <t>03237158298417</t>
  </si>
  <si>
    <t>03237158298424</t>
  </si>
  <si>
    <t>03237158298431</t>
  </si>
  <si>
    <t>03237158298448</t>
  </si>
  <si>
    <t>03237158298455</t>
  </si>
  <si>
    <t>03237158298462</t>
  </si>
  <si>
    <t>03237158298479</t>
  </si>
  <si>
    <t>03237158298486</t>
  </si>
  <si>
    <t>03237158471353</t>
  </si>
  <si>
    <t>2BLAGS20GR</t>
  </si>
  <si>
    <t>2BLANDINE S2 GRIS GRIS</t>
  </si>
  <si>
    <t>03237158471360</t>
  </si>
  <si>
    <t>03237158471377</t>
  </si>
  <si>
    <t>03237158471384</t>
  </si>
  <si>
    <t>03237158471391</t>
  </si>
  <si>
    <t>03237158471407</t>
  </si>
  <si>
    <t>03237158471414</t>
  </si>
  <si>
    <t>03237158471421</t>
  </si>
  <si>
    <t>00000000000000</t>
  </si>
  <si>
    <t>2BLAIS20BL</t>
  </si>
  <si>
    <t>2BLANDINE S2 ISRAEL BLANC</t>
  </si>
  <si>
    <t>03237158063350</t>
  </si>
  <si>
    <t>2BLANS20BL</t>
  </si>
  <si>
    <t>2BLANDINE S2 BLANC</t>
  </si>
  <si>
    <t>03237158063367</t>
  </si>
  <si>
    <t>03237158063374</t>
  </si>
  <si>
    <t>03237158063381</t>
  </si>
  <si>
    <t>03237158063398</t>
  </si>
  <si>
    <t>03237158063404</t>
  </si>
  <si>
    <t>03237158063411</t>
  </si>
  <si>
    <t>03237158063428</t>
  </si>
  <si>
    <t>03237158305351</t>
  </si>
  <si>
    <t>2BLAOS30NR</t>
  </si>
  <si>
    <t>2BLACKCOBRA S3CI NOIR</t>
  </si>
  <si>
    <t>03237158305368</t>
  </si>
  <si>
    <t>03237158305375</t>
  </si>
  <si>
    <t>03237158305382</t>
  </si>
  <si>
    <t>03237158305399</t>
  </si>
  <si>
    <t>03237158305405</t>
  </si>
  <si>
    <t>03237158305412</t>
  </si>
  <si>
    <t>03237158305429</t>
  </si>
  <si>
    <t>03237158305436</t>
  </si>
  <si>
    <t>03237158305443</t>
  </si>
  <si>
    <t>03237158305450</t>
  </si>
  <si>
    <t>03237158305467</t>
  </si>
  <si>
    <t>03237158305474</t>
  </si>
  <si>
    <t>03237158305481</t>
  </si>
  <si>
    <t>03237158604355</t>
  </si>
  <si>
    <t>2BLKCS30NR</t>
  </si>
  <si>
    <t>2BLACKCOBRA S3 NOIR CANADA</t>
  </si>
  <si>
    <t>03237158604362</t>
  </si>
  <si>
    <t>03237158604379</t>
  </si>
  <si>
    <t>03237158604386</t>
  </si>
  <si>
    <t>03237158604393</t>
  </si>
  <si>
    <t>03237158604409</t>
  </si>
  <si>
    <t>03237158604416</t>
  </si>
  <si>
    <t>03237158604423</t>
  </si>
  <si>
    <t>03237158604430</t>
  </si>
  <si>
    <t>03237158604447</t>
  </si>
  <si>
    <t>03237158604454</t>
  </si>
  <si>
    <t>03237158604461</t>
  </si>
  <si>
    <t>03237158604478</t>
  </si>
  <si>
    <t>03237158604485</t>
  </si>
  <si>
    <t>03237158289354</t>
  </si>
  <si>
    <t>2BLVIS20NR</t>
  </si>
  <si>
    <t>2BLACKVIPER S2CI CANADA NOIR</t>
  </si>
  <si>
    <t>03237158289361</t>
  </si>
  <si>
    <t>03237158289378</t>
  </si>
  <si>
    <t>03237158289385</t>
  </si>
  <si>
    <t>03237158289392</t>
  </si>
  <si>
    <t>03237158289408</t>
  </si>
  <si>
    <t>03237158289415</t>
  </si>
  <si>
    <t>03237158289422</t>
  </si>
  <si>
    <t>03237158289439</t>
  </si>
  <si>
    <t>03237158289446</t>
  </si>
  <si>
    <t>03237158289453</t>
  </si>
  <si>
    <t>03237158289460</t>
  </si>
  <si>
    <t>03237158289477</t>
  </si>
  <si>
    <t>03237158289484</t>
  </si>
  <si>
    <t>03237158304354</t>
  </si>
  <si>
    <t>2BLVIS30NR</t>
  </si>
  <si>
    <t>2BLACKVIPER S3CI NOIR</t>
  </si>
  <si>
    <t>03237158304361</t>
  </si>
  <si>
    <t>03237158304378</t>
  </si>
  <si>
    <t>03237158304385</t>
  </si>
  <si>
    <t>03237158304392</t>
  </si>
  <si>
    <t>03237158304408</t>
  </si>
  <si>
    <t>03237158304415</t>
  </si>
  <si>
    <t>03237158304422</t>
  </si>
  <si>
    <t>03237158304439</t>
  </si>
  <si>
    <t>03237158304446</t>
  </si>
  <si>
    <t>03237158304453</t>
  </si>
  <si>
    <t>03237158304460</t>
  </si>
  <si>
    <t>03237158304477</t>
  </si>
  <si>
    <t>03237158304484</t>
  </si>
  <si>
    <t>03237158066351</t>
  </si>
  <si>
    <t>2BORAS30NR</t>
  </si>
  <si>
    <t>2BORA S3 NOIR</t>
  </si>
  <si>
    <t>03237158066368</t>
  </si>
  <si>
    <t>03237158066375</t>
  </si>
  <si>
    <t>03237158066382</t>
  </si>
  <si>
    <t>03237158066399</t>
  </si>
  <si>
    <t>03237158066405</t>
  </si>
  <si>
    <t>03237158066412</t>
  </si>
  <si>
    <t>03237158066429</t>
  </si>
  <si>
    <t>03237158066436</t>
  </si>
  <si>
    <t>03237158066443</t>
  </si>
  <si>
    <t>03237158066450</t>
  </si>
  <si>
    <t>03237158066467</t>
  </si>
  <si>
    <t>03237158066474</t>
  </si>
  <si>
    <t>03237158066481</t>
  </si>
  <si>
    <t>03237158070358</t>
  </si>
  <si>
    <t>2BOXSS30GR</t>
  </si>
  <si>
    <t>2BOXSTER S3CI GRIS</t>
  </si>
  <si>
    <t>03237158070365</t>
  </si>
  <si>
    <t>03237158070372</t>
  </si>
  <si>
    <t>03237158070389</t>
  </si>
  <si>
    <t>03237158070396</t>
  </si>
  <si>
    <t>03237158070402</t>
  </si>
  <si>
    <t>03237158070419</t>
  </si>
  <si>
    <t>03237158070426</t>
  </si>
  <si>
    <t>03237158070433</t>
  </si>
  <si>
    <t>03237158070440</t>
  </si>
  <si>
    <t>03237158070457</t>
  </si>
  <si>
    <t>03237158070464</t>
  </si>
  <si>
    <t>03237158070471</t>
  </si>
  <si>
    <t>03237158070488</t>
  </si>
  <si>
    <t>03237158071355</t>
  </si>
  <si>
    <t>2BRABS20BL</t>
  </si>
  <si>
    <t>2WHITESPORTY S2CI ESD BLANC</t>
  </si>
  <si>
    <t>03237158071362</t>
  </si>
  <si>
    <t>03237158071379</t>
  </si>
  <si>
    <t>03237158071386</t>
  </si>
  <si>
    <t>03237158071393</t>
  </si>
  <si>
    <t>03237158071409</t>
  </si>
  <si>
    <t>03237158071416</t>
  </si>
  <si>
    <t>03237158071423</t>
  </si>
  <si>
    <t>03237158071430</t>
  </si>
  <si>
    <t>03237158071447</t>
  </si>
  <si>
    <t>03237158071454</t>
  </si>
  <si>
    <t>03237158071461</t>
  </si>
  <si>
    <t>03237158071478</t>
  </si>
  <si>
    <t>03237158071485</t>
  </si>
  <si>
    <t>03237158073359</t>
  </si>
  <si>
    <t>2BRABS30BL</t>
  </si>
  <si>
    <t>2WHITESPORTY S3CI BLANC</t>
  </si>
  <si>
    <t>03237158073366</t>
  </si>
  <si>
    <t>03237158073373</t>
  </si>
  <si>
    <t>03237158073380</t>
  </si>
  <si>
    <t>03237158073397</t>
  </si>
  <si>
    <t>03237158073403</t>
  </si>
  <si>
    <t>03237158073410</t>
  </si>
  <si>
    <t>03237158073427</t>
  </si>
  <si>
    <t>03237158073434</t>
  </si>
  <si>
    <t>03237158073441</t>
  </si>
  <si>
    <t>03237158073458</t>
  </si>
  <si>
    <t>03237158073465</t>
  </si>
  <si>
    <t>03237158073472</t>
  </si>
  <si>
    <t>03237158073489</t>
  </si>
  <si>
    <t>03237158072352</t>
  </si>
  <si>
    <t>2BRACS20BL</t>
  </si>
  <si>
    <t>2WHITESPORTY S2CI CANADA BLANC</t>
  </si>
  <si>
    <t>03237158072369</t>
  </si>
  <si>
    <t>03237158072376</t>
  </si>
  <si>
    <t>03237158072383</t>
  </si>
  <si>
    <t>03237158072390</t>
  </si>
  <si>
    <t>03237158072406</t>
  </si>
  <si>
    <t>03237158072413</t>
  </si>
  <si>
    <t>03237158072420</t>
  </si>
  <si>
    <t>03237158072437</t>
  </si>
  <si>
    <t>03237158072444</t>
  </si>
  <si>
    <t>03237158072451</t>
  </si>
  <si>
    <t>03237158072468</t>
  </si>
  <si>
    <t>03237158072475</t>
  </si>
  <si>
    <t>03237158072482</t>
  </si>
  <si>
    <t>03237158005350</t>
  </si>
  <si>
    <t>2BREVS30BR</t>
  </si>
  <si>
    <t>2BREVA S3 N BRUN FONCE</t>
  </si>
  <si>
    <t>03237158005367</t>
  </si>
  <si>
    <t>03237158005374</t>
  </si>
  <si>
    <t>03237158005381</t>
  </si>
  <si>
    <t>03237158005398</t>
  </si>
  <si>
    <t>03237158005404</t>
  </si>
  <si>
    <t>03237158005411</t>
  </si>
  <si>
    <t>03237158005428</t>
  </si>
  <si>
    <t>03237158005435</t>
  </si>
  <si>
    <t>03237158005442</t>
  </si>
  <si>
    <t>03237158005459</t>
  </si>
  <si>
    <t>03237158005466</t>
  </si>
  <si>
    <t>03237158005473</t>
  </si>
  <si>
    <t>03237158005480</t>
  </si>
  <si>
    <t>03237158336355</t>
  </si>
  <si>
    <t>2BRONS20BF</t>
  </si>
  <si>
    <t>2BROWNSIDE S2 BRUN FONCE</t>
  </si>
  <si>
    <t>03237158336362</t>
  </si>
  <si>
    <t>03237158336379</t>
  </si>
  <si>
    <t>03237158336386</t>
  </si>
  <si>
    <t>03237158336393</t>
  </si>
  <si>
    <t>03237158336409</t>
  </si>
  <si>
    <t>03237158336416</t>
  </si>
  <si>
    <t>03237158336423</t>
  </si>
  <si>
    <t>03237158336430</t>
  </si>
  <si>
    <t>03237158336447</t>
  </si>
  <si>
    <t>03237158336454</t>
  </si>
  <si>
    <t>03237158336461</t>
  </si>
  <si>
    <t>03237158336478</t>
  </si>
  <si>
    <t>03237158336485</t>
  </si>
  <si>
    <t>03237158570353</t>
  </si>
  <si>
    <t>2BRUNS30CH</t>
  </si>
  <si>
    <t>2BRUNELLE CHOCOLAT S3</t>
  </si>
  <si>
    <t>03237158570360</t>
  </si>
  <si>
    <t>03237158570377</t>
  </si>
  <si>
    <t>03237158570384</t>
  </si>
  <si>
    <t>03237158570391</t>
  </si>
  <si>
    <t>03237158570407</t>
  </si>
  <si>
    <t>03237158570414</t>
  </si>
  <si>
    <t>03237158570421</t>
  </si>
  <si>
    <t>03237158076381</t>
  </si>
  <si>
    <t>2BURAS30BF</t>
  </si>
  <si>
    <t>2BURAN S3CI N BRUN FONCE</t>
  </si>
  <si>
    <t>03237158076398</t>
  </si>
  <si>
    <t>03237158076404</t>
  </si>
  <si>
    <t>03237158076411</t>
  </si>
  <si>
    <t>03237158076428</t>
  </si>
  <si>
    <t>03237158076435</t>
  </si>
  <si>
    <t>03237158076442</t>
  </si>
  <si>
    <t>03237158076459</t>
  </si>
  <si>
    <t>03237158076466</t>
  </si>
  <si>
    <t>03237158076473</t>
  </si>
  <si>
    <t>03237158076480</t>
  </si>
  <si>
    <t>03237158297359</t>
  </si>
  <si>
    <t>2CAMAS1PBL</t>
  </si>
  <si>
    <t>2CAMARO S1P BLANC</t>
  </si>
  <si>
    <t>03237158297366</t>
  </si>
  <si>
    <t>03237158297373</t>
  </si>
  <si>
    <t>03237158297380</t>
  </si>
  <si>
    <t>03237158297397</t>
  </si>
  <si>
    <t>03237158297403</t>
  </si>
  <si>
    <t>03237158297410</t>
  </si>
  <si>
    <t>03237158297427</t>
  </si>
  <si>
    <t>03237158297434</t>
  </si>
  <si>
    <t>03237158297441</t>
  </si>
  <si>
    <t>03237158297458</t>
  </si>
  <si>
    <t>03237158297465</t>
  </si>
  <si>
    <t>03237158297472</t>
  </si>
  <si>
    <t>03237158297489</t>
  </si>
  <si>
    <t>03237158417351</t>
  </si>
  <si>
    <t>2CAROS20NR</t>
  </si>
  <si>
    <t>2CAROLINE S2 NOIR NOIR</t>
  </si>
  <si>
    <t>03237158417368</t>
  </si>
  <si>
    <t>03237158417375</t>
  </si>
  <si>
    <t>03237158417382</t>
  </si>
  <si>
    <t>03237158417399</t>
  </si>
  <si>
    <t>03237158417405</t>
  </si>
  <si>
    <t>03237158417412</t>
  </si>
  <si>
    <t>03237158417429</t>
  </si>
  <si>
    <t>03237158418358</t>
  </si>
  <si>
    <t>2CAROS30NR</t>
  </si>
  <si>
    <t>2CAROLINE S3 NOIR NOIR</t>
  </si>
  <si>
    <t>03237158418365</t>
  </si>
  <si>
    <t>03237158418372</t>
  </si>
  <si>
    <t>03237158418389</t>
  </si>
  <si>
    <t>03237158418396</t>
  </si>
  <si>
    <t>03237158418402</t>
  </si>
  <si>
    <t>03237158418419</t>
  </si>
  <si>
    <t>03237158418426</t>
  </si>
  <si>
    <t>03237158645358</t>
  </si>
  <si>
    <t>2CEISS20BM</t>
  </si>
  <si>
    <t>2CELINE S2 ISRAEL bas bleu marine</t>
  </si>
  <si>
    <t>03237158645365</t>
  </si>
  <si>
    <t>03237158645372</t>
  </si>
  <si>
    <t>03237158645389</t>
  </si>
  <si>
    <t>03237158645396</t>
  </si>
  <si>
    <t>03237158645402</t>
  </si>
  <si>
    <t>03237158645419</t>
  </si>
  <si>
    <t>03237158645426</t>
  </si>
  <si>
    <t>03237158008351</t>
  </si>
  <si>
    <t>2CELIS20BM</t>
  </si>
  <si>
    <t>2CELINE S2 BLEU MARINE</t>
  </si>
  <si>
    <t>03237158008368</t>
  </si>
  <si>
    <t>03237158008375</t>
  </si>
  <si>
    <t>03237158008382</t>
  </si>
  <si>
    <t>03237158008399</t>
  </si>
  <si>
    <t>03237158008405</t>
  </si>
  <si>
    <t>03237158008412</t>
  </si>
  <si>
    <t>03237158008429</t>
  </si>
  <si>
    <t>03237158326387</t>
  </si>
  <si>
    <t>2CHARS30NR</t>
  </si>
  <si>
    <t>CHARLESTON S3CI NOIR</t>
  </si>
  <si>
    <t>9 AUSTRASIA</t>
  </si>
  <si>
    <t>03237158326394</t>
  </si>
  <si>
    <t>03237158326400</t>
  </si>
  <si>
    <t>03237158326417</t>
  </si>
  <si>
    <t>03237158326424</t>
  </si>
  <si>
    <t>03237158326431</t>
  </si>
  <si>
    <t>03237158326448</t>
  </si>
  <si>
    <t>03237158326455</t>
  </si>
  <si>
    <t>03237158326462</t>
  </si>
  <si>
    <t>03237158326479</t>
  </si>
  <si>
    <t>03237158326486</t>
  </si>
  <si>
    <t>03237158488382</t>
  </si>
  <si>
    <t>2CHECS30BF</t>
  </si>
  <si>
    <t>2CHENE COMPOSITE S3CI BRUN FONCE</t>
  </si>
  <si>
    <t>5 GISS</t>
  </si>
  <si>
    <t>03237158488399</t>
  </si>
  <si>
    <t>03237158488405</t>
  </si>
  <si>
    <t>03237158488412</t>
  </si>
  <si>
    <t>03237158488429</t>
  </si>
  <si>
    <t>03237158488436</t>
  </si>
  <si>
    <t>03237158488443</t>
  </si>
  <si>
    <t>03237158488450</t>
  </si>
  <si>
    <t>03237158488467</t>
  </si>
  <si>
    <t>03237158488474</t>
  </si>
  <si>
    <t>03237158519352</t>
  </si>
  <si>
    <t>2CHERS1PNR</t>
  </si>
  <si>
    <t>2CHERRY S1P NOIR</t>
  </si>
  <si>
    <t>03237158519369</t>
  </si>
  <si>
    <t>03237158519376</t>
  </si>
  <si>
    <t>03237158519383</t>
  </si>
  <si>
    <t>03237158519390</t>
  </si>
  <si>
    <t>03237158519406</t>
  </si>
  <si>
    <t>03237158519413</t>
  </si>
  <si>
    <t>03237158519420</t>
  </si>
  <si>
    <t>03237158519437</t>
  </si>
  <si>
    <t>03237158519444</t>
  </si>
  <si>
    <t>03237158519451</t>
  </si>
  <si>
    <t>03237158519468</t>
  </si>
  <si>
    <t>03237158519475</t>
  </si>
  <si>
    <t>03237158519482</t>
  </si>
  <si>
    <t>03237158539350</t>
  </si>
  <si>
    <t>2CHEYS1PNR</t>
  </si>
  <si>
    <t>2CHERRY S1P CANADA NOIR</t>
  </si>
  <si>
    <t>03237158539367</t>
  </si>
  <si>
    <t>03237158539374</t>
  </si>
  <si>
    <t>03237158539381</t>
  </si>
  <si>
    <t>03237158539398</t>
  </si>
  <si>
    <t>03237158539404</t>
  </si>
  <si>
    <t>03237158539411</t>
  </si>
  <si>
    <t>03237158539428</t>
  </si>
  <si>
    <t>03237158539435</t>
  </si>
  <si>
    <t>03237158539442</t>
  </si>
  <si>
    <t>03237158539459</t>
  </si>
  <si>
    <t>03237158539466</t>
  </si>
  <si>
    <t>03237158539473</t>
  </si>
  <si>
    <t>03237158539480</t>
  </si>
  <si>
    <t>03237158571381</t>
  </si>
  <si>
    <t>2COBAS10NR</t>
  </si>
  <si>
    <t>2COOLBLACK AERE S1 NOIR</t>
  </si>
  <si>
    <t>03237158571398</t>
  </si>
  <si>
    <t>03237158571404</t>
  </si>
  <si>
    <t>03237158571411</t>
  </si>
  <si>
    <t>03237158571428</t>
  </si>
  <si>
    <t>03237158571435</t>
  </si>
  <si>
    <t>03237158571442</t>
  </si>
  <si>
    <t>03237158571459</t>
  </si>
  <si>
    <t>03237158571466</t>
  </si>
  <si>
    <t>03237158571473</t>
  </si>
  <si>
    <t>03237158571480</t>
  </si>
  <si>
    <t>03237158544354</t>
  </si>
  <si>
    <t>2COCAS20NR</t>
  </si>
  <si>
    <t>2CONCORDE S2CI CANADA NOIR</t>
  </si>
  <si>
    <t>03237158544361</t>
  </si>
  <si>
    <t>03237158544378</t>
  </si>
  <si>
    <t>03237158544385</t>
  </si>
  <si>
    <t>03237158544392</t>
  </si>
  <si>
    <t>03237158544408</t>
  </si>
  <si>
    <t>03237158544415</t>
  </si>
  <si>
    <t>03237158544422</t>
  </si>
  <si>
    <t>03237158544439</t>
  </si>
  <si>
    <t>03237158544446</t>
  </si>
  <si>
    <t>03237158544453</t>
  </si>
  <si>
    <t>03237158544460</t>
  </si>
  <si>
    <t>03237158544477</t>
  </si>
  <si>
    <t>03237158544484</t>
  </si>
  <si>
    <t>03237158582356</t>
  </si>
  <si>
    <t>2COCAS30NR</t>
  </si>
  <si>
    <t>2CONCORDE S3CI CANADA NOIR</t>
  </si>
  <si>
    <t>03237158582363</t>
  </si>
  <si>
    <t>03237158582370</t>
  </si>
  <si>
    <t>03237158582387</t>
  </si>
  <si>
    <t>03237158582394</t>
  </si>
  <si>
    <t>03237158582400</t>
  </si>
  <si>
    <t>03237158582417</t>
  </si>
  <si>
    <t>03237158582424</t>
  </si>
  <si>
    <t>03237158582431</t>
  </si>
  <si>
    <t>03237158582448</t>
  </si>
  <si>
    <t>03237158582455</t>
  </si>
  <si>
    <t>03237158582462</t>
  </si>
  <si>
    <t>03237158582479</t>
  </si>
  <si>
    <t>03237158582486</t>
  </si>
  <si>
    <t>03237158412387</t>
  </si>
  <si>
    <t>2COGAS10GR</t>
  </si>
  <si>
    <t>2COOLGREY S1 AERE GRIS</t>
  </si>
  <si>
    <t>03237158412394</t>
  </si>
  <si>
    <t>03237158412400</t>
  </si>
  <si>
    <t>03237158412417</t>
  </si>
  <si>
    <t>03237158412424</t>
  </si>
  <si>
    <t>03237158412431</t>
  </si>
  <si>
    <t>03237158412448</t>
  </si>
  <si>
    <t>03237158412455</t>
  </si>
  <si>
    <t>03237158412462</t>
  </si>
  <si>
    <t>03237158412479</t>
  </si>
  <si>
    <t>03237158412486</t>
  </si>
  <si>
    <t>03237158522352</t>
  </si>
  <si>
    <t>2COMES30NR</t>
  </si>
  <si>
    <t>2COMETE S3CI NOIR</t>
  </si>
  <si>
    <t>03237158522369</t>
  </si>
  <si>
    <t>03237158522376</t>
  </si>
  <si>
    <t>03237158522383</t>
  </si>
  <si>
    <t>03237158522390</t>
  </si>
  <si>
    <t>03237158522406</t>
  </si>
  <si>
    <t>03237158522413</t>
  </si>
  <si>
    <t>03237158522420</t>
  </si>
  <si>
    <t>03237158522437</t>
  </si>
  <si>
    <t>03237158522444</t>
  </si>
  <si>
    <t>03237158522451</t>
  </si>
  <si>
    <t>03237158522468</t>
  </si>
  <si>
    <t>03237158522475</t>
  </si>
  <si>
    <t>03237158522482</t>
  </si>
  <si>
    <t>03237158086380</t>
  </si>
  <si>
    <t>2CONC000BF</t>
  </si>
  <si>
    <t>2CONCEPT BRUN FONCE</t>
  </si>
  <si>
    <t>03237158086397</t>
  </si>
  <si>
    <t>03237158086403</t>
  </si>
  <si>
    <t>03237158086410</t>
  </si>
  <si>
    <t>03237158086427</t>
  </si>
  <si>
    <t>03237158086434</t>
  </si>
  <si>
    <t>03237158086441</t>
  </si>
  <si>
    <t>03237158086458</t>
  </si>
  <si>
    <t>03237158086465</t>
  </si>
  <si>
    <t>03237158086472</t>
  </si>
  <si>
    <t>03237158521355</t>
  </si>
  <si>
    <t>2CONOS30NR</t>
  </si>
  <si>
    <t>2CONCORDE S3CI NOIR</t>
  </si>
  <si>
    <t>03237158521362</t>
  </si>
  <si>
    <t>03237158521379</t>
  </si>
  <si>
    <t>03237158521386</t>
  </si>
  <si>
    <t>03237158521393</t>
  </si>
  <si>
    <t>03237158521409</t>
  </si>
  <si>
    <t>03237158521416</t>
  </si>
  <si>
    <t>03237158521423</t>
  </si>
  <si>
    <t>03237158521430</t>
  </si>
  <si>
    <t>03237158521447</t>
  </si>
  <si>
    <t>03237158521454</t>
  </si>
  <si>
    <t>03237158521461</t>
  </si>
  <si>
    <t>03237158521478</t>
  </si>
  <si>
    <t>03237158521485</t>
  </si>
  <si>
    <t>03237158405358</t>
  </si>
  <si>
    <t>2COOGS10GR</t>
  </si>
  <si>
    <t>2COOLGREY S1 GRIS</t>
  </si>
  <si>
    <t>03237158405365</t>
  </si>
  <si>
    <t>03237158405372</t>
  </si>
  <si>
    <t>03237158405389</t>
  </si>
  <si>
    <t>03237158405396</t>
  </si>
  <si>
    <t>03237158405402</t>
  </si>
  <si>
    <t>03237158405419</t>
  </si>
  <si>
    <t>03237158405426</t>
  </si>
  <si>
    <t>03237158405433</t>
  </si>
  <si>
    <t>03237158405440</t>
  </si>
  <si>
    <t>03237158405457</t>
  </si>
  <si>
    <t>03237158405464</t>
  </si>
  <si>
    <t>03237158405471</t>
  </si>
  <si>
    <t>03237158405488</t>
  </si>
  <si>
    <t>03237158478352</t>
  </si>
  <si>
    <t>2CORGS1PGR</t>
  </si>
  <si>
    <t>2CORVETTE N S1P GRIS GRIS</t>
  </si>
  <si>
    <t>03237158478369</t>
  </si>
  <si>
    <t>03237158478376</t>
  </si>
  <si>
    <t>03237158478383</t>
  </si>
  <si>
    <t>03237158478390</t>
  </si>
  <si>
    <t>03237158478406</t>
  </si>
  <si>
    <t>03237158478413</t>
  </si>
  <si>
    <t>03237158478420</t>
  </si>
  <si>
    <t>03237158478437</t>
  </si>
  <si>
    <t>03237158478444</t>
  </si>
  <si>
    <t>03237158478451</t>
  </si>
  <si>
    <t>03237158478468</t>
  </si>
  <si>
    <t>03237158478475</t>
  </si>
  <si>
    <t>03237158478482</t>
  </si>
  <si>
    <t>03237158329357</t>
  </si>
  <si>
    <t>2CORIS20NR</t>
  </si>
  <si>
    <t>2CORINE S2 NOIR</t>
  </si>
  <si>
    <t>03237158329364</t>
  </si>
  <si>
    <t>03237158329371</t>
  </si>
  <si>
    <t>03237158329388</t>
  </si>
  <si>
    <t>03237158329395</t>
  </si>
  <si>
    <t>03237158329401</t>
  </si>
  <si>
    <t>03237158329418</t>
  </si>
  <si>
    <t>03237158329425</t>
  </si>
  <si>
    <t>03237158420351</t>
  </si>
  <si>
    <t>2CORNS10NR</t>
  </si>
  <si>
    <t>2CORVETTE N S1 NOIR</t>
  </si>
  <si>
    <t>03237158420368</t>
  </si>
  <si>
    <t>03237158420375</t>
  </si>
  <si>
    <t>03237158420382</t>
  </si>
  <si>
    <t>03237158420399</t>
  </si>
  <si>
    <t>03237158420405</t>
  </si>
  <si>
    <t>03237158420412</t>
  </si>
  <si>
    <t>03237158420429</t>
  </si>
  <si>
    <t>03237158420436</t>
  </si>
  <si>
    <t>03237158420443</t>
  </si>
  <si>
    <t>03237158420450</t>
  </si>
  <si>
    <t>03237158420467</t>
  </si>
  <si>
    <t>03237158420474</t>
  </si>
  <si>
    <t>03237158420481</t>
  </si>
  <si>
    <t>03237158419355</t>
  </si>
  <si>
    <t>2CORNS1PNR</t>
  </si>
  <si>
    <t>2CORVETTE N S1P NOIR</t>
  </si>
  <si>
    <t>03237158419362</t>
  </si>
  <si>
    <t>03237158419379</t>
  </si>
  <si>
    <t>03237158419386</t>
  </si>
  <si>
    <t>03237158419393</t>
  </si>
  <si>
    <t>03237158419409</t>
  </si>
  <si>
    <t>03237158419416</t>
  </si>
  <si>
    <t>03237158419423</t>
  </si>
  <si>
    <t>03237158419430</t>
  </si>
  <si>
    <t>03237158419447</t>
  </si>
  <si>
    <t>03237158419454</t>
  </si>
  <si>
    <t>03237158419461</t>
  </si>
  <si>
    <t>03237158419478</t>
  </si>
  <si>
    <t>03237158419485</t>
  </si>
  <si>
    <t>03237158615351</t>
  </si>
  <si>
    <t>2COUGS10NR</t>
  </si>
  <si>
    <t>2COUGAR S1 NOIR</t>
  </si>
  <si>
    <t>03237158615368</t>
  </si>
  <si>
    <t>03237158615375</t>
  </si>
  <si>
    <t>03237158615382</t>
  </si>
  <si>
    <t>03237158615399</t>
  </si>
  <si>
    <t>03237158615405</t>
  </si>
  <si>
    <t>03237158615412</t>
  </si>
  <si>
    <t>03237158615429</t>
  </si>
  <si>
    <t>03237158615436</t>
  </si>
  <si>
    <t>03237158615443</t>
  </si>
  <si>
    <t>03237158615450</t>
  </si>
  <si>
    <t>03237158615467</t>
  </si>
  <si>
    <t>03237158615474</t>
  </si>
  <si>
    <t>03237158615481</t>
  </si>
  <si>
    <t>03237158407383</t>
  </si>
  <si>
    <t>2COUNS30BF</t>
  </si>
  <si>
    <t>COUNTRY S3CI BRUN FONCE</t>
  </si>
  <si>
    <t>03237158407390</t>
  </si>
  <si>
    <t>03237158407406</t>
  </si>
  <si>
    <t>03237158407413</t>
  </si>
  <si>
    <t>03237158407420</t>
  </si>
  <si>
    <t>03237158407437</t>
  </si>
  <si>
    <t>03237158407444</t>
  </si>
  <si>
    <t>03237158407451</t>
  </si>
  <si>
    <t>03237158407468</t>
  </si>
  <si>
    <t>03237158407475</t>
  </si>
  <si>
    <t>03237158407482</t>
  </si>
  <si>
    <t>03237158408380</t>
  </si>
  <si>
    <t>2CROSS30BF</t>
  </si>
  <si>
    <t>CROSSER S3CI BRUN FONCE</t>
  </si>
  <si>
    <t>03237158408397</t>
  </si>
  <si>
    <t>03237158408403</t>
  </si>
  <si>
    <t>03237158408410</t>
  </si>
  <si>
    <t>03237158408427</t>
  </si>
  <si>
    <t>03237158408434</t>
  </si>
  <si>
    <t>03237158408441</t>
  </si>
  <si>
    <t>03237158408458</t>
  </si>
  <si>
    <t>03237158408465</t>
  </si>
  <si>
    <t>03237158408472</t>
  </si>
  <si>
    <t>03237158408489</t>
  </si>
  <si>
    <t>03237158096389</t>
  </si>
  <si>
    <t>2DEFE000NR</t>
  </si>
  <si>
    <t>DEFENDER NOIR</t>
  </si>
  <si>
    <t>03237158096396</t>
  </si>
  <si>
    <t>03237158096402</t>
  </si>
  <si>
    <t>03237158096419</t>
  </si>
  <si>
    <t>03237158096426</t>
  </si>
  <si>
    <t>03237158096433</t>
  </si>
  <si>
    <t>03237158096440</t>
  </si>
  <si>
    <t>03237158096457</t>
  </si>
  <si>
    <t>03237158096464</t>
  </si>
  <si>
    <t>03237158096471</t>
  </si>
  <si>
    <t>03237158096488</t>
  </si>
  <si>
    <t>03237158430350</t>
  </si>
  <si>
    <t>2DELPS20NR</t>
  </si>
  <si>
    <t>DELPHINE S2 NOIR</t>
  </si>
  <si>
    <t>03237158430367</t>
  </si>
  <si>
    <t>03237158430374</t>
  </si>
  <si>
    <t>03237158430381</t>
  </si>
  <si>
    <t>03237158430398</t>
  </si>
  <si>
    <t>03237158430404</t>
  </si>
  <si>
    <t>03237158430411</t>
  </si>
  <si>
    <t>03237158430428</t>
  </si>
  <si>
    <t>03237158348358</t>
  </si>
  <si>
    <t>2DELPS30NR</t>
  </si>
  <si>
    <t>2DELPHINE S3 NOIR</t>
  </si>
  <si>
    <t>03237158348365</t>
  </si>
  <si>
    <t>03237158348372</t>
  </si>
  <si>
    <t>03237158348389</t>
  </si>
  <si>
    <t>03237158348396</t>
  </si>
  <si>
    <t>03237158348402</t>
  </si>
  <si>
    <t>03237158348419</t>
  </si>
  <si>
    <t>03237158348426</t>
  </si>
  <si>
    <t>03237158415357</t>
  </si>
  <si>
    <t>2DIABS30BF</t>
  </si>
  <si>
    <t>2DIABLO S3 BRUN FONCE</t>
  </si>
  <si>
    <t>03237158415364</t>
  </si>
  <si>
    <t>03237158415371</t>
  </si>
  <si>
    <t>03237158415388</t>
  </si>
  <si>
    <t>03237158415395</t>
  </si>
  <si>
    <t>03237158415401</t>
  </si>
  <si>
    <t>03237158415418</t>
  </si>
  <si>
    <t>03237158415425</t>
  </si>
  <si>
    <t>03237158415432</t>
  </si>
  <si>
    <t>03237158415449</t>
  </si>
  <si>
    <t>03237158415456</t>
  </si>
  <si>
    <t>03237158415463</t>
  </si>
  <si>
    <t>03237158415470</t>
  </si>
  <si>
    <t>03237158415487</t>
  </si>
  <si>
    <t>03237158399350</t>
  </si>
  <si>
    <t>2DINOS1PGR</t>
  </si>
  <si>
    <t>2DINO AERE S1P GRIS</t>
  </si>
  <si>
    <t>03237158399367</t>
  </si>
  <si>
    <t>03237158399374</t>
  </si>
  <si>
    <t>03237158399381</t>
  </si>
  <si>
    <t>03237158399398</t>
  </si>
  <si>
    <t>03237158399404</t>
  </si>
  <si>
    <t>03237158399411</t>
  </si>
  <si>
    <t>03237158399428</t>
  </si>
  <si>
    <t>03237158399435</t>
  </si>
  <si>
    <t>03237158399442</t>
  </si>
  <si>
    <t>03237158399459</t>
  </si>
  <si>
    <t>03237158399466</t>
  </si>
  <si>
    <t>03237158399473</t>
  </si>
  <si>
    <t>03237158358388</t>
  </si>
  <si>
    <t>2DISCS30NR</t>
  </si>
  <si>
    <t>2DISCOVERY S3CI NOIR</t>
  </si>
  <si>
    <t>03237158358395</t>
  </si>
  <si>
    <t>03237158358401</t>
  </si>
  <si>
    <t>03237158358418</t>
  </si>
  <si>
    <t>03237158358425</t>
  </si>
  <si>
    <t>03237158358432</t>
  </si>
  <si>
    <t>03237158358449</t>
  </si>
  <si>
    <t>03237158358456</t>
  </si>
  <si>
    <t>03237158358463</t>
  </si>
  <si>
    <t>03237158358470</t>
  </si>
  <si>
    <t>03237158358487</t>
  </si>
  <si>
    <t>03237158562358</t>
  </si>
  <si>
    <t>2DISMS30NR</t>
  </si>
  <si>
    <t>2DISCOVERY META S3CI NOIR</t>
  </si>
  <si>
    <t>03237158562396</t>
  </si>
  <si>
    <t>03237158562402</t>
  </si>
  <si>
    <t>03237158562419</t>
  </si>
  <si>
    <t>03237158562426</t>
  </si>
  <si>
    <t>03237158562433</t>
  </si>
  <si>
    <t>03237158562440</t>
  </si>
  <si>
    <t>03237158562457</t>
  </si>
  <si>
    <t>03237158562464</t>
  </si>
  <si>
    <t>03237158562471</t>
  </si>
  <si>
    <t>03237158562488</t>
  </si>
  <si>
    <t>03237158013355</t>
  </si>
  <si>
    <t>2DRAGS10BF</t>
  </si>
  <si>
    <t>2DRAGSTER S1 ESD BRUN FONCE</t>
  </si>
  <si>
    <t>03237158013362</t>
  </si>
  <si>
    <t>03237158013379</t>
  </si>
  <si>
    <t>03237158013386</t>
  </si>
  <si>
    <t>03237158013393</t>
  </si>
  <si>
    <t>03237158013409</t>
  </si>
  <si>
    <t>03237158013416</t>
  </si>
  <si>
    <t>03237158013423</t>
  </si>
  <si>
    <t>03237158013430</t>
  </si>
  <si>
    <t>03237158013447</t>
  </si>
  <si>
    <t>03237158013454</t>
  </si>
  <si>
    <t>03237158013461</t>
  </si>
  <si>
    <t>03237158013478</t>
  </si>
  <si>
    <t>03237158013485</t>
  </si>
  <si>
    <t>03237158014352</t>
  </si>
  <si>
    <t>2DRAGS1PBF</t>
  </si>
  <si>
    <t>2DRAGSTER S1P BRUN FONCE</t>
  </si>
  <si>
    <t>03237158014369</t>
  </si>
  <si>
    <t>03237158014376</t>
  </si>
  <si>
    <t>03237158014383</t>
  </si>
  <si>
    <t>03237158014390</t>
  </si>
  <si>
    <t>03237158014406</t>
  </si>
  <si>
    <t>03237158014413</t>
  </si>
  <si>
    <t>03237158014420</t>
  </si>
  <si>
    <t>03237158014437</t>
  </si>
  <si>
    <t>03237158014444</t>
  </si>
  <si>
    <t>03237158014451</t>
  </si>
  <si>
    <t>03237158014468</t>
  </si>
  <si>
    <t>03237158014475</t>
  </si>
  <si>
    <t>03237158014482</t>
  </si>
  <si>
    <t>03237158515385</t>
  </si>
  <si>
    <t>2DRIVS30BF</t>
  </si>
  <si>
    <t>2DRIVE S3CI BRUN FONCE</t>
  </si>
  <si>
    <t>03237158515392</t>
  </si>
  <si>
    <t>03237158515408</t>
  </si>
  <si>
    <t>03237158515415</t>
  </si>
  <si>
    <t>03237158515422</t>
  </si>
  <si>
    <t>03237158515439</t>
  </si>
  <si>
    <t>03237158515446</t>
  </si>
  <si>
    <t>03237158515453</t>
  </si>
  <si>
    <t>03237158515460</t>
  </si>
  <si>
    <t>03237158515477</t>
  </si>
  <si>
    <t>03237158431388</t>
  </si>
  <si>
    <t>2EABCS20NR</t>
  </si>
  <si>
    <t>2EASYBLACK S2 CANADA NOIR</t>
  </si>
  <si>
    <t>03237158431395</t>
  </si>
  <si>
    <t>03237158431401</t>
  </si>
  <si>
    <t>03237158431418</t>
  </si>
  <si>
    <t>03237158431425</t>
  </si>
  <si>
    <t>03237158431432</t>
  </si>
  <si>
    <t>03237158431449</t>
  </si>
  <si>
    <t>03237158431456</t>
  </si>
  <si>
    <t>03237158431463</t>
  </si>
  <si>
    <t>03237158431470</t>
  </si>
  <si>
    <t>03237158431487</t>
  </si>
  <si>
    <t>03237158337383</t>
  </si>
  <si>
    <t>2EABLS20NR</t>
  </si>
  <si>
    <t>2EASYBLACK S2 NOIR</t>
  </si>
  <si>
    <t>03237158337390</t>
  </si>
  <si>
    <t>03237158337406</t>
  </si>
  <si>
    <t>03237158337413</t>
  </si>
  <si>
    <t>03237158337420</t>
  </si>
  <si>
    <t>03237158337437</t>
  </si>
  <si>
    <t>03237158337444</t>
  </si>
  <si>
    <t>03237158337451</t>
  </si>
  <si>
    <t>03237158337468</t>
  </si>
  <si>
    <t>03237158337475</t>
  </si>
  <si>
    <t>03237158337482</t>
  </si>
  <si>
    <t>03237158498381</t>
  </si>
  <si>
    <t>2EABLS30NR</t>
  </si>
  <si>
    <t>2EASYBLACK S3 NOIR</t>
  </si>
  <si>
    <t>03237158498398</t>
  </si>
  <si>
    <t>03237158498404</t>
  </si>
  <si>
    <t>03237158498411</t>
  </si>
  <si>
    <t>03237158498428</t>
  </si>
  <si>
    <t>03237158498435</t>
  </si>
  <si>
    <t>03237158498442</t>
  </si>
  <si>
    <t>03237158498459</t>
  </si>
  <si>
    <t>03237158498466</t>
  </si>
  <si>
    <t>03237158498473</t>
  </si>
  <si>
    <t>03237158498480</t>
  </si>
  <si>
    <t>03237158335389</t>
  </si>
  <si>
    <t>2EABRS20BF</t>
  </si>
  <si>
    <t>2EASYBROWN S2 BRUN FONCE</t>
  </si>
  <si>
    <t>03237158335396</t>
  </si>
  <si>
    <t>03237158335402</t>
  </si>
  <si>
    <t>03237158335419</t>
  </si>
  <si>
    <t>03237158335426</t>
  </si>
  <si>
    <t>03237158335433</t>
  </si>
  <si>
    <t>03237158335440</t>
  </si>
  <si>
    <t>03237158335457</t>
  </si>
  <si>
    <t>03237158335464</t>
  </si>
  <si>
    <t>03237158335471</t>
  </si>
  <si>
    <t>03237158335488</t>
  </si>
  <si>
    <t>03237158523359</t>
  </si>
  <si>
    <t>2EAGES30NR</t>
  </si>
  <si>
    <t>2EAGLE S3CI NOIR</t>
  </si>
  <si>
    <t>03237158523366</t>
  </si>
  <si>
    <t>03237158523373</t>
  </si>
  <si>
    <t>03237158523380</t>
  </si>
  <si>
    <t>03237158523397</t>
  </si>
  <si>
    <t>03237158523403</t>
  </si>
  <si>
    <t>03237158523410</t>
  </si>
  <si>
    <t>03237158523427</t>
  </si>
  <si>
    <t>03237158523434</t>
  </si>
  <si>
    <t>03237158523441</t>
  </si>
  <si>
    <t>03237158523458</t>
  </si>
  <si>
    <t>03237158523465</t>
  </si>
  <si>
    <t>03237158523472</t>
  </si>
  <si>
    <t>03237158523489</t>
  </si>
  <si>
    <t>03237158511387</t>
  </si>
  <si>
    <t>2EAHIS30NR</t>
  </si>
  <si>
    <t>2EASYHIGH S3 NOIR NOIR</t>
  </si>
  <si>
    <t>03237158511394</t>
  </si>
  <si>
    <t>03237158511400</t>
  </si>
  <si>
    <t>03237158511417</t>
  </si>
  <si>
    <t>03237158511424</t>
  </si>
  <si>
    <t>03237158511431</t>
  </si>
  <si>
    <t>03237158511448</t>
  </si>
  <si>
    <t>03237158511455</t>
  </si>
  <si>
    <t>03237158511462</t>
  </si>
  <si>
    <t>03237158511479</t>
  </si>
  <si>
    <t>03237158511486</t>
  </si>
  <si>
    <t>03237158505355</t>
  </si>
  <si>
    <t>2EEBLS20NR</t>
  </si>
  <si>
    <t>2EASYBLACK S2 ESD MEGOHMS NOIR</t>
  </si>
  <si>
    <t>03237158505362</t>
  </si>
  <si>
    <t>03237158505379</t>
  </si>
  <si>
    <t>03237158505386</t>
  </si>
  <si>
    <t>03237158505393</t>
  </si>
  <si>
    <t>03237158505409</t>
  </si>
  <si>
    <t>03237158505416</t>
  </si>
  <si>
    <t>03237158505423</t>
  </si>
  <si>
    <t>03237158505430</t>
  </si>
  <si>
    <t>03237158505447</t>
  </si>
  <si>
    <t>03237158505454</t>
  </si>
  <si>
    <t>03237158505461</t>
  </si>
  <si>
    <t>03237158505478</t>
  </si>
  <si>
    <t>03237158505485</t>
  </si>
  <si>
    <t>03237158524356</t>
  </si>
  <si>
    <t>2EPSYS30NR</t>
  </si>
  <si>
    <t>2EPSYLON S3CI NOIR</t>
  </si>
  <si>
    <t>03237158524363</t>
  </si>
  <si>
    <t>03237158524370</t>
  </si>
  <si>
    <t>03237158524387</t>
  </si>
  <si>
    <t>03237158524394</t>
  </si>
  <si>
    <t>03237158524400</t>
  </si>
  <si>
    <t>03237158524417</t>
  </si>
  <si>
    <t>03237158524424</t>
  </si>
  <si>
    <t>03237158524431</t>
  </si>
  <si>
    <t>03237158524448</t>
  </si>
  <si>
    <t>03237158524455</t>
  </si>
  <si>
    <t>03237158524462</t>
  </si>
  <si>
    <t>03237158524479</t>
  </si>
  <si>
    <t>03237158524486</t>
  </si>
  <si>
    <t>03237158103384</t>
  </si>
  <si>
    <t>2ETNA000BF</t>
  </si>
  <si>
    <t>ETNA BRUN FONCE</t>
  </si>
  <si>
    <t>03237158103391</t>
  </si>
  <si>
    <t>03237158103407</t>
  </si>
  <si>
    <t>03237158103414</t>
  </si>
  <si>
    <t>03237158103421</t>
  </si>
  <si>
    <t>03237158103438</t>
  </si>
  <si>
    <t>03237158103445</t>
  </si>
  <si>
    <t>03237158103452</t>
  </si>
  <si>
    <t>03237158103469</t>
  </si>
  <si>
    <t>03237158103476</t>
  </si>
  <si>
    <t>03237158103483</t>
  </si>
  <si>
    <t>03237158393389</t>
  </si>
  <si>
    <t>2ETNAS30BF</t>
  </si>
  <si>
    <t>2ETNA S3CI BRUN FONCE</t>
  </si>
  <si>
    <t>03237158393396</t>
  </si>
  <si>
    <t>03237158393402</t>
  </si>
  <si>
    <t>03237158393419</t>
  </si>
  <si>
    <t>03237158393426</t>
  </si>
  <si>
    <t>03237158393433</t>
  </si>
  <si>
    <t>03237158393440</t>
  </si>
  <si>
    <t>03237158393457</t>
  </si>
  <si>
    <t>03237158393464</t>
  </si>
  <si>
    <t>03237158393471</t>
  </si>
  <si>
    <t>03237158393488</t>
  </si>
  <si>
    <t>03237158366383</t>
  </si>
  <si>
    <t>2EXPLS30NR</t>
  </si>
  <si>
    <t>2EXPLORER S3CI MIDIF NOIR</t>
  </si>
  <si>
    <t>03237158366390</t>
  </si>
  <si>
    <t>03237158366406</t>
  </si>
  <si>
    <t>03237158366413</t>
  </si>
  <si>
    <t>03237158366420</t>
  </si>
  <si>
    <t>03237158366437</t>
  </si>
  <si>
    <t>03237158366444</t>
  </si>
  <si>
    <t>03237158366451</t>
  </si>
  <si>
    <t>03237158366468</t>
  </si>
  <si>
    <t>03237158366475</t>
  </si>
  <si>
    <t>03237158366482</t>
  </si>
  <si>
    <t>03237158583353</t>
  </si>
  <si>
    <t>2EXPMS30NR</t>
  </si>
  <si>
    <t>2EXPLORER S3CI META</t>
  </si>
  <si>
    <t>03237158583391</t>
  </si>
  <si>
    <t>03237158583407</t>
  </si>
  <si>
    <t>03237158583414</t>
  </si>
  <si>
    <t>03237158583421</t>
  </si>
  <si>
    <t>03237158583438</t>
  </si>
  <si>
    <t>03237158583445</t>
  </si>
  <si>
    <t>03237158583452</t>
  </si>
  <si>
    <t>03237158583469</t>
  </si>
  <si>
    <t>03237158583476</t>
  </si>
  <si>
    <t>03237158583483</t>
  </si>
  <si>
    <t>03237158502354</t>
  </si>
  <si>
    <t>2FALOS30BN</t>
  </si>
  <si>
    <t>2FALCON S3CI BRUN FONCE</t>
  </si>
  <si>
    <t>03237158502361</t>
  </si>
  <si>
    <t>03237158502378</t>
  </si>
  <si>
    <t>03237158502385</t>
  </si>
  <si>
    <t>03237158502392</t>
  </si>
  <si>
    <t>03237158502408</t>
  </si>
  <si>
    <t>03237158502415</t>
  </si>
  <si>
    <t>03237158502422</t>
  </si>
  <si>
    <t>03237158502439</t>
  </si>
  <si>
    <t>03237158502446</t>
  </si>
  <si>
    <t>03237158502453</t>
  </si>
  <si>
    <t>03237158502460</t>
  </si>
  <si>
    <t>03237158502477</t>
  </si>
  <si>
    <t>03237158502484</t>
  </si>
  <si>
    <t>03237158110351</t>
  </si>
  <si>
    <t>2FIRMS20NR</t>
  </si>
  <si>
    <t>2FIREMONT S2 CANADA NOIR</t>
  </si>
  <si>
    <t>03237158110368</t>
  </si>
  <si>
    <t>03237158110375</t>
  </si>
  <si>
    <t>03237158110382</t>
  </si>
  <si>
    <t>03237158110399</t>
  </si>
  <si>
    <t>03237158110405</t>
  </si>
  <si>
    <t>03237158110412</t>
  </si>
  <si>
    <t>03237158110429</t>
  </si>
  <si>
    <t>03237158110436</t>
  </si>
  <si>
    <t>03237158110443</t>
  </si>
  <si>
    <t>03237158110450</t>
  </si>
  <si>
    <t>03237158110467</t>
  </si>
  <si>
    <t>03237158110474</t>
  </si>
  <si>
    <t>03237158110481</t>
  </si>
  <si>
    <t>03237158113352</t>
  </si>
  <si>
    <t>2FLORS20BM</t>
  </si>
  <si>
    <t>2FLORINE S2 BLEU MARINE</t>
  </si>
  <si>
    <t>03237158113369</t>
  </si>
  <si>
    <t>03237158113376</t>
  </si>
  <si>
    <t>03237158113383</t>
  </si>
  <si>
    <t>03237158113390</t>
  </si>
  <si>
    <t>03237158113406</t>
  </si>
  <si>
    <t>03237158113413</t>
  </si>
  <si>
    <t>03237158113420</t>
  </si>
  <si>
    <t>03237158402388</t>
  </si>
  <si>
    <t>2FORNS30GR</t>
  </si>
  <si>
    <t>FOREST S3CI 2003 GRIS</t>
  </si>
  <si>
    <t>03237158402395</t>
  </si>
  <si>
    <t>03237158402401</t>
  </si>
  <si>
    <t>03237158402418</t>
  </si>
  <si>
    <t>03237158402425</t>
  </si>
  <si>
    <t>03237158402432</t>
  </si>
  <si>
    <t>03237158402449</t>
  </si>
  <si>
    <t>03237158402456</t>
  </si>
  <si>
    <t>03237158402463</t>
  </si>
  <si>
    <t>03237158402470</t>
  </si>
  <si>
    <t>03237158611353</t>
  </si>
  <si>
    <t>2FREWS30BFFE</t>
  </si>
  <si>
    <t>2FREEWIND S3 brun foncé femme</t>
  </si>
  <si>
    <t>03237158611360</t>
  </si>
  <si>
    <t>03237158611377</t>
  </si>
  <si>
    <t>03237158611384</t>
  </si>
  <si>
    <t>03237158611391</t>
  </si>
  <si>
    <t>03237158611407</t>
  </si>
  <si>
    <t>2FREWS30BFVA</t>
  </si>
  <si>
    <t>2FREEWIND S3 brun foncé vibram antistatique</t>
  </si>
  <si>
    <t>03237158611414</t>
  </si>
  <si>
    <t>03237158611421</t>
  </si>
  <si>
    <t>03237158611438</t>
  </si>
  <si>
    <t>03237158611445</t>
  </si>
  <si>
    <t>03237158611452</t>
  </si>
  <si>
    <t>03237158611469</t>
  </si>
  <si>
    <t>03237158611476</t>
  </si>
  <si>
    <t>03237158611483</t>
  </si>
  <si>
    <t>03237158611490</t>
  </si>
  <si>
    <t>49</t>
  </si>
  <si>
    <t>03237158490354</t>
  </si>
  <si>
    <t>2GISES1PBLBE</t>
  </si>
  <si>
    <t>2GISSELLA S1P BLEU</t>
  </si>
  <si>
    <t>03237158490361</t>
  </si>
  <si>
    <t>03237158490378</t>
  </si>
  <si>
    <t>03237158490385</t>
  </si>
  <si>
    <t>03237158490392</t>
  </si>
  <si>
    <t>03237158490408</t>
  </si>
  <si>
    <t>03237158490415</t>
  </si>
  <si>
    <t>03237158490422</t>
  </si>
  <si>
    <t>03237158344350</t>
  </si>
  <si>
    <t>2GRELS30GR</t>
  </si>
  <si>
    <t>2GREYLAB S3CI GRIS</t>
  </si>
  <si>
    <t>03237158344367</t>
  </si>
  <si>
    <t>03237158344374</t>
  </si>
  <si>
    <t>03237158344381</t>
  </si>
  <si>
    <t>03237158344398</t>
  </si>
  <si>
    <t>03237158344404</t>
  </si>
  <si>
    <t>03237158344411</t>
  </si>
  <si>
    <t>03237158344428</t>
  </si>
  <si>
    <t>03237158344435</t>
  </si>
  <si>
    <t>03237158344442</t>
  </si>
  <si>
    <t>03237158344459</t>
  </si>
  <si>
    <t>03237158344466</t>
  </si>
  <si>
    <t>03237158344473</t>
  </si>
  <si>
    <t>03237158344480</t>
  </si>
  <si>
    <t>03237158126383</t>
  </si>
  <si>
    <t>2HALNS30BM</t>
  </si>
  <si>
    <t>HALNY S3CI BLEU MARINE</t>
  </si>
  <si>
    <t>03237158126390</t>
  </si>
  <si>
    <t>03237158126406</t>
  </si>
  <si>
    <t>03237158126413</t>
  </si>
  <si>
    <t>03237158126420</t>
  </si>
  <si>
    <t>03237158126437</t>
  </si>
  <si>
    <t>03237158126444</t>
  </si>
  <si>
    <t>03237158126451</t>
  </si>
  <si>
    <t>03237158126468</t>
  </si>
  <si>
    <t>03237158126475</t>
  </si>
  <si>
    <t>03237158126482</t>
  </si>
  <si>
    <t>03237158128387</t>
  </si>
  <si>
    <t>2HEGOS30BFG</t>
  </si>
  <si>
    <t>2HEGOA S3 BRUN FONCE</t>
  </si>
  <si>
    <t>03237158128394</t>
  </si>
  <si>
    <t>03237158128400</t>
  </si>
  <si>
    <t>03237158128417</t>
  </si>
  <si>
    <t>03237158128424</t>
  </si>
  <si>
    <t>03237158128431</t>
  </si>
  <si>
    <t>03237158128448</t>
  </si>
  <si>
    <t>03237158128455</t>
  </si>
  <si>
    <t>03237158128462</t>
  </si>
  <si>
    <t>03237158128479</t>
  </si>
  <si>
    <t>03237158128486</t>
  </si>
  <si>
    <t>03237158132384</t>
  </si>
  <si>
    <t>2HELMS30BM</t>
  </si>
  <si>
    <t>HELM S3CI BLEU MARINE</t>
  </si>
  <si>
    <t>03237158132391</t>
  </si>
  <si>
    <t>03237158132407</t>
  </si>
  <si>
    <t>03237158132414</t>
  </si>
  <si>
    <t>03237158132421</t>
  </si>
  <si>
    <t>03237158132438</t>
  </si>
  <si>
    <t>03237158132445</t>
  </si>
  <si>
    <t>03237158132452</t>
  </si>
  <si>
    <t>03237158132469</t>
  </si>
  <si>
    <t>03237158132476</t>
  </si>
  <si>
    <t>03237158132483</t>
  </si>
  <si>
    <t>03237158139352</t>
  </si>
  <si>
    <t>2ICEBS30NR</t>
  </si>
  <si>
    <t>2ICEBERG S3CI NOIR</t>
  </si>
  <si>
    <t>03237158139369</t>
  </si>
  <si>
    <t>03237158139376</t>
  </si>
  <si>
    <t>03237158139383</t>
  </si>
  <si>
    <t>03237158139390</t>
  </si>
  <si>
    <t>03237158139406</t>
  </si>
  <si>
    <t>03237158139413</t>
  </si>
  <si>
    <t>03237158139420</t>
  </si>
  <si>
    <t>03237158139437</t>
  </si>
  <si>
    <t>03237158139444</t>
  </si>
  <si>
    <t>03237158139451</t>
  </si>
  <si>
    <t>03237158139468</t>
  </si>
  <si>
    <t>03237158139475</t>
  </si>
  <si>
    <t>03237158139482</t>
  </si>
  <si>
    <t>03237158501357</t>
  </si>
  <si>
    <t>2INTAS1PGR</t>
  </si>
  <si>
    <t>2INTRUDER AERE S1P GRIS</t>
  </si>
  <si>
    <t>03237158501364</t>
  </si>
  <si>
    <t>03237158501371</t>
  </si>
  <si>
    <t>03237158501388</t>
  </si>
  <si>
    <t>03237158501395</t>
  </si>
  <si>
    <t>03237158501401</t>
  </si>
  <si>
    <t>03237158501418</t>
  </si>
  <si>
    <t>03237158501425</t>
  </si>
  <si>
    <t>03237158501432</t>
  </si>
  <si>
    <t>03237158501449</t>
  </si>
  <si>
    <t>03237158501456</t>
  </si>
  <si>
    <t>03237158501463</t>
  </si>
  <si>
    <t>03237158501470</t>
  </si>
  <si>
    <t>03237158501487</t>
  </si>
  <si>
    <t>03237158561351</t>
  </si>
  <si>
    <t>2INTCS1PGR</t>
  </si>
  <si>
    <t>2INTRUDER AERE S1P CANADA</t>
  </si>
  <si>
    <t>03237158561368</t>
  </si>
  <si>
    <t>03237158561375</t>
  </si>
  <si>
    <t>03237158561382</t>
  </si>
  <si>
    <t>03237158561399</t>
  </si>
  <si>
    <t>03237158561405</t>
  </si>
  <si>
    <t>03237158561412</t>
  </si>
  <si>
    <t>03237158561429</t>
  </si>
  <si>
    <t>03237158561436</t>
  </si>
  <si>
    <t>03237158561443</t>
  </si>
  <si>
    <t>03237158561450</t>
  </si>
  <si>
    <t>03237158561467</t>
  </si>
  <si>
    <t>03237158561474</t>
  </si>
  <si>
    <t>03237158561481</t>
  </si>
  <si>
    <t>03237158517358</t>
  </si>
  <si>
    <t>2JORAS30BF</t>
  </si>
  <si>
    <t>2JORAN S3CI BRUN FONCE</t>
  </si>
  <si>
    <t>03237158517365</t>
  </si>
  <si>
    <t>03237158517372</t>
  </si>
  <si>
    <t>03237158517389</t>
  </si>
  <si>
    <t>03237158517396</t>
  </si>
  <si>
    <t>03237158517402</t>
  </si>
  <si>
    <t>03237158517419</t>
  </si>
  <si>
    <t>03237158517426</t>
  </si>
  <si>
    <t>03237158517433</t>
  </si>
  <si>
    <t>03237158517440</t>
  </si>
  <si>
    <t>03237158517457</t>
  </si>
  <si>
    <t>03237158517464</t>
  </si>
  <si>
    <t>03237158517471</t>
  </si>
  <si>
    <t>03237158517488</t>
  </si>
  <si>
    <t>03237158535352</t>
  </si>
  <si>
    <t>2JORDS30BF</t>
  </si>
  <si>
    <t>2JORDIS S3CI BRUN FONCE</t>
  </si>
  <si>
    <t>03237158535369</t>
  </si>
  <si>
    <t>03237158535376</t>
  </si>
  <si>
    <t>03237158535383</t>
  </si>
  <si>
    <t>03237158535390</t>
  </si>
  <si>
    <t>03237158535406</t>
  </si>
  <si>
    <t>03237158535413</t>
  </si>
  <si>
    <t>03237158535420</t>
  </si>
  <si>
    <t>03237158535437</t>
  </si>
  <si>
    <t>03237158535444</t>
  </si>
  <si>
    <t>03237158535451</t>
  </si>
  <si>
    <t>03237158535468</t>
  </si>
  <si>
    <t>03237158535475</t>
  </si>
  <si>
    <t>03237158535482</t>
  </si>
  <si>
    <t>03237158528354</t>
  </si>
  <si>
    <t>2JUMPS30VE</t>
  </si>
  <si>
    <t>2JUMP S3CI VERT</t>
  </si>
  <si>
    <t>03237158528361</t>
  </si>
  <si>
    <t>03237158528378</t>
  </si>
  <si>
    <t>03237158528385</t>
  </si>
  <si>
    <t>03237158528392</t>
  </si>
  <si>
    <t>03237158528408</t>
  </si>
  <si>
    <t>03237158528415</t>
  </si>
  <si>
    <t>03237158528422</t>
  </si>
  <si>
    <t>03237158528439</t>
  </si>
  <si>
    <t>03237158528446</t>
  </si>
  <si>
    <t>03237158528453</t>
  </si>
  <si>
    <t>03237158528460</t>
  </si>
  <si>
    <t>03237158528477</t>
  </si>
  <si>
    <t>03237158528484</t>
  </si>
  <si>
    <t>03237158380389</t>
  </si>
  <si>
    <t>2KAWAS10BN4</t>
  </si>
  <si>
    <t>2KAWA 2004 S1 BRUN</t>
  </si>
  <si>
    <t>03237158380396</t>
  </si>
  <si>
    <t>03237158380402</t>
  </si>
  <si>
    <t>03237158380419</t>
  </si>
  <si>
    <t>03237158380426</t>
  </si>
  <si>
    <t>03237158380433</t>
  </si>
  <si>
    <t>03237158380440</t>
  </si>
  <si>
    <t>03237158380457</t>
  </si>
  <si>
    <t>03237158380464</t>
  </si>
  <si>
    <t>03237158380471</t>
  </si>
  <si>
    <t>03237158369384</t>
  </si>
  <si>
    <t>2KAWAS1PBN4</t>
  </si>
  <si>
    <t>2KAWA 2004 S1P BRUN</t>
  </si>
  <si>
    <t>03237158369391</t>
  </si>
  <si>
    <t>03237158369407</t>
  </si>
  <si>
    <t>03237158369414</t>
  </si>
  <si>
    <t>03237158369421</t>
  </si>
  <si>
    <t>03237158369438</t>
  </si>
  <si>
    <t>03237158369445</t>
  </si>
  <si>
    <t>03237158369452</t>
  </si>
  <si>
    <t>03237158369469</t>
  </si>
  <si>
    <t>03237158369476</t>
  </si>
  <si>
    <t>03237158383359</t>
  </si>
  <si>
    <t>2KAWNS30BF</t>
  </si>
  <si>
    <t>2KAWA 2007 SP S3CI BRUN FONCE</t>
  </si>
  <si>
    <t>03237158383366</t>
  </si>
  <si>
    <t>03237158383373</t>
  </si>
  <si>
    <t>03237158383380</t>
  </si>
  <si>
    <t>03237158383397</t>
  </si>
  <si>
    <t>03237158383403</t>
  </si>
  <si>
    <t>03237158383410</t>
  </si>
  <si>
    <t>03237158383427</t>
  </si>
  <si>
    <t>03237158383434</t>
  </si>
  <si>
    <t>03237158383441</t>
  </si>
  <si>
    <t>03237158383458</t>
  </si>
  <si>
    <t>03237158383465</t>
  </si>
  <si>
    <t>03237158383472</t>
  </si>
  <si>
    <t>03237158383489</t>
  </si>
  <si>
    <t>03237158495359</t>
  </si>
  <si>
    <t>2KIWIS10NR</t>
  </si>
  <si>
    <t>2KIWI S1 NOIR/GRIS NOIR</t>
  </si>
  <si>
    <t>03237158495366</t>
  </si>
  <si>
    <t>03237158495373</t>
  </si>
  <si>
    <t>03237158495380</t>
  </si>
  <si>
    <t>03237158495397</t>
  </si>
  <si>
    <t>03237158495403</t>
  </si>
  <si>
    <t>03237158495410</t>
  </si>
  <si>
    <t>03237158495427</t>
  </si>
  <si>
    <t>03237158495434</t>
  </si>
  <si>
    <t>03237158495441</t>
  </si>
  <si>
    <t>03237158495458</t>
  </si>
  <si>
    <t>03237158495465</t>
  </si>
  <si>
    <t>03237158495472</t>
  </si>
  <si>
    <t>03237158495489</t>
  </si>
  <si>
    <t>03237158332357</t>
  </si>
  <si>
    <t>2LAURS20NR</t>
  </si>
  <si>
    <t>2LAURINE S2 NOIR</t>
  </si>
  <si>
    <t>03237158332364</t>
  </si>
  <si>
    <t>03237158332371</t>
  </si>
  <si>
    <t>03237158332388</t>
  </si>
  <si>
    <t>03237158332395</t>
  </si>
  <si>
    <t>03237158332401</t>
  </si>
  <si>
    <t>03237158332418</t>
  </si>
  <si>
    <t>03237158332425</t>
  </si>
  <si>
    <t>03237158333354</t>
  </si>
  <si>
    <t>2LAURS30NR</t>
  </si>
  <si>
    <t>2LAURINE S3 NOIR</t>
  </si>
  <si>
    <t>03237158333361</t>
  </si>
  <si>
    <t>03237158333378</t>
  </si>
  <si>
    <t>03237158333385</t>
  </si>
  <si>
    <t>03237158333392</t>
  </si>
  <si>
    <t>03237158333408</t>
  </si>
  <si>
    <t>03237158333415</t>
  </si>
  <si>
    <t>03237158333422</t>
  </si>
  <si>
    <t>03237158565359</t>
  </si>
  <si>
    <t>2LIBBS30CH</t>
  </si>
  <si>
    <t>2LIBERTINE BAS CHOCOLAT S3</t>
  </si>
  <si>
    <t>03237158565366</t>
  </si>
  <si>
    <t>03237158565373</t>
  </si>
  <si>
    <t>03237158565380</t>
  </si>
  <si>
    <t>03237158565397</t>
  </si>
  <si>
    <t>03237158565403</t>
  </si>
  <si>
    <t>03237158565410</t>
  </si>
  <si>
    <t>00323715856527</t>
  </si>
  <si>
    <t>03237158573354</t>
  </si>
  <si>
    <t>2LIBBS30NR</t>
  </si>
  <si>
    <t>2LIBERTINE BAS NOIR S3</t>
  </si>
  <si>
    <t>03237158573361</t>
  </si>
  <si>
    <t>03237158573378</t>
  </si>
  <si>
    <t>03237158573385</t>
  </si>
  <si>
    <t>03237158573392</t>
  </si>
  <si>
    <t>03237158573408</t>
  </si>
  <si>
    <t>03237158573415</t>
  </si>
  <si>
    <t>03237158573422</t>
  </si>
  <si>
    <t>03237158575358</t>
  </si>
  <si>
    <t>2LIBBS30PR</t>
  </si>
  <si>
    <t>2LIBERTINE BAS PRUNE S3</t>
  </si>
  <si>
    <t>03237158575365</t>
  </si>
  <si>
    <t>03237158575372</t>
  </si>
  <si>
    <t>03237158575389</t>
  </si>
  <si>
    <t>03237158575396</t>
  </si>
  <si>
    <t>03237158575402</t>
  </si>
  <si>
    <t>03237158575419</t>
  </si>
  <si>
    <t>03237158575426</t>
  </si>
  <si>
    <t>03237158577352</t>
  </si>
  <si>
    <t>2LIBBS30VE</t>
  </si>
  <si>
    <t>2LIBERTINE BAS VERT ANIS S3</t>
  </si>
  <si>
    <t>03237158577369</t>
  </si>
  <si>
    <t>03237158577376</t>
  </si>
  <si>
    <t>03237158577383</t>
  </si>
  <si>
    <t>03237158577390</t>
  </si>
  <si>
    <t>03237158577406</t>
  </si>
  <si>
    <t>03237158577413</t>
  </si>
  <si>
    <t>03237158577420</t>
  </si>
  <si>
    <t>03237158564352</t>
  </si>
  <si>
    <t>2LIBHS30CH</t>
  </si>
  <si>
    <t>2LIBERTINE HAUT CHOCOLAT S3</t>
  </si>
  <si>
    <t>03237158564369</t>
  </si>
  <si>
    <t>03237158564376</t>
  </si>
  <si>
    <t>03237158564383</t>
  </si>
  <si>
    <t>03237158564390</t>
  </si>
  <si>
    <t>03237158564406</t>
  </si>
  <si>
    <t>03237158564413</t>
  </si>
  <si>
    <t>03237158564420</t>
  </si>
  <si>
    <t>03237158572357</t>
  </si>
  <si>
    <t>2LIBHS30NR</t>
  </si>
  <si>
    <t>2LIBERTINE HAUT NOIR S3</t>
  </si>
  <si>
    <t>03237158572364</t>
  </si>
  <si>
    <t>03237158572371</t>
  </si>
  <si>
    <t>03237158572388</t>
  </si>
  <si>
    <t>03237158572395</t>
  </si>
  <si>
    <t>03237158572401</t>
  </si>
  <si>
    <t>03237158572418</t>
  </si>
  <si>
    <t>03237158572425</t>
  </si>
  <si>
    <t>03237158574351</t>
  </si>
  <si>
    <t>2LIBHS30PR</t>
  </si>
  <si>
    <t>2LIBERTINE HAUT PRUNE S3</t>
  </si>
  <si>
    <t>03237158574368</t>
  </si>
  <si>
    <t>03237158574375</t>
  </si>
  <si>
    <t>03237158574382</t>
  </si>
  <si>
    <t>03237158574399</t>
  </si>
  <si>
    <t>03237158574405</t>
  </si>
  <si>
    <t>03237158574412</t>
  </si>
  <si>
    <t>03237158574429</t>
  </si>
  <si>
    <t>03237158576355</t>
  </si>
  <si>
    <t>2LIBHS30VE</t>
  </si>
  <si>
    <t>2LIBERTINE HAUT VERT ANIS S3</t>
  </si>
  <si>
    <t>03237158576362</t>
  </si>
  <si>
    <t>03237158576379</t>
  </si>
  <si>
    <t>03237158576386</t>
  </si>
  <si>
    <t>03237158576393</t>
  </si>
  <si>
    <t>03237158576409</t>
  </si>
  <si>
    <t>03237158576416</t>
  </si>
  <si>
    <t>03237158576423</t>
  </si>
  <si>
    <t>03237158612350</t>
  </si>
  <si>
    <t>2LOWWS30BFFE</t>
  </si>
  <si>
    <t>2LOWWIND S3 brun foncé femme</t>
  </si>
  <si>
    <t>03237158612367</t>
  </si>
  <si>
    <t>03237158612374</t>
  </si>
  <si>
    <t>03237158612381</t>
  </si>
  <si>
    <t>03237158612398</t>
  </si>
  <si>
    <t>03237158612404</t>
  </si>
  <si>
    <t>2LOWWS30BFVA</t>
  </si>
  <si>
    <t>2LOWWIND S3 brun foncé vibram antistatique</t>
  </si>
  <si>
    <t>03237158612411</t>
  </si>
  <si>
    <t>03237158612428</t>
  </si>
  <si>
    <t>03237158612435</t>
  </si>
  <si>
    <t>03237158612442</t>
  </si>
  <si>
    <t>03237158612459</t>
  </si>
  <si>
    <t>03237158612466</t>
  </si>
  <si>
    <t>03237158612473</t>
  </si>
  <si>
    <t>03237158612480</t>
  </si>
  <si>
    <t>03237158612497</t>
  </si>
  <si>
    <t>03237158384387</t>
  </si>
  <si>
    <t>2MAGMS30NR</t>
  </si>
  <si>
    <t>MAGMA S3CI NOIR</t>
  </si>
  <si>
    <t>03237158384394</t>
  </si>
  <si>
    <t>03237158384400</t>
  </si>
  <si>
    <t>03237158384417</t>
  </si>
  <si>
    <t>03237158384424</t>
  </si>
  <si>
    <t>03237158384431</t>
  </si>
  <si>
    <t>03237158384448</t>
  </si>
  <si>
    <t>03237158384455</t>
  </si>
  <si>
    <t>03237158384462</t>
  </si>
  <si>
    <t>03237158384479</t>
  </si>
  <si>
    <t>03237158384486</t>
  </si>
  <si>
    <t>03237158155352</t>
  </si>
  <si>
    <t>2MALOS10BL</t>
  </si>
  <si>
    <t>2MALO N S1 BLANC</t>
  </si>
  <si>
    <t>03237158155369</t>
  </si>
  <si>
    <t>03237158155376</t>
  </si>
  <si>
    <t>03237158155383</t>
  </si>
  <si>
    <t>03237158155390</t>
  </si>
  <si>
    <t>03237158155406</t>
  </si>
  <si>
    <t>03237158155413</t>
  </si>
  <si>
    <t>03237158155420</t>
  </si>
  <si>
    <t>03237158155437</t>
  </si>
  <si>
    <t>03237158155444</t>
  </si>
  <si>
    <t>03237158155451</t>
  </si>
  <si>
    <t>03237158155468</t>
  </si>
  <si>
    <t>03237158155475</t>
  </si>
  <si>
    <t>03237158160356</t>
  </si>
  <si>
    <t>2MARIS20BM</t>
  </si>
  <si>
    <t>2MARINE S2 BLEU MARINE</t>
  </si>
  <si>
    <t>03237158160363</t>
  </si>
  <si>
    <t>03237158160370</t>
  </si>
  <si>
    <t>03237158160387</t>
  </si>
  <si>
    <t>03237158160394</t>
  </si>
  <si>
    <t>03237158160400</t>
  </si>
  <si>
    <t>03237158160417</t>
  </si>
  <si>
    <t>03237158160424</t>
  </si>
  <si>
    <t>03237158302381</t>
  </si>
  <si>
    <t>2MAVES30NR</t>
  </si>
  <si>
    <t>2MAVERICK S3CI NOIR</t>
  </si>
  <si>
    <t>03237158302398</t>
  </si>
  <si>
    <t>03237158302404</t>
  </si>
  <si>
    <t>03237158302411</t>
  </si>
  <si>
    <t>03237158302428</t>
  </si>
  <si>
    <t>03237158302435</t>
  </si>
  <si>
    <t>03237158302442</t>
  </si>
  <si>
    <t>03237158302459</t>
  </si>
  <si>
    <t>03237158302466</t>
  </si>
  <si>
    <t>03237158302473</t>
  </si>
  <si>
    <t>03237158302480</t>
  </si>
  <si>
    <t>03237158372384</t>
  </si>
  <si>
    <t>2MAXNS30BN</t>
  </si>
  <si>
    <t>2MAX N S3CI BRUN</t>
  </si>
  <si>
    <t>03237158372391</t>
  </si>
  <si>
    <t>03237158372407</t>
  </si>
  <si>
    <t>03237158372414</t>
  </si>
  <si>
    <t>03237158372421</t>
  </si>
  <si>
    <t>03237158372438</t>
  </si>
  <si>
    <t>03237158372445</t>
  </si>
  <si>
    <t>03237158372452</t>
  </si>
  <si>
    <t>03237158372469</t>
  </si>
  <si>
    <t>03237158372476</t>
  </si>
  <si>
    <t>03237158352386</t>
  </si>
  <si>
    <t>2MAXNS30BNU</t>
  </si>
  <si>
    <t>2MAX N UK S3CI BRUN BRUN</t>
  </si>
  <si>
    <t>03237158352393</t>
  </si>
  <si>
    <t>03237158352409</t>
  </si>
  <si>
    <t>03237158352416</t>
  </si>
  <si>
    <t>03237158352423</t>
  </si>
  <si>
    <t>03237158352430</t>
  </si>
  <si>
    <t>03237158352447</t>
  </si>
  <si>
    <t>03237158352454</t>
  </si>
  <si>
    <t>03237158352461</t>
  </si>
  <si>
    <t>03237158352478</t>
  </si>
  <si>
    <t>03237158452383</t>
  </si>
  <si>
    <t>2MEGES30BN</t>
  </si>
  <si>
    <t>2MEGEVE S3CI BRUN</t>
  </si>
  <si>
    <t>03237158452390</t>
  </si>
  <si>
    <t>03237158452406</t>
  </si>
  <si>
    <t>03237158452413</t>
  </si>
  <si>
    <t>03237158452420</t>
  </si>
  <si>
    <t>03237158452437</t>
  </si>
  <si>
    <t>03237158452444</t>
  </si>
  <si>
    <t>03237158452451</t>
  </si>
  <si>
    <t>03237158452468</t>
  </si>
  <si>
    <t>03237158452475</t>
  </si>
  <si>
    <t>03237158452482</t>
  </si>
  <si>
    <t>03237158392382</t>
  </si>
  <si>
    <t>2METNS30NR</t>
  </si>
  <si>
    <t>2METAFLEX N S3CI NOIR</t>
  </si>
  <si>
    <t>03237158392399</t>
  </si>
  <si>
    <t>03237158392405</t>
  </si>
  <si>
    <t>03237158392412</t>
  </si>
  <si>
    <t>03237158392429</t>
  </si>
  <si>
    <t>03237158392436</t>
  </si>
  <si>
    <t>03237158392443</t>
  </si>
  <si>
    <t>03237158392450</t>
  </si>
  <si>
    <t>03237158392467</t>
  </si>
  <si>
    <t>03237158392474</t>
  </si>
  <si>
    <t>03237158392481</t>
  </si>
  <si>
    <t>03237158526350</t>
  </si>
  <si>
    <t>2MILAS30BF</t>
  </si>
  <si>
    <t>2MILAN S3CI BRUN FONCE</t>
  </si>
  <si>
    <t>03237158526367</t>
  </si>
  <si>
    <t>03237158526374</t>
  </si>
  <si>
    <t>03237158526381</t>
  </si>
  <si>
    <t>03237158526398</t>
  </si>
  <si>
    <t>03237158526404</t>
  </si>
  <si>
    <t>03237158526411</t>
  </si>
  <si>
    <t>03237158526428</t>
  </si>
  <si>
    <t>03237158526435</t>
  </si>
  <si>
    <t>03237158526442</t>
  </si>
  <si>
    <t>03237158526459</t>
  </si>
  <si>
    <t>03237158526466</t>
  </si>
  <si>
    <t>03237158526473</t>
  </si>
  <si>
    <t>03237158526480</t>
  </si>
  <si>
    <t>03237158540356</t>
  </si>
  <si>
    <t>2MILCS20BF</t>
  </si>
  <si>
    <t>2MILAN S2CI CANADA BRUN FONCE</t>
  </si>
  <si>
    <t>03237158540363</t>
  </si>
  <si>
    <t>03237158540370</t>
  </si>
  <si>
    <t>03237158540387</t>
  </si>
  <si>
    <t>03237158540394</t>
  </si>
  <si>
    <t>03237158540400</t>
  </si>
  <si>
    <t>03237158540417</t>
  </si>
  <si>
    <t>03237158540424</t>
  </si>
  <si>
    <t>03237158540431</t>
  </si>
  <si>
    <t>03237158540448</t>
  </si>
  <si>
    <t>03237158540455</t>
  </si>
  <si>
    <t>03237158540462</t>
  </si>
  <si>
    <t>03237158540479</t>
  </si>
  <si>
    <t>03237158540486</t>
  </si>
  <si>
    <t>2MILCS30BF</t>
  </si>
  <si>
    <t>2MILAN S3CI CANADA BRUN FONCE</t>
  </si>
  <si>
    <t>03237158525353</t>
  </si>
  <si>
    <t>2MIRAS30BF</t>
  </si>
  <si>
    <t>2MIRAGE S3CI BRUN FONCE</t>
  </si>
  <si>
    <t>03237158525360</t>
  </si>
  <si>
    <t>03237158525377</t>
  </si>
  <si>
    <t>03237158525384</t>
  </si>
  <si>
    <t>03237158525391</t>
  </si>
  <si>
    <t>03237158525407</t>
  </si>
  <si>
    <t>03237158525414</t>
  </si>
  <si>
    <t>03237158525421</t>
  </si>
  <si>
    <t>03237158525438</t>
  </si>
  <si>
    <t>03237158525445</t>
  </si>
  <si>
    <t>03237158525452</t>
  </si>
  <si>
    <t>03237158525469</t>
  </si>
  <si>
    <t>03237158525476</t>
  </si>
  <si>
    <t>03237158525483</t>
  </si>
  <si>
    <t>03237158543357</t>
  </si>
  <si>
    <t>2MIRCS20BF</t>
  </si>
  <si>
    <t>2MIRAGE S2CI CANADA BRUN FONCE</t>
  </si>
  <si>
    <t>03237158543364</t>
  </si>
  <si>
    <t>03237158543371</t>
  </si>
  <si>
    <t>03237158543388</t>
  </si>
  <si>
    <t>03237158543395</t>
  </si>
  <si>
    <t>03237158543401</t>
  </si>
  <si>
    <t>03237158543418</t>
  </si>
  <si>
    <t>03237158543425</t>
  </si>
  <si>
    <t>03237158543432</t>
  </si>
  <si>
    <t>03237158543449</t>
  </si>
  <si>
    <t>03237158543456</t>
  </si>
  <si>
    <t>03237158543463</t>
  </si>
  <si>
    <t>03237158543470</t>
  </si>
  <si>
    <t>03237158543487</t>
  </si>
  <si>
    <t>2MIRCS30BF</t>
  </si>
  <si>
    <t>2Mirage S3CI Canada brun foncé</t>
  </si>
  <si>
    <t>03237158518386</t>
  </si>
  <si>
    <t>2MOONS30BF</t>
  </si>
  <si>
    <t>2MOON S3CI BRUN FONCE</t>
  </si>
  <si>
    <t>03237158518393</t>
  </si>
  <si>
    <t>03237158518409</t>
  </si>
  <si>
    <t>03237158518416</t>
  </si>
  <si>
    <t>03237158518423</t>
  </si>
  <si>
    <t>03237158518430</t>
  </si>
  <si>
    <t>03237158518447</t>
  </si>
  <si>
    <t>03237158518454</t>
  </si>
  <si>
    <t>03237158518461</t>
  </si>
  <si>
    <t>03237158518478</t>
  </si>
  <si>
    <t>03237158453380</t>
  </si>
  <si>
    <t>2MORZS30BN</t>
  </si>
  <si>
    <t>2MORZINE S3CI BRUN</t>
  </si>
  <si>
    <t>03237158453397</t>
  </si>
  <si>
    <t>03237158453403</t>
  </si>
  <si>
    <t>03237158453410</t>
  </si>
  <si>
    <t>03237158453427</t>
  </si>
  <si>
    <t>03237158453434</t>
  </si>
  <si>
    <t>03237158453441</t>
  </si>
  <si>
    <t>03237158453458</t>
  </si>
  <si>
    <t>03237158453465</t>
  </si>
  <si>
    <t>03237158453472</t>
  </si>
  <si>
    <t>03237158453489</t>
  </si>
  <si>
    <t>03237158421358</t>
  </si>
  <si>
    <t>2MUSNS10NR</t>
  </si>
  <si>
    <t>2MUSTANG N S1 ESD SANS OEIL NOIR</t>
  </si>
  <si>
    <t>03237158421365</t>
  </si>
  <si>
    <t>03237158421372</t>
  </si>
  <si>
    <t>03237158421389</t>
  </si>
  <si>
    <t>03237158421396</t>
  </si>
  <si>
    <t>03237158421402</t>
  </si>
  <si>
    <t>03237158421419</t>
  </si>
  <si>
    <t>03237158421426</t>
  </si>
  <si>
    <t>03237158421433</t>
  </si>
  <si>
    <t>03237158421440</t>
  </si>
  <si>
    <t>03237158421457</t>
  </si>
  <si>
    <t>03237158421464</t>
  </si>
  <si>
    <t>03237158421471</t>
  </si>
  <si>
    <t>03237158421488</t>
  </si>
  <si>
    <t>03237158547355</t>
  </si>
  <si>
    <t>2MUSNS1PNR</t>
  </si>
  <si>
    <t>2MUSTANG N S1P ESD SANS OEIL NOIR</t>
  </si>
  <si>
    <t>03237158547362</t>
  </si>
  <si>
    <t>03237158547379</t>
  </si>
  <si>
    <t>03237158547386</t>
  </si>
  <si>
    <t>03237158547393</t>
  </si>
  <si>
    <t>03237158547409</t>
  </si>
  <si>
    <t>03237158547416</t>
  </si>
  <si>
    <t>03237158547423</t>
  </si>
  <si>
    <t>03237158547430</t>
  </si>
  <si>
    <t>03237158547447</t>
  </si>
  <si>
    <t>03237158547454</t>
  </si>
  <si>
    <t>03237158547461</t>
  </si>
  <si>
    <t>03237158547478</t>
  </si>
  <si>
    <t>03237158547485</t>
  </si>
  <si>
    <t>03237158463358</t>
  </si>
  <si>
    <t>2NADCS20NR</t>
  </si>
  <si>
    <t>2NADINE S2 CANADA NOIR</t>
  </si>
  <si>
    <t>03237158463365</t>
  </si>
  <si>
    <t>03237158463372</t>
  </si>
  <si>
    <t>03237158463389</t>
  </si>
  <si>
    <t>03237158463396</t>
  </si>
  <si>
    <t>03237158463402</t>
  </si>
  <si>
    <t>03237158463419</t>
  </si>
  <si>
    <t>03237158463426</t>
  </si>
  <si>
    <t>03237158187353</t>
  </si>
  <si>
    <t>2NADIS20NR</t>
  </si>
  <si>
    <t>2NADINE S2 NOIR</t>
  </si>
  <si>
    <t>03237158187360</t>
  </si>
  <si>
    <t>03237158187377</t>
  </si>
  <si>
    <t>03237158187384</t>
  </si>
  <si>
    <t>03237158187391</t>
  </si>
  <si>
    <t>03237158187407</t>
  </si>
  <si>
    <t>03237158187414</t>
  </si>
  <si>
    <t>03237158187421</t>
  </si>
  <si>
    <t>03237158188350</t>
  </si>
  <si>
    <t>2NADIS30NR</t>
  </si>
  <si>
    <t>2NADINE S3 NOIR</t>
  </si>
  <si>
    <t>03237158188367</t>
  </si>
  <si>
    <t>03237158188374</t>
  </si>
  <si>
    <t>03237158188381</t>
  </si>
  <si>
    <t>03237158188398</t>
  </si>
  <si>
    <t>03237158188404</t>
  </si>
  <si>
    <t>03237158188411</t>
  </si>
  <si>
    <t>03237158188428</t>
  </si>
  <si>
    <t>03237158381386</t>
  </si>
  <si>
    <t>2NEVAS30NR</t>
  </si>
  <si>
    <t>NEVADA S3CI NOIR</t>
  </si>
  <si>
    <t>03237158381393</t>
  </si>
  <si>
    <t>03237158381409</t>
  </si>
  <si>
    <t>03237158381416</t>
  </si>
  <si>
    <t>03237158381423</t>
  </si>
  <si>
    <t>03237158381430</t>
  </si>
  <si>
    <t>03237158381447</t>
  </si>
  <si>
    <t>03237158381454</t>
  </si>
  <si>
    <t>03237158381461</t>
  </si>
  <si>
    <t>03237158381478</t>
  </si>
  <si>
    <t>03237158381485</t>
  </si>
  <si>
    <t>03237158374388</t>
  </si>
  <si>
    <t>2OMEGS30NR</t>
  </si>
  <si>
    <t>2OMEGA S3CI NOIR</t>
  </si>
  <si>
    <t>03237158374395</t>
  </si>
  <si>
    <t>03237158374401</t>
  </si>
  <si>
    <t>03237158374418</t>
  </si>
  <si>
    <t>03237158374425</t>
  </si>
  <si>
    <t>03237158374432</t>
  </si>
  <si>
    <t>03237158374449</t>
  </si>
  <si>
    <t>03237158374456</t>
  </si>
  <si>
    <t>03237158374463</t>
  </si>
  <si>
    <t>03237158374470</t>
  </si>
  <si>
    <t>03237158374487</t>
  </si>
  <si>
    <t>03237158342387</t>
  </si>
  <si>
    <t>2ORIOS30NR</t>
  </si>
  <si>
    <t>2ORION S3CI NOIR</t>
  </si>
  <si>
    <t>03237158342394</t>
  </si>
  <si>
    <t>03237158342400</t>
  </si>
  <si>
    <t>03237158342417</t>
  </si>
  <si>
    <t>03237158342424</t>
  </si>
  <si>
    <t>03237158342431</t>
  </si>
  <si>
    <t>03237158342448</t>
  </si>
  <si>
    <t>03237158342455</t>
  </si>
  <si>
    <t>03237158342462</t>
  </si>
  <si>
    <t>03237158342479</t>
  </si>
  <si>
    <t>03237158602351</t>
  </si>
  <si>
    <t>2OXYCS10GR</t>
  </si>
  <si>
    <t>2OXYGENE S1 CANADA</t>
  </si>
  <si>
    <t>03237158602368</t>
  </si>
  <si>
    <t>03237158602375</t>
  </si>
  <si>
    <t>03237158602382</t>
  </si>
  <si>
    <t>03237158602399</t>
  </si>
  <si>
    <t>03237158602405</t>
  </si>
  <si>
    <t>03237158602412</t>
  </si>
  <si>
    <t>03237158602429</t>
  </si>
  <si>
    <t>03237158602436</t>
  </si>
  <si>
    <t>03237158602443</t>
  </si>
  <si>
    <t>03237158602450</t>
  </si>
  <si>
    <t>03237158602467</t>
  </si>
  <si>
    <t>03237158602474</t>
  </si>
  <si>
    <t>03237158602481</t>
  </si>
  <si>
    <t>03237158595356</t>
  </si>
  <si>
    <t>2OXYGS10GR</t>
  </si>
  <si>
    <t>2OXYGENE S1 GRIS</t>
  </si>
  <si>
    <t>03237158595363</t>
  </si>
  <si>
    <t>03237158595370</t>
  </si>
  <si>
    <t>03237158595387</t>
  </si>
  <si>
    <t>03237158595394</t>
  </si>
  <si>
    <t>03237158595400</t>
  </si>
  <si>
    <t>03237158595417</t>
  </si>
  <si>
    <t>03237158595424</t>
  </si>
  <si>
    <t>03237158595431</t>
  </si>
  <si>
    <t>03237158595448</t>
  </si>
  <si>
    <t>03237158595455</t>
  </si>
  <si>
    <t>03237158595462</t>
  </si>
  <si>
    <t>03237158595479</t>
  </si>
  <si>
    <t>03237158595486</t>
  </si>
  <si>
    <t>50</t>
  </si>
  <si>
    <t>03237158596353</t>
  </si>
  <si>
    <t>2OXYGS1PGR</t>
  </si>
  <si>
    <t>2OXYGENE S1P GRIS</t>
  </si>
  <si>
    <t>03237158596360</t>
  </si>
  <si>
    <t>03237158596377</t>
  </si>
  <si>
    <t>03237158596384</t>
  </si>
  <si>
    <t>03237158596391</t>
  </si>
  <si>
    <t>03237158596407</t>
  </si>
  <si>
    <t>03237158596414</t>
  </si>
  <si>
    <t>03237158596421</t>
  </si>
  <si>
    <t>03237158596438</t>
  </si>
  <si>
    <t>03237158596445</t>
  </si>
  <si>
    <t>03237158596452</t>
  </si>
  <si>
    <t>03237158596469</t>
  </si>
  <si>
    <t>03237158596476</t>
  </si>
  <si>
    <t>03237158596483</t>
  </si>
  <si>
    <t>03237158450389</t>
  </si>
  <si>
    <t>2PARIS30NR</t>
  </si>
  <si>
    <t>2PARIS S3CI NOIR</t>
  </si>
  <si>
    <t>03237158450396</t>
  </si>
  <si>
    <t>03237158450402</t>
  </si>
  <si>
    <t>03237158450419</t>
  </si>
  <si>
    <t>03237158450426</t>
  </si>
  <si>
    <t>03237158450433</t>
  </si>
  <si>
    <t>03237158450440</t>
  </si>
  <si>
    <t>03237158450457</t>
  </si>
  <si>
    <t>03237158450464</t>
  </si>
  <si>
    <t>03237158450471</t>
  </si>
  <si>
    <t>03237158450488</t>
  </si>
  <si>
    <t>03237158472350</t>
  </si>
  <si>
    <t>2PAUGSB0GR</t>
  </si>
  <si>
    <t>2PAULINE AERE GRIS SB GRIS</t>
  </si>
  <si>
    <t>03237158472367</t>
  </si>
  <si>
    <t>03237158472374</t>
  </si>
  <si>
    <t>03237158472381</t>
  </si>
  <si>
    <t>03237158472398</t>
  </si>
  <si>
    <t>03237158472404</t>
  </si>
  <si>
    <t>03237158472411</t>
  </si>
  <si>
    <t>03237158472428</t>
  </si>
  <si>
    <t>03237158198359</t>
  </si>
  <si>
    <t>2PAULSB0BL</t>
  </si>
  <si>
    <t>2PAULINE N AERE SB BLANC</t>
  </si>
  <si>
    <t>03237158198366</t>
  </si>
  <si>
    <t>03237158198373</t>
  </si>
  <si>
    <t>03237158198380</t>
  </si>
  <si>
    <t>03237158198397</t>
  </si>
  <si>
    <t>03237158198403</t>
  </si>
  <si>
    <t>03237158198410</t>
  </si>
  <si>
    <t>03237158198427</t>
  </si>
  <si>
    <t>03237158451386</t>
  </si>
  <si>
    <t>2PAUNS30NR</t>
  </si>
  <si>
    <t>2PAU S3CI NOIR</t>
  </si>
  <si>
    <t>03237158451393</t>
  </si>
  <si>
    <t>03237158451409</t>
  </si>
  <si>
    <t>03237158451416</t>
  </si>
  <si>
    <t>03237158451423</t>
  </si>
  <si>
    <t>03237158451430</t>
  </si>
  <si>
    <t>03237158451447</t>
  </si>
  <si>
    <t>03237158451454</t>
  </si>
  <si>
    <t>03237158451461</t>
  </si>
  <si>
    <t>03237158451478</t>
  </si>
  <si>
    <t>03237158451485</t>
  </si>
  <si>
    <t>03237158199387</t>
  </si>
  <si>
    <t>2PEGAS30NR</t>
  </si>
  <si>
    <t>2PEGASE S3 NOIR</t>
  </si>
  <si>
    <t>03237158199394</t>
  </si>
  <si>
    <t>03237158199400</t>
  </si>
  <si>
    <t>03237158199417</t>
  </si>
  <si>
    <t>03237158199424</t>
  </si>
  <si>
    <t>03237158199431</t>
  </si>
  <si>
    <t>03237158199448</t>
  </si>
  <si>
    <t>03237158199455</t>
  </si>
  <si>
    <t>03237158199462</t>
  </si>
  <si>
    <t>03237158199479</t>
  </si>
  <si>
    <t>03237158199486</t>
  </si>
  <si>
    <t>03237158516382</t>
  </si>
  <si>
    <t>2PILOS30BF</t>
  </si>
  <si>
    <t>2PILOT S3CI BRUN FONCE</t>
  </si>
  <si>
    <t>03237158516399</t>
  </si>
  <si>
    <t>03237158516405</t>
  </si>
  <si>
    <t>03237158516412</t>
  </si>
  <si>
    <t>03237158516429</t>
  </si>
  <si>
    <t>03237158516436</t>
  </si>
  <si>
    <t>03237158516443</t>
  </si>
  <si>
    <t>03237158516450</t>
  </si>
  <si>
    <t>03237158516467</t>
  </si>
  <si>
    <t>03237158516474</t>
  </si>
  <si>
    <t>03237158597350</t>
  </si>
  <si>
    <t>2PINKS1PGR</t>
  </si>
  <si>
    <t>2PINK S1P GRIS</t>
  </si>
  <si>
    <t>03237158597367</t>
  </si>
  <si>
    <t>03237158597374</t>
  </si>
  <si>
    <t>03237158597381</t>
  </si>
  <si>
    <t>03237158597398</t>
  </si>
  <si>
    <t>03237158597404</t>
  </si>
  <si>
    <t>03237158597411</t>
  </si>
  <si>
    <t>03237158597428</t>
  </si>
  <si>
    <t>03237158202353</t>
  </si>
  <si>
    <t>2QUATS30BL</t>
  </si>
  <si>
    <t>2QUATTRO S3CI BLANC</t>
  </si>
  <si>
    <t>03237158202360</t>
  </si>
  <si>
    <t>03237158202377</t>
  </si>
  <si>
    <t>03237158202384</t>
  </si>
  <si>
    <t>03237158202391</t>
  </si>
  <si>
    <t>03237158202407</t>
  </si>
  <si>
    <t>03237158202414</t>
  </si>
  <si>
    <t>03237158202421</t>
  </si>
  <si>
    <t>03237158202438</t>
  </si>
  <si>
    <t>03237158202445</t>
  </si>
  <si>
    <t>03237158202452</t>
  </si>
  <si>
    <t>03237158202469</t>
  </si>
  <si>
    <t>03237158202476</t>
  </si>
  <si>
    <t>03237158202483</t>
  </si>
  <si>
    <t>03237158545351</t>
  </si>
  <si>
    <t>2RAFCS20BN</t>
  </si>
  <si>
    <t>2RAFALE S2CI CANADA BRUN FONCE</t>
  </si>
  <si>
    <t>03237158545368</t>
  </si>
  <si>
    <t>03237158545375</t>
  </si>
  <si>
    <t>03237158545382</t>
  </si>
  <si>
    <t>03237158545399</t>
  </si>
  <si>
    <t>03237158545405</t>
  </si>
  <si>
    <t>03237158545412</t>
  </si>
  <si>
    <t>03237158545429</t>
  </si>
  <si>
    <t>03237158545436</t>
  </si>
  <si>
    <t>03237158545443</t>
  </si>
  <si>
    <t>03237158545450</t>
  </si>
  <si>
    <t>03237158545467</t>
  </si>
  <si>
    <t>03237158545474</t>
  </si>
  <si>
    <t>03237158545481</t>
  </si>
  <si>
    <t>03237158499357</t>
  </si>
  <si>
    <t>2RAFES30BN</t>
  </si>
  <si>
    <t>2RAFALE S3CI BRUN FONCE</t>
  </si>
  <si>
    <t>03237158499364</t>
  </si>
  <si>
    <t>03237158499371</t>
  </si>
  <si>
    <t>03237158499388</t>
  </si>
  <si>
    <t>03237158499395</t>
  </si>
  <si>
    <t>03237158499401</t>
  </si>
  <si>
    <t>03237158499418</t>
  </si>
  <si>
    <t>03237158499425</t>
  </si>
  <si>
    <t>03237158499432</t>
  </si>
  <si>
    <t>03237158499449</t>
  </si>
  <si>
    <t>03237158499456</t>
  </si>
  <si>
    <t>03237158499463</t>
  </si>
  <si>
    <t>03237158499470</t>
  </si>
  <si>
    <t>03237158499487</t>
  </si>
  <si>
    <t>03237158500350</t>
  </si>
  <si>
    <t>2RAFRS1PBN</t>
  </si>
  <si>
    <t>2RAFALE S1P AERE BRUN FONCE</t>
  </si>
  <si>
    <t>03237158500367</t>
  </si>
  <si>
    <t>03237158500374</t>
  </si>
  <si>
    <t>03237158500381</t>
  </si>
  <si>
    <t>03237158500398</t>
  </si>
  <si>
    <t>03237158500404</t>
  </si>
  <si>
    <t>03237158500411</t>
  </si>
  <si>
    <t>03237158500428</t>
  </si>
  <si>
    <t>03237158500435</t>
  </si>
  <si>
    <t>03237158500442</t>
  </si>
  <si>
    <t>03237158500459</t>
  </si>
  <si>
    <t>03237158500466</t>
  </si>
  <si>
    <t>03237158500473</t>
  </si>
  <si>
    <t>03237158500480</t>
  </si>
  <si>
    <t>03237158512353</t>
  </si>
  <si>
    <t>2RAINS30NRG</t>
  </si>
  <si>
    <t>2RAINTEX S3CI NOIR</t>
  </si>
  <si>
    <t>03237158512360</t>
  </si>
  <si>
    <t>03237158512377</t>
  </si>
  <si>
    <t>03237158512384</t>
  </si>
  <si>
    <t>03237158512391</t>
  </si>
  <si>
    <t>03237158512407</t>
  </si>
  <si>
    <t>03237158512414</t>
  </si>
  <si>
    <t>03237158512421</t>
  </si>
  <si>
    <t>03237158512438</t>
  </si>
  <si>
    <t>03237158512445</t>
  </si>
  <si>
    <t>03237158512452</t>
  </si>
  <si>
    <t>03237158512469</t>
  </si>
  <si>
    <t>03237158512476</t>
  </si>
  <si>
    <t>03237158512483</t>
  </si>
  <si>
    <t>03237158359385</t>
  </si>
  <si>
    <t>2RANGS30NR</t>
  </si>
  <si>
    <t>2RANGER S3CI NOIR</t>
  </si>
  <si>
    <t>03237158359392</t>
  </si>
  <si>
    <t>03237158359408</t>
  </si>
  <si>
    <t>03237158359415</t>
  </si>
  <si>
    <t>03237158359422</t>
  </si>
  <si>
    <t>03237158359439</t>
  </si>
  <si>
    <t>03237158359446</t>
  </si>
  <si>
    <t>03237158359453</t>
  </si>
  <si>
    <t>03237158359460</t>
  </si>
  <si>
    <t>03237158359477</t>
  </si>
  <si>
    <t>03237158359484</t>
  </si>
  <si>
    <t>03237158616358</t>
  </si>
  <si>
    <t>2RAPTS10BL</t>
  </si>
  <si>
    <t>2RAPTOR S1 BLEU</t>
  </si>
  <si>
    <t>03237158616365</t>
  </si>
  <si>
    <t>03237158616372</t>
  </si>
  <si>
    <t>03237158616389</t>
  </si>
  <si>
    <t>03237158616396</t>
  </si>
  <si>
    <t>03237158616402</t>
  </si>
  <si>
    <t>03237158616419</t>
  </si>
  <si>
    <t>03237158616426</t>
  </si>
  <si>
    <t>03237158616433</t>
  </si>
  <si>
    <t>03237158616440</t>
  </si>
  <si>
    <t>03237158616457</t>
  </si>
  <si>
    <t>03237158616464</t>
  </si>
  <si>
    <t>03237158616471</t>
  </si>
  <si>
    <t>03237158616488</t>
  </si>
  <si>
    <t>03237158338359</t>
  </si>
  <si>
    <t>2REDSS20RG</t>
  </si>
  <si>
    <t>2REDSIDE S2 ROUGE</t>
  </si>
  <si>
    <t>03237158338366</t>
  </si>
  <si>
    <t>03237158338373</t>
  </si>
  <si>
    <t>03237158338380</t>
  </si>
  <si>
    <t>03237158338397</t>
  </si>
  <si>
    <t>03237158338403</t>
  </si>
  <si>
    <t>03237158338410</t>
  </si>
  <si>
    <t>03237158338427</t>
  </si>
  <si>
    <t>03237158338434</t>
  </si>
  <si>
    <t>03237158338441</t>
  </si>
  <si>
    <t>03237158338458</t>
  </si>
  <si>
    <t>03237158338465</t>
  </si>
  <si>
    <t>03237158338472</t>
  </si>
  <si>
    <t>03237158338489</t>
  </si>
  <si>
    <t>03237158568350</t>
  </si>
  <si>
    <t>2REGIS30NR</t>
  </si>
  <si>
    <t>2REGINA NOIR S3</t>
  </si>
  <si>
    <t>03237158568367</t>
  </si>
  <si>
    <t>03237158568374</t>
  </si>
  <si>
    <t>03237158568381</t>
  </si>
  <si>
    <t>03237158568398</t>
  </si>
  <si>
    <t>03237158568404</t>
  </si>
  <si>
    <t>03237158568411</t>
  </si>
  <si>
    <t>03237158568428</t>
  </si>
  <si>
    <t>03237158569357</t>
  </si>
  <si>
    <t>2RESES1PGR</t>
  </si>
  <si>
    <t>2RESEDA GRIS S1P</t>
  </si>
  <si>
    <t>03237158569364</t>
  </si>
  <si>
    <t>03237158569371</t>
  </si>
  <si>
    <t>03237158569388</t>
  </si>
  <si>
    <t>03237158569395</t>
  </si>
  <si>
    <t>03237158569401</t>
  </si>
  <si>
    <t>03237158569418</t>
  </si>
  <si>
    <t>03237158569425</t>
  </si>
  <si>
    <t>03237158578359</t>
  </si>
  <si>
    <t>2RESES1PJA</t>
  </si>
  <si>
    <t>2RESEDA JAUNE S1P</t>
  </si>
  <si>
    <t>03237158578366</t>
  </si>
  <si>
    <t>03237158578373</t>
  </si>
  <si>
    <t>03237158578380</t>
  </si>
  <si>
    <t>03237158578397</t>
  </si>
  <si>
    <t>03237158578403</t>
  </si>
  <si>
    <t>03237158578410</t>
  </si>
  <si>
    <t>03237158578427</t>
  </si>
  <si>
    <t>03237158579356</t>
  </si>
  <si>
    <t>2RESES1PRO</t>
  </si>
  <si>
    <t>2RESEDA ROUGE S1P</t>
  </si>
  <si>
    <t>03237158579363</t>
  </si>
  <si>
    <t>03237158579370</t>
  </si>
  <si>
    <t>03237158579387</t>
  </si>
  <si>
    <t>03237158579394</t>
  </si>
  <si>
    <t>03237158579400</t>
  </si>
  <si>
    <t>03237158579417</t>
  </si>
  <si>
    <t>03237158579424</t>
  </si>
  <si>
    <t>03237158580352</t>
  </si>
  <si>
    <t>2RESES1PVE</t>
  </si>
  <si>
    <t>2RESEDA VERT S1P</t>
  </si>
  <si>
    <t>03237158580369</t>
  </si>
  <si>
    <t>03237158580376</t>
  </si>
  <si>
    <t>03237158580383</t>
  </si>
  <si>
    <t>03237158580390</t>
  </si>
  <si>
    <t>03237158580406</t>
  </si>
  <si>
    <t>03237158580413</t>
  </si>
  <si>
    <t>03237158580420</t>
  </si>
  <si>
    <t>03237158567353</t>
  </si>
  <si>
    <t>2RIANS30NR</t>
  </si>
  <si>
    <t>2RIANA NOIR S3</t>
  </si>
  <si>
    <t>03237158567360</t>
  </si>
  <si>
    <t>03237158567377</t>
  </si>
  <si>
    <t>03237158567384</t>
  </si>
  <si>
    <t>03237158567391</t>
  </si>
  <si>
    <t>03237158567407</t>
  </si>
  <si>
    <t>03237158567414</t>
  </si>
  <si>
    <t>03237158567421</t>
  </si>
  <si>
    <t>03237158619359</t>
  </si>
  <si>
    <t>2RIDESBPBFFE</t>
  </si>
  <si>
    <t>2RIDERBOOT SBP brun foncé femme</t>
  </si>
  <si>
    <t>03237158619366</t>
  </si>
  <si>
    <t>03237158619373</t>
  </si>
  <si>
    <t>03237158619380</t>
  </si>
  <si>
    <t>03237158619397</t>
  </si>
  <si>
    <t>03237158619403</t>
  </si>
  <si>
    <t>2RIDESBPBFVIF</t>
  </si>
  <si>
    <t>2RIDERBOOT SBP BRUN FONCE VIBRAM ICE&amp;FIRE CANADA</t>
  </si>
  <si>
    <t>03237158619410</t>
  </si>
  <si>
    <t>03237158619427</t>
  </si>
  <si>
    <t>03237158619434</t>
  </si>
  <si>
    <t>03237158619441</t>
  </si>
  <si>
    <t>03237158619458</t>
  </si>
  <si>
    <t>03237158619465</t>
  </si>
  <si>
    <t>03237158619472</t>
  </si>
  <si>
    <t>03237158619489</t>
  </si>
  <si>
    <t>03237158619496</t>
  </si>
  <si>
    <t>03237158618352</t>
  </si>
  <si>
    <t>2RIDESBPNRFE</t>
  </si>
  <si>
    <t>2RIDERBOOT SBP noir femme</t>
  </si>
  <si>
    <t>03237158618369</t>
  </si>
  <si>
    <t>03237158618376</t>
  </si>
  <si>
    <t>03237158618383</t>
  </si>
  <si>
    <t>03237158618390</t>
  </si>
  <si>
    <t>03237158618406</t>
  </si>
  <si>
    <t>2RIDESBPNRVIF</t>
  </si>
  <si>
    <t>2RIDERBOOT SBP NOIR VIBRAM ICE&amp;FIRE CANADA</t>
  </si>
  <si>
    <t>03237158618413</t>
  </si>
  <si>
    <t>03237158618420</t>
  </si>
  <si>
    <t>03237158618437</t>
  </si>
  <si>
    <t>03237158618444</t>
  </si>
  <si>
    <t>03237158618451</t>
  </si>
  <si>
    <t>03237158618468</t>
  </si>
  <si>
    <t>03237158618475</t>
  </si>
  <si>
    <t>03237158618482</t>
  </si>
  <si>
    <t>03237158618499</t>
  </si>
  <si>
    <t>03237158457388</t>
  </si>
  <si>
    <t>2RINOS30NR</t>
  </si>
  <si>
    <t>2ROISSY NOIR S3CI NOIR</t>
  </si>
  <si>
    <t>03237158457395</t>
  </si>
  <si>
    <t>03237158457401</t>
  </si>
  <si>
    <t>03237158457418</t>
  </si>
  <si>
    <t>03237158457425</t>
  </si>
  <si>
    <t>03237158457432</t>
  </si>
  <si>
    <t>03237158457449</t>
  </si>
  <si>
    <t>03237158457456</t>
  </si>
  <si>
    <t>03237158457463</t>
  </si>
  <si>
    <t>03237158457470</t>
  </si>
  <si>
    <t>03237158457487</t>
  </si>
  <si>
    <t>03237158459382</t>
  </si>
  <si>
    <t>2RIORS30OR</t>
  </si>
  <si>
    <t>2ROISSY ORANGE S3CI ORANGE</t>
  </si>
  <si>
    <t>03237158459399</t>
  </si>
  <si>
    <t>03237158459405</t>
  </si>
  <si>
    <t>03237158459412</t>
  </si>
  <si>
    <t>03237158459429</t>
  </si>
  <si>
    <t>03237158459436</t>
  </si>
  <si>
    <t>03237158459443</t>
  </si>
  <si>
    <t>03237158459450</t>
  </si>
  <si>
    <t>03237158459467</t>
  </si>
  <si>
    <t>03237158459474</t>
  </si>
  <si>
    <t>03237158459481</t>
  </si>
  <si>
    <t>03237158493386</t>
  </si>
  <si>
    <t>2RIROS30RO</t>
  </si>
  <si>
    <t>2ROISSY ROUGE S3CI ROUGE</t>
  </si>
  <si>
    <t>03237158493393</t>
  </si>
  <si>
    <t>03237158493409</t>
  </si>
  <si>
    <t>03237158493416</t>
  </si>
  <si>
    <t>03237158493423</t>
  </si>
  <si>
    <t>03237158493430</t>
  </si>
  <si>
    <t>03237158493447</t>
  </si>
  <si>
    <t>03237158493454</t>
  </si>
  <si>
    <t>03237158493461</t>
  </si>
  <si>
    <t>03237158493478</t>
  </si>
  <si>
    <t>03237158493485</t>
  </si>
  <si>
    <t>03237158613357</t>
  </si>
  <si>
    <t>2RIVHS20NR</t>
  </si>
  <si>
    <t>2RIVA HIGH S2 NOIR</t>
  </si>
  <si>
    <t>03237158613364</t>
  </si>
  <si>
    <t>03237158613371</t>
  </si>
  <si>
    <t>03237158613388</t>
  </si>
  <si>
    <t>03237158613395</t>
  </si>
  <si>
    <t>03237158613401</t>
  </si>
  <si>
    <t>03237158613418</t>
  </si>
  <si>
    <t>03237158613425</t>
  </si>
  <si>
    <t>03237158613432</t>
  </si>
  <si>
    <t>03237158613449</t>
  </si>
  <si>
    <t>03237158613456</t>
  </si>
  <si>
    <t>03237158613463</t>
  </si>
  <si>
    <t>03237158613470</t>
  </si>
  <si>
    <t>03237158613487</t>
  </si>
  <si>
    <t>03237158614354</t>
  </si>
  <si>
    <t>2RIVLS20NR</t>
  </si>
  <si>
    <t>2RIVA LOW S2 NOIR</t>
  </si>
  <si>
    <t>03237158614361</t>
  </si>
  <si>
    <t>03237158614378</t>
  </si>
  <si>
    <t>03237158614385</t>
  </si>
  <si>
    <t>03237158614392</t>
  </si>
  <si>
    <t>03237158614408</t>
  </si>
  <si>
    <t>03237158614415</t>
  </si>
  <si>
    <t>03237158614422</t>
  </si>
  <si>
    <t>03237158614439</t>
  </si>
  <si>
    <t>03237158614446</t>
  </si>
  <si>
    <t>03237158614453</t>
  </si>
  <si>
    <t>03237158614460</t>
  </si>
  <si>
    <t>03237158614477</t>
  </si>
  <si>
    <t>03237158614484</t>
  </si>
  <si>
    <t>03237158388385</t>
  </si>
  <si>
    <t>2RIWXS30BF</t>
  </si>
  <si>
    <t>2RIGGER WOOL XXL S3CI BRUN FONCE</t>
  </si>
  <si>
    <t>03237158388392</t>
  </si>
  <si>
    <t>03237158388408</t>
  </si>
  <si>
    <t>03237158388415</t>
  </si>
  <si>
    <t>03237158388422</t>
  </si>
  <si>
    <t>03237158388439</t>
  </si>
  <si>
    <t>03237158388446</t>
  </si>
  <si>
    <t>03237158388453</t>
  </si>
  <si>
    <t>03237158388460</t>
  </si>
  <si>
    <t>03237158388477</t>
  </si>
  <si>
    <t>03237158388484</t>
  </si>
  <si>
    <t>03237158215353</t>
  </si>
  <si>
    <t>2ROADS30BN</t>
  </si>
  <si>
    <t>ROADSTER S3CI BRUN</t>
  </si>
  <si>
    <t>03237158215360</t>
  </si>
  <si>
    <t>03237158215377</t>
  </si>
  <si>
    <t>03237158215384</t>
  </si>
  <si>
    <t>03237158215391</t>
  </si>
  <si>
    <t>03237158215407</t>
  </si>
  <si>
    <t>03237158215414</t>
  </si>
  <si>
    <t>03237158215421</t>
  </si>
  <si>
    <t>03237158215438</t>
  </si>
  <si>
    <t>03237158215445</t>
  </si>
  <si>
    <t>03237158215452</t>
  </si>
  <si>
    <t>03237158215469</t>
  </si>
  <si>
    <t>03237158215476</t>
  </si>
  <si>
    <t>03237158215483</t>
  </si>
  <si>
    <t>03237158617355</t>
  </si>
  <si>
    <t>2ROCKS10NR</t>
  </si>
  <si>
    <t>2ROCKET S1 NOIR</t>
  </si>
  <si>
    <t>03237158617362</t>
  </si>
  <si>
    <t>03237158617379</t>
  </si>
  <si>
    <t>03237158617386</t>
  </si>
  <si>
    <t>03237158617393</t>
  </si>
  <si>
    <t>03237158617409</t>
  </si>
  <si>
    <t>03237158617416</t>
  </si>
  <si>
    <t>03237158617423</t>
  </si>
  <si>
    <t>03237158617430</t>
  </si>
  <si>
    <t>03237158617447</t>
  </si>
  <si>
    <t>03237158617454</t>
  </si>
  <si>
    <t>03237158617461</t>
  </si>
  <si>
    <t>03237158617478</t>
  </si>
  <si>
    <t>03237158617485</t>
  </si>
  <si>
    <t>03237158552359</t>
  </si>
  <si>
    <t>2ROLLS1PGR</t>
  </si>
  <si>
    <t>2ROLLER S1P GRIS</t>
  </si>
  <si>
    <t>03237158552366</t>
  </si>
  <si>
    <t>03237158552373</t>
  </si>
  <si>
    <t>03237158552380</t>
  </si>
  <si>
    <t>03237158552397</t>
  </si>
  <si>
    <t>03237158552403</t>
  </si>
  <si>
    <t>03237158552410</t>
  </si>
  <si>
    <t>03237158552427</t>
  </si>
  <si>
    <t>03237158552434</t>
  </si>
  <si>
    <t>03237158552441</t>
  </si>
  <si>
    <t>03237158552458</t>
  </si>
  <si>
    <t>03237158552465</t>
  </si>
  <si>
    <t>03237158552472</t>
  </si>
  <si>
    <t>03237158552489</t>
  </si>
  <si>
    <t>03237158566356</t>
  </si>
  <si>
    <t>2ROSAS30NR</t>
  </si>
  <si>
    <t>2ROSA NOIR S3</t>
  </si>
  <si>
    <t>03237158566363</t>
  </si>
  <si>
    <t>03237158566370</t>
  </si>
  <si>
    <t>03237158566387</t>
  </si>
  <si>
    <t>03237158566394</t>
  </si>
  <si>
    <t>03237158566400</t>
  </si>
  <si>
    <t>03237158566417</t>
  </si>
  <si>
    <t>03237158566424</t>
  </si>
  <si>
    <t>2RYNOS30NR</t>
  </si>
  <si>
    <t>2ROYAN NOIR S3CI NOIR</t>
  </si>
  <si>
    <t>03237158458385</t>
  </si>
  <si>
    <t>03237158458392</t>
  </si>
  <si>
    <t>03237158458408</t>
  </si>
  <si>
    <t>03237158458415</t>
  </si>
  <si>
    <t>03237158458422</t>
  </si>
  <si>
    <t>03237158458439</t>
  </si>
  <si>
    <t>03237158458446</t>
  </si>
  <si>
    <t>03237158458453</t>
  </si>
  <si>
    <t>03237158458460</t>
  </si>
  <si>
    <t>03237158458477</t>
  </si>
  <si>
    <t>03237158458484</t>
  </si>
  <si>
    <t>2RYORS30OR</t>
  </si>
  <si>
    <t>2ROYAN ORANGE S3CI ORANGE</t>
  </si>
  <si>
    <t>03237158460388</t>
  </si>
  <si>
    <t>03237158460395</t>
  </si>
  <si>
    <t>03237158460401</t>
  </si>
  <si>
    <t>03237158460418</t>
  </si>
  <si>
    <t>03237158460425</t>
  </si>
  <si>
    <t>03237158460432</t>
  </si>
  <si>
    <t>03237158460449</t>
  </si>
  <si>
    <t>03237158460456</t>
  </si>
  <si>
    <t>03237158460463</t>
  </si>
  <si>
    <t>03237158460470</t>
  </si>
  <si>
    <t>03237158460487</t>
  </si>
  <si>
    <t>2RYROS30RO</t>
  </si>
  <si>
    <t>2ROYAN ROUGE S3CI ROUGE</t>
  </si>
  <si>
    <t>03237158494383</t>
  </si>
  <si>
    <t>03237158494390</t>
  </si>
  <si>
    <t>03237158494406</t>
  </si>
  <si>
    <t>03237158494413</t>
  </si>
  <si>
    <t>03237158494420</t>
  </si>
  <si>
    <t>03237158494437</t>
  </si>
  <si>
    <t>03237158494444</t>
  </si>
  <si>
    <t>03237158494451</t>
  </si>
  <si>
    <t>03237158494468</t>
  </si>
  <si>
    <t>03237158494475</t>
  </si>
  <si>
    <t>03237158494482</t>
  </si>
  <si>
    <t>03237158221354</t>
  </si>
  <si>
    <t>2SAMBS30NR</t>
  </si>
  <si>
    <t>2SAMBA S3 NOIR</t>
  </si>
  <si>
    <t>03237158221361</t>
  </si>
  <si>
    <t>03237158221378</t>
  </si>
  <si>
    <t>03237158221385</t>
  </si>
  <si>
    <t>03237158221392</t>
  </si>
  <si>
    <t>03237158221408</t>
  </si>
  <si>
    <t>03237158221415</t>
  </si>
  <si>
    <t>03237158221422</t>
  </si>
  <si>
    <t>03237158221439</t>
  </si>
  <si>
    <t>03237158221446</t>
  </si>
  <si>
    <t>03237158221453</t>
  </si>
  <si>
    <t>03237158221460</t>
  </si>
  <si>
    <t>03237158221477</t>
  </si>
  <si>
    <t>03237158221484</t>
  </si>
  <si>
    <t>03237158416354</t>
  </si>
  <si>
    <t>2SANTS30BF</t>
  </si>
  <si>
    <t>2SANTO S3 BRUN FONCE</t>
  </si>
  <si>
    <t>03237158416361</t>
  </si>
  <si>
    <t>03237158416378</t>
  </si>
  <si>
    <t>03237158416385</t>
  </si>
  <si>
    <t>03237158416392</t>
  </si>
  <si>
    <t>03237158416408</t>
  </si>
  <si>
    <t>03237158416415</t>
  </si>
  <si>
    <t>03237158416422</t>
  </si>
  <si>
    <t>03237158416439</t>
  </si>
  <si>
    <t>03237158416446</t>
  </si>
  <si>
    <t>03237158416453</t>
  </si>
  <si>
    <t>03237158416460</t>
  </si>
  <si>
    <t>03237158416477</t>
  </si>
  <si>
    <t>03237158416484</t>
  </si>
  <si>
    <t>03237158589355</t>
  </si>
  <si>
    <t>2SARAS1PBL</t>
  </si>
  <si>
    <t>2SARA S1P BLEU CANADA</t>
  </si>
  <si>
    <t>03237158589362</t>
  </si>
  <si>
    <t>03237158589379</t>
  </si>
  <si>
    <t>03237158589386</t>
  </si>
  <si>
    <t>03237158589393</t>
  </si>
  <si>
    <t>03237158589409</t>
  </si>
  <si>
    <t>03237158589416</t>
  </si>
  <si>
    <t>03237158589423</t>
  </si>
  <si>
    <t>03237158586378</t>
  </si>
  <si>
    <t>2SIRES30NR</t>
  </si>
  <si>
    <t>2SIRIUS S3 ESD</t>
  </si>
  <si>
    <t>03237158586385</t>
  </si>
  <si>
    <t>03237158586392</t>
  </si>
  <si>
    <t>03237158586408</t>
  </si>
  <si>
    <t>03237158586415</t>
  </si>
  <si>
    <t>03237158586422</t>
  </si>
  <si>
    <t>03237158586439</t>
  </si>
  <si>
    <t>03237158586446</t>
  </si>
  <si>
    <t>03237158586453</t>
  </si>
  <si>
    <t>03237158586460</t>
  </si>
  <si>
    <t>03237158586477</t>
  </si>
  <si>
    <t>03237158586484</t>
  </si>
  <si>
    <t>03237158226373</t>
  </si>
  <si>
    <t>2SIRIS30NR</t>
  </si>
  <si>
    <t>2SIRIUS S3 NOIR</t>
  </si>
  <si>
    <t>03237158226380</t>
  </si>
  <si>
    <t>03237158226397</t>
  </si>
  <si>
    <t>03237158226403</t>
  </si>
  <si>
    <t>03237158226410</t>
  </si>
  <si>
    <t>03237158226427</t>
  </si>
  <si>
    <t>03237158226434</t>
  </si>
  <si>
    <t>03237158226441</t>
  </si>
  <si>
    <t>03237158226458</t>
  </si>
  <si>
    <t>03237158226465</t>
  </si>
  <si>
    <t>03237158226472</t>
  </si>
  <si>
    <t>03237158226489</t>
  </si>
  <si>
    <t>03237158299353</t>
  </si>
  <si>
    <t>2SIRNS30NR</t>
  </si>
  <si>
    <t>2SIROCCO N S3CI NOIR</t>
  </si>
  <si>
    <t>03237158299360</t>
  </si>
  <si>
    <t>03237158299377</t>
  </si>
  <si>
    <t>03237158299384</t>
  </si>
  <si>
    <t>03237158299391</t>
  </si>
  <si>
    <t>03237158299407</t>
  </si>
  <si>
    <t>03237158299414</t>
  </si>
  <si>
    <t>03237158299421</t>
  </si>
  <si>
    <t>03237158299438</t>
  </si>
  <si>
    <t>03237158299445</t>
  </si>
  <si>
    <t>03237158299452</t>
  </si>
  <si>
    <t>03237158299469</t>
  </si>
  <si>
    <t>03237158299476</t>
  </si>
  <si>
    <t>03237158299483</t>
  </si>
  <si>
    <t>03237158527357</t>
  </si>
  <si>
    <t>2SKATS30VE</t>
  </si>
  <si>
    <t>2SKATE S3CI VERT</t>
  </si>
  <si>
    <t>03237158527364</t>
  </si>
  <si>
    <t>03237158527371</t>
  </si>
  <si>
    <t>03237158527388</t>
  </si>
  <si>
    <t>03237158527395</t>
  </si>
  <si>
    <t>03237158527401</t>
  </si>
  <si>
    <t>03237158527418</t>
  </si>
  <si>
    <t>03237158527425</t>
  </si>
  <si>
    <t>03237158527432</t>
  </si>
  <si>
    <t>03237158527449</t>
  </si>
  <si>
    <t>03237158527456</t>
  </si>
  <si>
    <t>03237158527463</t>
  </si>
  <si>
    <t>03237158527470</t>
  </si>
  <si>
    <t>03237158527487</t>
  </si>
  <si>
    <t>03237158291357</t>
  </si>
  <si>
    <t>2SKUBS20NR</t>
  </si>
  <si>
    <t>SKUBA S2CI CANADA NOIR</t>
  </si>
  <si>
    <t>03237158291364</t>
  </si>
  <si>
    <t>03237158291371</t>
  </si>
  <si>
    <t>03237158291388</t>
  </si>
  <si>
    <t>03237158291395</t>
  </si>
  <si>
    <t>03237158291401</t>
  </si>
  <si>
    <t>03237158291418</t>
  </si>
  <si>
    <t>03237158291425</t>
  </si>
  <si>
    <t>03237158291432</t>
  </si>
  <si>
    <t>03237158291449</t>
  </si>
  <si>
    <t>03237158291456</t>
  </si>
  <si>
    <t>03237158291463</t>
  </si>
  <si>
    <t>03237158291470</t>
  </si>
  <si>
    <t>03237158291487</t>
  </si>
  <si>
    <t>03237158424359</t>
  </si>
  <si>
    <t>2SKUNS20NR</t>
  </si>
  <si>
    <t>2SKUBA N S2CI CANADA NOIR</t>
  </si>
  <si>
    <t>03237158424366</t>
  </si>
  <si>
    <t>03237158424373</t>
  </si>
  <si>
    <t>03237158424380</t>
  </si>
  <si>
    <t>03237158424397</t>
  </si>
  <si>
    <t>03237158424403</t>
  </si>
  <si>
    <t>03237158424410</t>
  </si>
  <si>
    <t>03237158424427</t>
  </si>
  <si>
    <t>03237158424434</t>
  </si>
  <si>
    <t>03237158424441</t>
  </si>
  <si>
    <t>03237158424458</t>
  </si>
  <si>
    <t>03237158424465</t>
  </si>
  <si>
    <t>03237158424472</t>
  </si>
  <si>
    <t>03237158424489</t>
  </si>
  <si>
    <t>03237158404351</t>
  </si>
  <si>
    <t>2SLIPS20BF</t>
  </si>
  <si>
    <t>2SLIPPER S2 BRUN FONCE</t>
  </si>
  <si>
    <t>03237158404368</t>
  </si>
  <si>
    <t>03237158404375</t>
  </si>
  <si>
    <t>03237158404382</t>
  </si>
  <si>
    <t>03237158404399</t>
  </si>
  <si>
    <t>03237158404405</t>
  </si>
  <si>
    <t>03237158404412</t>
  </si>
  <si>
    <t>03237158404429</t>
  </si>
  <si>
    <t>03237158404436</t>
  </si>
  <si>
    <t>03237158404443</t>
  </si>
  <si>
    <t>03237158404450</t>
  </si>
  <si>
    <t>03237158404467</t>
  </si>
  <si>
    <t>03237158404474</t>
  </si>
  <si>
    <t>03237158404481</t>
  </si>
  <si>
    <t>03237158031359</t>
  </si>
  <si>
    <t>2SOLAS30BF</t>
  </si>
  <si>
    <t>2SOLANO S3 N BRUN FONCE</t>
  </si>
  <si>
    <t>03237158031366</t>
  </si>
  <si>
    <t>03237158031373</t>
  </si>
  <si>
    <t>03237158031380</t>
  </si>
  <si>
    <t>03237158031397</t>
  </si>
  <si>
    <t>03237158031403</t>
  </si>
  <si>
    <t>03237158031410</t>
  </si>
  <si>
    <t>03237158031427</t>
  </si>
  <si>
    <t>03237158031434</t>
  </si>
  <si>
    <t>03237158031441</t>
  </si>
  <si>
    <t>03237158031458</t>
  </si>
  <si>
    <t>03237158031465</t>
  </si>
  <si>
    <t>03237158031472</t>
  </si>
  <si>
    <t>03237158031489</t>
  </si>
  <si>
    <t>03237158598357</t>
  </si>
  <si>
    <t>2SOLNS30NR</t>
  </si>
  <si>
    <t>2SOLANO N S3CI NOIR</t>
  </si>
  <si>
    <t>03237158598364</t>
  </si>
  <si>
    <t>03237158598371</t>
  </si>
  <si>
    <t>03237158598388</t>
  </si>
  <si>
    <t>03237158598395</t>
  </si>
  <si>
    <t>03237158598401</t>
  </si>
  <si>
    <t>03237158598418</t>
  </si>
  <si>
    <t>03237158598425</t>
  </si>
  <si>
    <t>03237158598432</t>
  </si>
  <si>
    <t>03237158598449</t>
  </si>
  <si>
    <t>03237158598456</t>
  </si>
  <si>
    <t>03237158598463</t>
  </si>
  <si>
    <t>03237158598470</t>
  </si>
  <si>
    <t>03237158598487</t>
  </si>
  <si>
    <t>03237158230356</t>
  </si>
  <si>
    <t>2SOPHS20NR</t>
  </si>
  <si>
    <t>2SOPHIE NR S2 CAN NOIR</t>
  </si>
  <si>
    <t>03237158230363</t>
  </si>
  <si>
    <t>03237158230370</t>
  </si>
  <si>
    <t>03237158230387</t>
  </si>
  <si>
    <t>03237158230394</t>
  </si>
  <si>
    <t>03237158230400</t>
  </si>
  <si>
    <t>03237158230417</t>
  </si>
  <si>
    <t>03237158230424</t>
  </si>
  <si>
    <t>03237158509353</t>
  </si>
  <si>
    <t>2SOPIS20NR</t>
  </si>
  <si>
    <t>2SOPHIE S2 NOIR</t>
  </si>
  <si>
    <t>03237158509360</t>
  </si>
  <si>
    <t>03237158509377</t>
  </si>
  <si>
    <t>03237158509384</t>
  </si>
  <si>
    <t>03237158509391</t>
  </si>
  <si>
    <t>03237158509407</t>
  </si>
  <si>
    <t>03237158509414</t>
  </si>
  <si>
    <t>03237158509421</t>
  </si>
  <si>
    <t>03237158510359</t>
  </si>
  <si>
    <t>2SOPIS30NR</t>
  </si>
  <si>
    <t>2SOPHIE S3 NOIR</t>
  </si>
  <si>
    <t>03237158510366</t>
  </si>
  <si>
    <t>03237158510373</t>
  </si>
  <si>
    <t>03237158510380</t>
  </si>
  <si>
    <t>03237158510397</t>
  </si>
  <si>
    <t>03237158510403</t>
  </si>
  <si>
    <t>03237158510410</t>
  </si>
  <si>
    <t>03237158510427</t>
  </si>
  <si>
    <t>03237158600357</t>
  </si>
  <si>
    <t>2SPEHO20NR</t>
  </si>
  <si>
    <t>2SPEEDSTER HIGH NOIR O2</t>
  </si>
  <si>
    <t>03237158600364</t>
  </si>
  <si>
    <t>03237158600371</t>
  </si>
  <si>
    <t>03237158600388</t>
  </si>
  <si>
    <t>03237158600395</t>
  </si>
  <si>
    <t>03237158600401</t>
  </si>
  <si>
    <t>03237158600418</t>
  </si>
  <si>
    <t>03237158600425</t>
  </si>
  <si>
    <t>03237158600432</t>
  </si>
  <si>
    <t>03237158600449</t>
  </si>
  <si>
    <t>03237158600456</t>
  </si>
  <si>
    <t>03237158600463</t>
  </si>
  <si>
    <t>03237158600470</t>
  </si>
  <si>
    <t>03237158600487</t>
  </si>
  <si>
    <t>03237158592355</t>
  </si>
  <si>
    <t>2SPEHS20NR</t>
  </si>
  <si>
    <t>2SPEEDSTER HIGH NOIR S2</t>
  </si>
  <si>
    <t>03237158592362</t>
  </si>
  <si>
    <t>03237158592379</t>
  </si>
  <si>
    <t>03237158592386</t>
  </si>
  <si>
    <t>03237158592393</t>
  </si>
  <si>
    <t>03237158592409</t>
  </si>
  <si>
    <t>03237158592416</t>
  </si>
  <si>
    <t>03237158592423</t>
  </si>
  <si>
    <t>03237158592430</t>
  </si>
  <si>
    <t>03237158592447</t>
  </si>
  <si>
    <t>03237158592454</t>
  </si>
  <si>
    <t>03237158592461</t>
  </si>
  <si>
    <t>03237158592478</t>
  </si>
  <si>
    <t>03237158592485</t>
  </si>
  <si>
    <t>03237158591358</t>
  </si>
  <si>
    <t>2SPEHS30NR</t>
  </si>
  <si>
    <t>2SPEEDSTER HIGH NOIR S3</t>
  </si>
  <si>
    <t>03237158591365</t>
  </si>
  <si>
    <t>03237158591372</t>
  </si>
  <si>
    <t>03237158591389</t>
  </si>
  <si>
    <t>03237158591396</t>
  </si>
  <si>
    <t>03237158591402</t>
  </si>
  <si>
    <t>03237158591419</t>
  </si>
  <si>
    <t>03237158591426</t>
  </si>
  <si>
    <t>03237158591433</t>
  </si>
  <si>
    <t>03237158591440</t>
  </si>
  <si>
    <t>03237158591457</t>
  </si>
  <si>
    <t>03237158591464</t>
  </si>
  <si>
    <t>03237158591471</t>
  </si>
  <si>
    <t>03237158591488</t>
  </si>
  <si>
    <t>03237158599354</t>
  </si>
  <si>
    <t>2SPENO20NR</t>
  </si>
  <si>
    <t>2SPEEDSTER N O2 NOIR</t>
  </si>
  <si>
    <t>03237158599361</t>
  </si>
  <si>
    <t>03237158599378</t>
  </si>
  <si>
    <t>03237158599385</t>
  </si>
  <si>
    <t>03237158599392</t>
  </si>
  <si>
    <t>03237158599408</t>
  </si>
  <si>
    <t>03237158599415</t>
  </si>
  <si>
    <t>03237158599422</t>
  </si>
  <si>
    <t>03237158599439</t>
  </si>
  <si>
    <t>03237158599446</t>
  </si>
  <si>
    <t>03237158599453</t>
  </si>
  <si>
    <t>03237158599460</t>
  </si>
  <si>
    <t>03237158599477</t>
  </si>
  <si>
    <t>03237158599484</t>
  </si>
  <si>
    <t>03237158422355</t>
  </si>
  <si>
    <t>2SPENS20NR</t>
  </si>
  <si>
    <t>2SPEEDSTER N S2CI NOIR</t>
  </si>
  <si>
    <t>03237158422362</t>
  </si>
  <si>
    <t>03237158422379</t>
  </si>
  <si>
    <t>03237158422386</t>
  </si>
  <si>
    <t>03237158422393</t>
  </si>
  <si>
    <t>03237158422409</t>
  </si>
  <si>
    <t>03237158422416</t>
  </si>
  <si>
    <t>03237158422423</t>
  </si>
  <si>
    <t>03237158422430</t>
  </si>
  <si>
    <t>03237158422447</t>
  </si>
  <si>
    <t>03237158422454</t>
  </si>
  <si>
    <t>03237158422461</t>
  </si>
  <si>
    <t>03237158422478</t>
  </si>
  <si>
    <t>03237158422485</t>
  </si>
  <si>
    <t>03237158423352</t>
  </si>
  <si>
    <t>2SPENS30NR</t>
  </si>
  <si>
    <t>2SPEEDSTER N S3CI NOIR</t>
  </si>
  <si>
    <t>03237158423369</t>
  </si>
  <si>
    <t>03237158423376</t>
  </si>
  <si>
    <t>03237158423383</t>
  </si>
  <si>
    <t>03237158423390</t>
  </si>
  <si>
    <t>03237158423406</t>
  </si>
  <si>
    <t>03237158423413</t>
  </si>
  <si>
    <t>03237158423420</t>
  </si>
  <si>
    <t>03237158423437</t>
  </si>
  <si>
    <t>03237158423444</t>
  </si>
  <si>
    <t>03237158423451</t>
  </si>
  <si>
    <t>03237158423468</t>
  </si>
  <si>
    <t>03237158423475</t>
  </si>
  <si>
    <t>03237158423482</t>
  </si>
  <si>
    <t>03237158406355</t>
  </si>
  <si>
    <t>2SPICS10GR</t>
  </si>
  <si>
    <t>2SPICY S1 GRIS</t>
  </si>
  <si>
    <t>03237158406362</t>
  </si>
  <si>
    <t>03237158406379</t>
  </si>
  <si>
    <t>03237158406386</t>
  </si>
  <si>
    <t>03237158406393</t>
  </si>
  <si>
    <t>03237158406409</t>
  </si>
  <si>
    <t>03237158406416</t>
  </si>
  <si>
    <t>03237158406423</t>
  </si>
  <si>
    <t>03237158406430</t>
  </si>
  <si>
    <t>03237158406447</t>
  </si>
  <si>
    <t>03237158406454</t>
  </si>
  <si>
    <t>03237158406461</t>
  </si>
  <si>
    <t>03237158406478</t>
  </si>
  <si>
    <t>03237158406485</t>
  </si>
  <si>
    <t>03237158520358</t>
  </si>
  <si>
    <t>2SPNES20NR</t>
  </si>
  <si>
    <t>2SPEEDSTER N S2CI ESD NOIR</t>
  </si>
  <si>
    <t>03237158520365</t>
  </si>
  <si>
    <t>03237158520372</t>
  </si>
  <si>
    <t>03237158520389</t>
  </si>
  <si>
    <t>03237158520396</t>
  </si>
  <si>
    <t>03237158520402</t>
  </si>
  <si>
    <t>03237158520419</t>
  </si>
  <si>
    <t>03237158520426</t>
  </si>
  <si>
    <t>03237158520433</t>
  </si>
  <si>
    <t>03237158520440</t>
  </si>
  <si>
    <t>03237158520457</t>
  </si>
  <si>
    <t>03237158520464</t>
  </si>
  <si>
    <t>03237158520471</t>
  </si>
  <si>
    <t>03237158520488</t>
  </si>
  <si>
    <t>03237158507359</t>
  </si>
  <si>
    <t>2SPNES30NR</t>
  </si>
  <si>
    <t>2SPEEDSTER N S3CI ESD NOIR</t>
  </si>
  <si>
    <t>03237158507366</t>
  </si>
  <si>
    <t>03237158507373</t>
  </si>
  <si>
    <t>03237158507380</t>
  </si>
  <si>
    <t>03237158507397</t>
  </si>
  <si>
    <t>03237158507403</t>
  </si>
  <si>
    <t>03237158507410</t>
  </si>
  <si>
    <t>03237158507427</t>
  </si>
  <si>
    <t>03237158507434</t>
  </si>
  <si>
    <t>03237158507441</t>
  </si>
  <si>
    <t>03237158507458</t>
  </si>
  <si>
    <t>03237158507465</t>
  </si>
  <si>
    <t>03237158507472</t>
  </si>
  <si>
    <t>03237158507489</t>
  </si>
  <si>
    <t>03237158032356</t>
  </si>
  <si>
    <t>2SPOCS20NR</t>
  </si>
  <si>
    <t>2SPORTY S2CI CANADA NOIR</t>
  </si>
  <si>
    <t>03237158032370</t>
  </si>
  <si>
    <t>03237158032387</t>
  </si>
  <si>
    <t>03237158032394</t>
  </si>
  <si>
    <t>03237158032400</t>
  </si>
  <si>
    <t>03237158032417</t>
  </si>
  <si>
    <t>03237158032424</t>
  </si>
  <si>
    <t>03237158032431</t>
  </si>
  <si>
    <t>03237158032448</t>
  </si>
  <si>
    <t>03237158032455</t>
  </si>
  <si>
    <t>03237158032462</t>
  </si>
  <si>
    <t>03237158032479</t>
  </si>
  <si>
    <t>03237158032486</t>
  </si>
  <si>
    <t>03237158503351</t>
  </si>
  <si>
    <t>2SPOES20NR</t>
  </si>
  <si>
    <t>2SPORTY S2CI ESD 35 MEGOHMS NOIR</t>
  </si>
  <si>
    <t>03237158503368</t>
  </si>
  <si>
    <t>03237158503375</t>
  </si>
  <si>
    <t>03237158503382</t>
  </si>
  <si>
    <t>03237158503399</t>
  </si>
  <si>
    <t>03237158503405</t>
  </si>
  <si>
    <t>03237158503412</t>
  </si>
  <si>
    <t>03237158503429</t>
  </si>
  <si>
    <t>03237158503436</t>
  </si>
  <si>
    <t>03237158503443</t>
  </si>
  <si>
    <t>03237158503450</t>
  </si>
  <si>
    <t>03237158503467</t>
  </si>
  <si>
    <t>03237158503474</t>
  </si>
  <si>
    <t>03237158503481</t>
  </si>
  <si>
    <t>03237158241352</t>
  </si>
  <si>
    <t>2SPOYO20NR</t>
  </si>
  <si>
    <t>2SPORTY O2CI SBA NOIR</t>
  </si>
  <si>
    <t>03237158241369</t>
  </si>
  <si>
    <t>03237158241376</t>
  </si>
  <si>
    <t>03237158241383</t>
  </si>
  <si>
    <t>03237158241390</t>
  </si>
  <si>
    <t>03237158241406</t>
  </si>
  <si>
    <t>03237158241413</t>
  </si>
  <si>
    <t>03237158241420</t>
  </si>
  <si>
    <t>03237158241437</t>
  </si>
  <si>
    <t>03237158241444</t>
  </si>
  <si>
    <t>03237158241451</t>
  </si>
  <si>
    <t>03237158241468</t>
  </si>
  <si>
    <t>03237158241475</t>
  </si>
  <si>
    <t>03237158241482</t>
  </si>
  <si>
    <t>03237158033353</t>
  </si>
  <si>
    <t>2SPOYS20NR</t>
  </si>
  <si>
    <t>2SPORTY S2CI NOIR</t>
  </si>
  <si>
    <t>03237158033360</t>
  </si>
  <si>
    <t>03237158033377</t>
  </si>
  <si>
    <t>03237158033384</t>
  </si>
  <si>
    <t>03237158033391</t>
  </si>
  <si>
    <t>03237158033407</t>
  </si>
  <si>
    <t>03237158033414</t>
  </si>
  <si>
    <t>03237158033421</t>
  </si>
  <si>
    <t>03237158033438</t>
  </si>
  <si>
    <t>03237158033445</t>
  </si>
  <si>
    <t>03237158033452</t>
  </si>
  <si>
    <t>03237158033469</t>
  </si>
  <si>
    <t>03237158033476</t>
  </si>
  <si>
    <t>03237158033483</t>
  </si>
  <si>
    <t>03237158034350</t>
  </si>
  <si>
    <t>2SPOYS30NR</t>
  </si>
  <si>
    <t>2SPORTY S3CI NOIR</t>
  </si>
  <si>
    <t>03237158034367</t>
  </si>
  <si>
    <t>03237158034374</t>
  </si>
  <si>
    <t>03237158034381</t>
  </si>
  <si>
    <t>03237158034398</t>
  </si>
  <si>
    <t>03237158034404</t>
  </si>
  <si>
    <t>03237158034411</t>
  </si>
  <si>
    <t>03237158034428</t>
  </si>
  <si>
    <t>03237158034435</t>
  </si>
  <si>
    <t>03237158034442</t>
  </si>
  <si>
    <t>03237158034459</t>
  </si>
  <si>
    <t>03237158034466</t>
  </si>
  <si>
    <t>03237158034473</t>
  </si>
  <si>
    <t>03237158034480</t>
  </si>
  <si>
    <t>03237158481352</t>
  </si>
  <si>
    <t>2SPRTO10GR</t>
  </si>
  <si>
    <t>2SPRINTER GREY O1 GRIS</t>
  </si>
  <si>
    <t>03237158481369</t>
  </si>
  <si>
    <t>03237158481376</t>
  </si>
  <si>
    <t>03237158481383</t>
  </si>
  <si>
    <t>03237158481390</t>
  </si>
  <si>
    <t>03237158481406</t>
  </si>
  <si>
    <t>03237158481413</t>
  </si>
  <si>
    <t>03237158481420</t>
  </si>
  <si>
    <t>03237158481437</t>
  </si>
  <si>
    <t>03237158481444</t>
  </si>
  <si>
    <t>03237158481451</t>
  </si>
  <si>
    <t>03237158481468</t>
  </si>
  <si>
    <t>03237158481475</t>
  </si>
  <si>
    <t>03237158481482</t>
  </si>
  <si>
    <t>03237158484353</t>
  </si>
  <si>
    <t>2SPRTO1NR</t>
  </si>
  <si>
    <t>2SPRINTER BLACK O1 NOIR</t>
  </si>
  <si>
    <t>03237158484360</t>
  </si>
  <si>
    <t>03237158484377</t>
  </si>
  <si>
    <t>03237158484384</t>
  </si>
  <si>
    <t>03237158484391</t>
  </si>
  <si>
    <t>03237158484407</t>
  </si>
  <si>
    <t>03237158484414</t>
  </si>
  <si>
    <t>03237158484421</t>
  </si>
  <si>
    <t>03237158484438</t>
  </si>
  <si>
    <t>03237158484445</t>
  </si>
  <si>
    <t>03237158484452</t>
  </si>
  <si>
    <t>03237158484469</t>
  </si>
  <si>
    <t>03237158484476</t>
  </si>
  <si>
    <t>03237158484483</t>
  </si>
  <si>
    <t>03237158480355</t>
  </si>
  <si>
    <t>2SPRTS10GR</t>
  </si>
  <si>
    <t>2SPRINTER GREY S1 GRIS</t>
  </si>
  <si>
    <t>03237158480362</t>
  </si>
  <si>
    <t>03237158480379</t>
  </si>
  <si>
    <t>03237158480386</t>
  </si>
  <si>
    <t>03237158480393</t>
  </si>
  <si>
    <t>03237158480409</t>
  </si>
  <si>
    <t>03237158480416</t>
  </si>
  <si>
    <t>03237158480423</t>
  </si>
  <si>
    <t>03237158480430</t>
  </si>
  <si>
    <t>03237158480447</t>
  </si>
  <si>
    <t>03237158480454</t>
  </si>
  <si>
    <t>03237158480461</t>
  </si>
  <si>
    <t>03237158480478</t>
  </si>
  <si>
    <t>03237158480485</t>
  </si>
  <si>
    <t>03237158483356</t>
  </si>
  <si>
    <t>2SPRTS10NR</t>
  </si>
  <si>
    <t>2SPRINTER BLACK S1 NOIR</t>
  </si>
  <si>
    <t>03237158483363</t>
  </si>
  <si>
    <t>03237158483370</t>
  </si>
  <si>
    <t>03237158483387</t>
  </si>
  <si>
    <t>03237158483394</t>
  </si>
  <si>
    <t>03237158483400</t>
  </si>
  <si>
    <t>03237158483417</t>
  </si>
  <si>
    <t>03237158483424</t>
  </si>
  <si>
    <t>03237158483431</t>
  </si>
  <si>
    <t>03237158483448</t>
  </si>
  <si>
    <t>03237158483455</t>
  </si>
  <si>
    <t>03237158483462</t>
  </si>
  <si>
    <t>03237158483479</t>
  </si>
  <si>
    <t>03237158483486</t>
  </si>
  <si>
    <t>03237158479359</t>
  </si>
  <si>
    <t>2SPRTS1PGR</t>
  </si>
  <si>
    <t>2SPRINTER GREY S1P GRIS</t>
  </si>
  <si>
    <t>03237158479366</t>
  </si>
  <si>
    <t>03237158479373</t>
  </si>
  <si>
    <t>03237158479380</t>
  </si>
  <si>
    <t>03237158479397</t>
  </si>
  <si>
    <t>03237158479403</t>
  </si>
  <si>
    <t>03237158479410</t>
  </si>
  <si>
    <t>03237158479427</t>
  </si>
  <si>
    <t>03237158479434</t>
  </si>
  <si>
    <t>03237158479441</t>
  </si>
  <si>
    <t>03237158479458</t>
  </si>
  <si>
    <t>03237158479465</t>
  </si>
  <si>
    <t>03237158479472</t>
  </si>
  <si>
    <t>03237158479489</t>
  </si>
  <si>
    <t>03237158482359</t>
  </si>
  <si>
    <t>2SPRTS1PNR</t>
  </si>
  <si>
    <t>2SPRINTER BLACK S1P NOIR</t>
  </si>
  <si>
    <t>03237158482366</t>
  </si>
  <si>
    <t>03237158482373</t>
  </si>
  <si>
    <t>03237158482380</t>
  </si>
  <si>
    <t>03237158482397</t>
  </si>
  <si>
    <t>03237158482403</t>
  </si>
  <si>
    <t>03237158482410</t>
  </si>
  <si>
    <t>03237158482427</t>
  </si>
  <si>
    <t>03237158482434</t>
  </si>
  <si>
    <t>03237158482441</t>
  </si>
  <si>
    <t>03237158482458</t>
  </si>
  <si>
    <t>03237158482465</t>
  </si>
  <si>
    <t>03237158482472</t>
  </si>
  <si>
    <t>03237158482489</t>
  </si>
  <si>
    <t>03237158035357</t>
  </si>
  <si>
    <t>2SPYDS20GR</t>
  </si>
  <si>
    <t>2SPYDER S2CI GRIS</t>
  </si>
  <si>
    <t>03237158035364</t>
  </si>
  <si>
    <t>03237158035371</t>
  </si>
  <si>
    <t>03237158035388</t>
  </si>
  <si>
    <t>03237158035395</t>
  </si>
  <si>
    <t>03237158035401</t>
  </si>
  <si>
    <t>03237158035418</t>
  </si>
  <si>
    <t>03237158035425</t>
  </si>
  <si>
    <t>03237158035432</t>
  </si>
  <si>
    <t>03237158035449</t>
  </si>
  <si>
    <t>03237158035456</t>
  </si>
  <si>
    <t>03237158035463</t>
  </si>
  <si>
    <t>03237158035470</t>
  </si>
  <si>
    <t>03237158035487</t>
  </si>
  <si>
    <t>03237158036354</t>
  </si>
  <si>
    <t>2SPYDS30GR</t>
  </si>
  <si>
    <t>2SPYDER S3CI GRIS</t>
  </si>
  <si>
    <t>03237158036361</t>
  </si>
  <si>
    <t>03237158036378</t>
  </si>
  <si>
    <t>03237158036385</t>
  </si>
  <si>
    <t>03237158036392</t>
  </si>
  <si>
    <t>03237158036408</t>
  </si>
  <si>
    <t>03237158036415</t>
  </si>
  <si>
    <t>03237158036422</t>
  </si>
  <si>
    <t>03237158036439</t>
  </si>
  <si>
    <t>03237158036446</t>
  </si>
  <si>
    <t>03237158036453</t>
  </si>
  <si>
    <t>03237158036460</t>
  </si>
  <si>
    <t>03237158036477</t>
  </si>
  <si>
    <t>03237158036484</t>
  </si>
  <si>
    <t>03237158492358</t>
  </si>
  <si>
    <t>2STADS30GR</t>
  </si>
  <si>
    <t>2STADIUM S3 GRIS</t>
  </si>
  <si>
    <t>7 NOVIPRO</t>
  </si>
  <si>
    <t>03237158492365</t>
  </si>
  <si>
    <t>03237158492372</t>
  </si>
  <si>
    <t>03237158492389</t>
  </si>
  <si>
    <t>03237158492396</t>
  </si>
  <si>
    <t>03237158492402</t>
  </si>
  <si>
    <t>03237158492419</t>
  </si>
  <si>
    <t>03237158492426</t>
  </si>
  <si>
    <t>03237158492433</t>
  </si>
  <si>
    <t>03237158492440</t>
  </si>
  <si>
    <t>03237158492457</t>
  </si>
  <si>
    <t>03237158492464</t>
  </si>
  <si>
    <t>03237158492471</t>
  </si>
  <si>
    <t>03237158492488</t>
  </si>
  <si>
    <t>03237158608407</t>
  </si>
  <si>
    <t>2STELS30BF</t>
  </si>
  <si>
    <t>2STELVIO S3 brun foncé</t>
  </si>
  <si>
    <t>03237158608414</t>
  </si>
  <si>
    <t>03237158608421</t>
  </si>
  <si>
    <t>03237158608438</t>
  </si>
  <si>
    <t>03237158608445</t>
  </si>
  <si>
    <t>03237158608452</t>
  </si>
  <si>
    <t>03237158608469</t>
  </si>
  <si>
    <t>03237158608476</t>
  </si>
  <si>
    <t>03237158608483</t>
  </si>
  <si>
    <t>03237158608490</t>
  </si>
  <si>
    <t>2STELS30BFFE</t>
  </si>
  <si>
    <t>2STELVIO S3 brun foncé femme</t>
  </si>
  <si>
    <t>03237158637353</t>
  </si>
  <si>
    <t>2SUFRS1PNR</t>
  </si>
  <si>
    <t>2SUPER X FRESH S1P bas noir ESD</t>
  </si>
  <si>
    <t>03237158637360</t>
  </si>
  <si>
    <t>03237158637384</t>
  </si>
  <si>
    <t>03237158637391</t>
  </si>
  <si>
    <t>03237158637407</t>
  </si>
  <si>
    <t>03237158637414</t>
  </si>
  <si>
    <t>03237158637421</t>
  </si>
  <si>
    <t>03237158637438</t>
  </si>
  <si>
    <t>03237158637445</t>
  </si>
  <si>
    <t>03237158637452</t>
  </si>
  <si>
    <t>03237158637469</t>
  </si>
  <si>
    <t>03237158637476</t>
  </si>
  <si>
    <t>03237158637483</t>
  </si>
  <si>
    <t>03237158636356</t>
  </si>
  <si>
    <t>2SUHIS30NR</t>
  </si>
  <si>
    <t>2SUPER X HIGH S3 haut noir ESD</t>
  </si>
  <si>
    <t>03237158636363</t>
  </si>
  <si>
    <t>03237158636370</t>
  </si>
  <si>
    <t>03237158636387</t>
  </si>
  <si>
    <t>03237158636394</t>
  </si>
  <si>
    <t>03237158636400</t>
  </si>
  <si>
    <t>03237158636417</t>
  </si>
  <si>
    <t>03237158636424</t>
  </si>
  <si>
    <t>03237158636431</t>
  </si>
  <si>
    <t>03237158636448</t>
  </si>
  <si>
    <t>03237158636455</t>
  </si>
  <si>
    <t>03237158636462</t>
  </si>
  <si>
    <t>03237158636479</t>
  </si>
  <si>
    <t>03237158636486</t>
  </si>
  <si>
    <t>03237158635359</t>
  </si>
  <si>
    <t>2SULOS30NR</t>
  </si>
  <si>
    <t>2SUPER X LOW S3 bas noir ESD</t>
  </si>
  <si>
    <t>03237158635366</t>
  </si>
  <si>
    <t>03237158635373</t>
  </si>
  <si>
    <t>03237158635380</t>
  </si>
  <si>
    <t>03237158635397</t>
  </si>
  <si>
    <t>03237158635403</t>
  </si>
  <si>
    <t>03237158635410</t>
  </si>
  <si>
    <t>03237158635427</t>
  </si>
  <si>
    <t>03237158635434</t>
  </si>
  <si>
    <t>03237158635441</t>
  </si>
  <si>
    <t>03237158635458</t>
  </si>
  <si>
    <t>03237158635465</t>
  </si>
  <si>
    <t>03237158635472</t>
  </si>
  <si>
    <t>03237158635489</t>
  </si>
  <si>
    <t>03237158249389</t>
  </si>
  <si>
    <t>2SUMAS10BL</t>
  </si>
  <si>
    <t>2SUPER MALO S1 BLANC</t>
  </si>
  <si>
    <t>03237158249396</t>
  </si>
  <si>
    <t>03237158249402</t>
  </si>
  <si>
    <t>03237158249419</t>
  </si>
  <si>
    <t>03237158249426</t>
  </si>
  <si>
    <t>03237158249433</t>
  </si>
  <si>
    <t>03237158249440</t>
  </si>
  <si>
    <t>03237158249457</t>
  </si>
  <si>
    <t>03237158249464</t>
  </si>
  <si>
    <t>03237158249471</t>
  </si>
  <si>
    <t>03237158331350</t>
  </si>
  <si>
    <t>2SUQUS30BL</t>
  </si>
  <si>
    <t>2SUPER QUATTRO S3 BLANC</t>
  </si>
  <si>
    <t>03237158331367</t>
  </si>
  <si>
    <t>03237158331374</t>
  </si>
  <si>
    <t>03237158331381</t>
  </si>
  <si>
    <t>03237158331398</t>
  </si>
  <si>
    <t>03237158331404</t>
  </si>
  <si>
    <t>03237158331411</t>
  </si>
  <si>
    <t>03237158331428</t>
  </si>
  <si>
    <t>03237158331435</t>
  </si>
  <si>
    <t>03237158331442</t>
  </si>
  <si>
    <t>03237158331459</t>
  </si>
  <si>
    <t>03237158331466</t>
  </si>
  <si>
    <t>03237158331473</t>
  </si>
  <si>
    <t>03237158331480</t>
  </si>
  <si>
    <t>03237158530357</t>
  </si>
  <si>
    <t>2SURFS1PBE</t>
  </si>
  <si>
    <t>2SURF S1P BLEU</t>
  </si>
  <si>
    <t>03237158530364</t>
  </si>
  <si>
    <t>03237158530371</t>
  </si>
  <si>
    <t>03237158530388</t>
  </si>
  <si>
    <t>03237158530395</t>
  </si>
  <si>
    <t>03237158530401</t>
  </si>
  <si>
    <t>03237158530418</t>
  </si>
  <si>
    <t>03237158530425</t>
  </si>
  <si>
    <t>03237158530432</t>
  </si>
  <si>
    <t>03237158530449</t>
  </si>
  <si>
    <t>03237158530456</t>
  </si>
  <si>
    <t>03237158530463</t>
  </si>
  <si>
    <t>03237158530470</t>
  </si>
  <si>
    <t>03237158530487</t>
  </si>
  <si>
    <t>03237158253355</t>
  </si>
  <si>
    <t>2SWINS30NR</t>
  </si>
  <si>
    <t>2SWING S3 NOIR</t>
  </si>
  <si>
    <t>03237158253362</t>
  </si>
  <si>
    <t>03237158253379</t>
  </si>
  <si>
    <t>03237158253386</t>
  </si>
  <si>
    <t>03237158253393</t>
  </si>
  <si>
    <t>03237158253409</t>
  </si>
  <si>
    <t>03237158253416</t>
  </si>
  <si>
    <t>03237158253423</t>
  </si>
  <si>
    <t>03237158253430</t>
  </si>
  <si>
    <t>03237158253447</t>
  </si>
  <si>
    <t>03237158253454</t>
  </si>
  <si>
    <t>03237158253461</t>
  </si>
  <si>
    <t>03237158253478</t>
  </si>
  <si>
    <t>03237158253485</t>
  </si>
  <si>
    <t>03237158350351</t>
  </si>
  <si>
    <t>2TALBS30NR</t>
  </si>
  <si>
    <t>TALBO S3CI NOIR</t>
  </si>
  <si>
    <t>03237158350368</t>
  </si>
  <si>
    <t>03237158350375</t>
  </si>
  <si>
    <t>03237158350382</t>
  </si>
  <si>
    <t>03237158350399</t>
  </si>
  <si>
    <t>03237158350405</t>
  </si>
  <si>
    <t>03237158350412</t>
  </si>
  <si>
    <t>03237158350429</t>
  </si>
  <si>
    <t>03237158350436</t>
  </si>
  <si>
    <t>03237158350443</t>
  </si>
  <si>
    <t>03237158350450</t>
  </si>
  <si>
    <t>03237158350467</t>
  </si>
  <si>
    <t>03237158350474</t>
  </si>
  <si>
    <t>03237158350481</t>
  </si>
  <si>
    <t>03237158321351</t>
  </si>
  <si>
    <t>2TANGS30OR</t>
  </si>
  <si>
    <t>2TANGO S3 ORANGE</t>
  </si>
  <si>
    <t>03237158321368</t>
  </si>
  <si>
    <t>03237158321375</t>
  </si>
  <si>
    <t>03237158321382</t>
  </si>
  <si>
    <t>03237158321399</t>
  </si>
  <si>
    <t>03237158321405</t>
  </si>
  <si>
    <t>03237158321412</t>
  </si>
  <si>
    <t>03237158321429</t>
  </si>
  <si>
    <t>03237158321436</t>
  </si>
  <si>
    <t>03237158321443</t>
  </si>
  <si>
    <t>03237158321450</t>
  </si>
  <si>
    <t>03237158321467</t>
  </si>
  <si>
    <t>03237158321474</t>
  </si>
  <si>
    <t>03237158321481</t>
  </si>
  <si>
    <t>03237158466359</t>
  </si>
  <si>
    <t>2TARBS10BE</t>
  </si>
  <si>
    <t>2TARGA BLEU S1 BLEU</t>
  </si>
  <si>
    <t>03237158466366</t>
  </si>
  <si>
    <t>03237158466373</t>
  </si>
  <si>
    <t>03237158466380</t>
  </si>
  <si>
    <t>03237158466397</t>
  </si>
  <si>
    <t>03237158466403</t>
  </si>
  <si>
    <t>03237158466410</t>
  </si>
  <si>
    <t>03237158466427</t>
  </si>
  <si>
    <t>03237158466434</t>
  </si>
  <si>
    <t>03237158466441</t>
  </si>
  <si>
    <t>03237158466458</t>
  </si>
  <si>
    <t>03237158466465</t>
  </si>
  <si>
    <t>03237158466472</t>
  </si>
  <si>
    <t>03237158466489</t>
  </si>
  <si>
    <t>03237158504358</t>
  </si>
  <si>
    <t>2TARES10GR</t>
  </si>
  <si>
    <t>2TARGA S1 ESD 35 MEGHOMS GRIS</t>
  </si>
  <si>
    <t>03237158504365</t>
  </si>
  <si>
    <t>03237158504372</t>
  </si>
  <si>
    <t>03237158504389</t>
  </si>
  <si>
    <t>03237158504396</t>
  </si>
  <si>
    <t>03237158504402</t>
  </si>
  <si>
    <t>03237158504419</t>
  </si>
  <si>
    <t>03237158504426</t>
  </si>
  <si>
    <t>03237158504433</t>
  </si>
  <si>
    <t>03237158504440</t>
  </si>
  <si>
    <t>03237158504457</t>
  </si>
  <si>
    <t>03237158504464</t>
  </si>
  <si>
    <t>03237158504471</t>
  </si>
  <si>
    <t>03237158504488</t>
  </si>
  <si>
    <t>2TARGO10GR</t>
  </si>
  <si>
    <t>2TARGA SBA SANS OEILLETS GRIS</t>
  </si>
  <si>
    <t>03237158255373</t>
  </si>
  <si>
    <t>03237158255380</t>
  </si>
  <si>
    <t>03237158255397</t>
  </si>
  <si>
    <t>03237158255403</t>
  </si>
  <si>
    <t>03237158255410</t>
  </si>
  <si>
    <t>03237158255427</t>
  </si>
  <si>
    <t>03237158255434</t>
  </si>
  <si>
    <t>03237158255441</t>
  </si>
  <si>
    <t>03237158255458</t>
  </si>
  <si>
    <t>03237158255465</t>
  </si>
  <si>
    <t>03237158255472</t>
  </si>
  <si>
    <t>03237158255489</t>
  </si>
  <si>
    <t>03237158037351</t>
  </si>
  <si>
    <t>2TARNS10GR</t>
  </si>
  <si>
    <t>2TARGA N S1 S/OEILLETS GRIS</t>
  </si>
  <si>
    <t>03237158037368</t>
  </si>
  <si>
    <t>03237158037375</t>
  </si>
  <si>
    <t>03237158037382</t>
  </si>
  <si>
    <t>03237158037399</t>
  </si>
  <si>
    <t>03237158037405</t>
  </si>
  <si>
    <t>03237158037412</t>
  </si>
  <si>
    <t>03237158037429</t>
  </si>
  <si>
    <t>03237158037436</t>
  </si>
  <si>
    <t>03237158037443</t>
  </si>
  <si>
    <t>03237158037450</t>
  </si>
  <si>
    <t>03237158037467</t>
  </si>
  <si>
    <t>03237158037474</t>
  </si>
  <si>
    <t>03237158037481</t>
  </si>
  <si>
    <t>03237158038358</t>
  </si>
  <si>
    <t>2TARNS1PGR</t>
  </si>
  <si>
    <t>2TARGA N S1P S/OEILLETS GRIS</t>
  </si>
  <si>
    <t>03237158038365</t>
  </si>
  <si>
    <t>03237158038372</t>
  </si>
  <si>
    <t>03237158038389</t>
  </si>
  <si>
    <t>03237158038396</t>
  </si>
  <si>
    <t>03237158038402</t>
  </si>
  <si>
    <t>03237158038419</t>
  </si>
  <si>
    <t>03237158038426</t>
  </si>
  <si>
    <t>03237158038433</t>
  </si>
  <si>
    <t>03237158038440</t>
  </si>
  <si>
    <t>03237158038457</t>
  </si>
  <si>
    <t>03237158038464</t>
  </si>
  <si>
    <t>03237158038471</t>
  </si>
  <si>
    <t>03237158038488</t>
  </si>
  <si>
    <t>03237158489389</t>
  </si>
  <si>
    <t>2TECCS30BF</t>
  </si>
  <si>
    <t>2TECK COMPOSITE S3CI BRUN FONCE</t>
  </si>
  <si>
    <t>03237158489396</t>
  </si>
  <si>
    <t>03237158489402</t>
  </si>
  <si>
    <t>03237158489419</t>
  </si>
  <si>
    <t>03237158489426</t>
  </si>
  <si>
    <t>03237158489433</t>
  </si>
  <si>
    <t>03237158489440</t>
  </si>
  <si>
    <t>03237158489457</t>
  </si>
  <si>
    <t>03237158489464</t>
  </si>
  <si>
    <t>03237158489471</t>
  </si>
  <si>
    <t>03237158607400</t>
  </si>
  <si>
    <t>2TENES30BF</t>
  </si>
  <si>
    <t>2TENERE S3 brun foncé</t>
  </si>
  <si>
    <t>03237158607417</t>
  </si>
  <si>
    <t>03237158607424</t>
  </si>
  <si>
    <t>03237158607431</t>
  </si>
  <si>
    <t>03237158607448</t>
  </si>
  <si>
    <t>03237158607455</t>
  </si>
  <si>
    <t>03237158607462</t>
  </si>
  <si>
    <t>03237158607479</t>
  </si>
  <si>
    <t>03237158607486</t>
  </si>
  <si>
    <t>03237158607493</t>
  </si>
  <si>
    <t>03237158607356</t>
  </si>
  <si>
    <t>2TENES30BFFE</t>
  </si>
  <si>
    <t>2TENERE S3 brunfoncé femme</t>
  </si>
  <si>
    <t>03237158607363</t>
  </si>
  <si>
    <t>03237158607370</t>
  </si>
  <si>
    <t>03237158607387</t>
  </si>
  <si>
    <t>03237158607394</t>
  </si>
  <si>
    <t>03237158375354</t>
  </si>
  <si>
    <t>2TERNS30NR</t>
  </si>
  <si>
    <t>TERLIS S3CI 2003 NOIR</t>
  </si>
  <si>
    <t>03237158375361</t>
  </si>
  <si>
    <t>03237158375378</t>
  </si>
  <si>
    <t>03237158375385</t>
  </si>
  <si>
    <t>03237158375392</t>
  </si>
  <si>
    <t>03237158375408</t>
  </si>
  <si>
    <t>03237158375415</t>
  </si>
  <si>
    <t>03237158375422</t>
  </si>
  <si>
    <t>03237158375439</t>
  </si>
  <si>
    <t>03237158375446</t>
  </si>
  <si>
    <t>03237158375453</t>
  </si>
  <si>
    <t>03237158375460</t>
  </si>
  <si>
    <t>03237158375477</t>
  </si>
  <si>
    <t>03237158375484</t>
  </si>
  <si>
    <t>03237158351389</t>
  </si>
  <si>
    <t>2TERRS30NR</t>
  </si>
  <si>
    <t>2TERRANO S3CI MODIF NOIR</t>
  </si>
  <si>
    <t>03237158351396</t>
  </si>
  <si>
    <t>03237158351402</t>
  </si>
  <si>
    <t>03237158351419</t>
  </si>
  <si>
    <t>03237158351426</t>
  </si>
  <si>
    <t>03237158351433</t>
  </si>
  <si>
    <t>03237158351440</t>
  </si>
  <si>
    <t>03237158351457</t>
  </si>
  <si>
    <t>03237158351464</t>
  </si>
  <si>
    <t>03237158351471</t>
  </si>
  <si>
    <t>03237158351488</t>
  </si>
  <si>
    <t>03237158268380</t>
  </si>
  <si>
    <t>2TIMBS30BFG</t>
  </si>
  <si>
    <t>2TIMBERTEX S3CI BRUN FONCE</t>
  </si>
  <si>
    <t>03237158268397</t>
  </si>
  <si>
    <t>03237158268403</t>
  </si>
  <si>
    <t>03237158268410</t>
  </si>
  <si>
    <t>03237158268427</t>
  </si>
  <si>
    <t>03237158268434</t>
  </si>
  <si>
    <t>03237158268441</t>
  </si>
  <si>
    <t>03237158268458</t>
  </si>
  <si>
    <t>03237158268465</t>
  </si>
  <si>
    <t>03237158268472</t>
  </si>
  <si>
    <t>03237158268489</t>
  </si>
  <si>
    <t>03237158541384</t>
  </si>
  <si>
    <t>2TOPS1PBN</t>
  </si>
  <si>
    <t>2TOP S1P BRUN BRUN</t>
  </si>
  <si>
    <t>03237158541391</t>
  </si>
  <si>
    <t>03237158541407</t>
  </si>
  <si>
    <t>03237158541414</t>
  </si>
  <si>
    <t>03237158541421</t>
  </si>
  <si>
    <t>03237158541438</t>
  </si>
  <si>
    <t>03237158541445</t>
  </si>
  <si>
    <t>03237158541452</t>
  </si>
  <si>
    <t>03237158541469</t>
  </si>
  <si>
    <t>03237158541476</t>
  </si>
  <si>
    <t>03237158273353</t>
  </si>
  <si>
    <t>2TREKS20GR</t>
  </si>
  <si>
    <t>2TREKKER S2CI GRIS</t>
  </si>
  <si>
    <t>03237158273360</t>
  </si>
  <si>
    <t>03237158273377</t>
  </si>
  <si>
    <t>03237158273384</t>
  </si>
  <si>
    <t>03237158273391</t>
  </si>
  <si>
    <t>03237158273407</t>
  </si>
  <si>
    <t>03237158273414</t>
  </si>
  <si>
    <t>03237158273421</t>
  </si>
  <si>
    <t>03237158273438</t>
  </si>
  <si>
    <t>03237158273445</t>
  </si>
  <si>
    <t>03237158273452</t>
  </si>
  <si>
    <t>03237158273469</t>
  </si>
  <si>
    <t>03237158273476</t>
  </si>
  <si>
    <t>03237158273483</t>
  </si>
  <si>
    <t>03237158610356</t>
  </si>
  <si>
    <t>2TREKS30BFFE</t>
  </si>
  <si>
    <t>2TREK S3 brun foncé femme</t>
  </si>
  <si>
    <t>03237158610363</t>
  </si>
  <si>
    <t>03237158610370</t>
  </si>
  <si>
    <t>03237158610387</t>
  </si>
  <si>
    <t>03237158610394</t>
  </si>
  <si>
    <t>03237158610400</t>
  </si>
  <si>
    <t>2TREKS30BFVA</t>
  </si>
  <si>
    <t>2TREK S3  brun foncé vibram antistatique</t>
  </si>
  <si>
    <t>03237158610417</t>
  </si>
  <si>
    <t>03237158610424</t>
  </si>
  <si>
    <t>03237158610431</t>
  </si>
  <si>
    <t>03237158610448</t>
  </si>
  <si>
    <t>03237158610455</t>
  </si>
  <si>
    <t>03237158610462</t>
  </si>
  <si>
    <t>03237158610479</t>
  </si>
  <si>
    <t>03237158610486</t>
  </si>
  <si>
    <t>03237158610493</t>
  </si>
  <si>
    <t>03237158041358</t>
  </si>
  <si>
    <t>2TREKS30GR</t>
  </si>
  <si>
    <t>2TREKKER S3CI GRIS</t>
  </si>
  <si>
    <t>03237158041365</t>
  </si>
  <si>
    <t>03237158041372</t>
  </si>
  <si>
    <t>03237158041389</t>
  </si>
  <si>
    <t>03237158041396</t>
  </si>
  <si>
    <t>03237158041402</t>
  </si>
  <si>
    <t>03237158041419</t>
  </si>
  <si>
    <t>03237158041426</t>
  </si>
  <si>
    <t>03237158041433</t>
  </si>
  <si>
    <t>03237158041440</t>
  </si>
  <si>
    <t>03237158041457</t>
  </si>
  <si>
    <t>03237158041464</t>
  </si>
  <si>
    <t>03237158041471</t>
  </si>
  <si>
    <t>03237158041488</t>
  </si>
  <si>
    <t>03237158609350</t>
  </si>
  <si>
    <t>2TREKS30NRFE</t>
  </si>
  <si>
    <t>2TREK S3 noir femme</t>
  </si>
  <si>
    <t>03237158609367</t>
  </si>
  <si>
    <t>03237158609374</t>
  </si>
  <si>
    <t>03237158609381</t>
  </si>
  <si>
    <t>03237158609398</t>
  </si>
  <si>
    <t>03237158609404</t>
  </si>
  <si>
    <t>2TREKS30NRVA</t>
  </si>
  <si>
    <t>2TREK S3 noir vibram antistatique</t>
  </si>
  <si>
    <t>03237158609411</t>
  </si>
  <si>
    <t>03237158609428</t>
  </si>
  <si>
    <t>03237158609435</t>
  </si>
  <si>
    <t>03237158609442</t>
  </si>
  <si>
    <t>03237158609459</t>
  </si>
  <si>
    <t>03237158609466</t>
  </si>
  <si>
    <t>03237158609473</t>
  </si>
  <si>
    <t>03237158609480</t>
  </si>
  <si>
    <t>03237158609497</t>
  </si>
  <si>
    <t>03237158620409</t>
  </si>
  <si>
    <t>2TUNDSBPNR</t>
  </si>
  <si>
    <t>2TUNDRA SBP NOIR</t>
  </si>
  <si>
    <t>03237158620416</t>
  </si>
  <si>
    <t>03237158620423</t>
  </si>
  <si>
    <t>03237158620430</t>
  </si>
  <si>
    <t>03237158620447</t>
  </si>
  <si>
    <t>03237158620454</t>
  </si>
  <si>
    <t>03237158620461</t>
  </si>
  <si>
    <t>03237158620478</t>
  </si>
  <si>
    <t>03237158620485</t>
  </si>
  <si>
    <t>03237158620492</t>
  </si>
  <si>
    <t>03237158620355</t>
  </si>
  <si>
    <t>2TUNDSBPNRFE</t>
  </si>
  <si>
    <t>2TUNDRA SBP haut noir femme</t>
  </si>
  <si>
    <t>03237158620362</t>
  </si>
  <si>
    <t>03237158620379</t>
  </si>
  <si>
    <t>03237158620386</t>
  </si>
  <si>
    <t>03237158620393</t>
  </si>
  <si>
    <t>03237158275357</t>
  </si>
  <si>
    <t>2TURBS20NR</t>
  </si>
  <si>
    <t>2TURBO S2CI NOIR</t>
  </si>
  <si>
    <t>03237158275364</t>
  </si>
  <si>
    <t>03237158275371</t>
  </si>
  <si>
    <t>03237158275388</t>
  </si>
  <si>
    <t>03237158275395</t>
  </si>
  <si>
    <t>03237158275401</t>
  </si>
  <si>
    <t>03237158275418</t>
  </si>
  <si>
    <t>03237158275425</t>
  </si>
  <si>
    <t>03237158275432</t>
  </si>
  <si>
    <t>03237158275449</t>
  </si>
  <si>
    <t>03237158275456</t>
  </si>
  <si>
    <t>03237158275463</t>
  </si>
  <si>
    <t>03237158275470</t>
  </si>
  <si>
    <t>03237158275487</t>
  </si>
  <si>
    <t>03237158276354</t>
  </si>
  <si>
    <t>2TURBS30NR</t>
  </si>
  <si>
    <t>2TURBO S3CI NOIR</t>
  </si>
  <si>
    <t>03237158276361</t>
  </si>
  <si>
    <t>03237158276378</t>
  </si>
  <si>
    <t>03237158276385</t>
  </si>
  <si>
    <t>03237158276392</t>
  </si>
  <si>
    <t>03237158276408</t>
  </si>
  <si>
    <t>03237158276415</t>
  </si>
  <si>
    <t>03237158276422</t>
  </si>
  <si>
    <t>03237158276439</t>
  </si>
  <si>
    <t>03237158276446</t>
  </si>
  <si>
    <t>03237158276453</t>
  </si>
  <si>
    <t>03237158276460</t>
  </si>
  <si>
    <t>03237158276477</t>
  </si>
  <si>
    <t>03237158276484</t>
  </si>
  <si>
    <t>03237158605406</t>
  </si>
  <si>
    <t>2VARAS30NR</t>
  </si>
  <si>
    <t>2VARADERO S3 noir</t>
  </si>
  <si>
    <t>03237158605413</t>
  </si>
  <si>
    <t>03237158605420</t>
  </si>
  <si>
    <t>03237158605437</t>
  </si>
  <si>
    <t>03237158605444</t>
  </si>
  <si>
    <t>03237158605451</t>
  </si>
  <si>
    <t>03237158605468</t>
  </si>
  <si>
    <t>03237158605475</t>
  </si>
  <si>
    <t>03237158605482</t>
  </si>
  <si>
    <t>03237158605499</t>
  </si>
  <si>
    <t>03237158605352</t>
  </si>
  <si>
    <t>2VARAS30NRFE</t>
  </si>
  <si>
    <t>2VARADERO S3 haut noir femme</t>
  </si>
  <si>
    <t>03237158605369</t>
  </si>
  <si>
    <t>03237158605376</t>
  </si>
  <si>
    <t>03237158605383</t>
  </si>
  <si>
    <t>03237158605390</t>
  </si>
  <si>
    <t>03237158435355</t>
  </si>
  <si>
    <t>2VBBMS20BM</t>
  </si>
  <si>
    <t>VITAMINE BAS BLEU MARINE S2 BLEU MARINE</t>
  </si>
  <si>
    <t>03237158435362</t>
  </si>
  <si>
    <t>03237158435379</t>
  </si>
  <si>
    <t>03237158435386</t>
  </si>
  <si>
    <t>03237158435393</t>
  </si>
  <si>
    <t>03237158435409</t>
  </si>
  <si>
    <t>03237158435416</t>
  </si>
  <si>
    <t>03237158435423</t>
  </si>
  <si>
    <t>03237158468353</t>
  </si>
  <si>
    <t>2VBBMS30BM</t>
  </si>
  <si>
    <t>VITAMINE BAS BLEU MARINE S3 BLEU MARINE</t>
  </si>
  <si>
    <t>03237158468360</t>
  </si>
  <si>
    <t>03237158468377</t>
  </si>
  <si>
    <t>03237158468384</t>
  </si>
  <si>
    <t>03237158468391</t>
  </si>
  <si>
    <t>03237158468407</t>
  </si>
  <si>
    <t>03237158468414</t>
  </si>
  <si>
    <t>03237158468421</t>
  </si>
  <si>
    <t>03237158445354</t>
  </si>
  <si>
    <t>2VBNCS20NR</t>
  </si>
  <si>
    <t>2VITAMINE BAS NOIR S2 CANADA NOIR</t>
  </si>
  <si>
    <t>03237158445361</t>
  </si>
  <si>
    <t>03237158445378</t>
  </si>
  <si>
    <t>03237158445385</t>
  </si>
  <si>
    <t>03237158445392</t>
  </si>
  <si>
    <t>03237158445408</t>
  </si>
  <si>
    <t>03237158445415</t>
  </si>
  <si>
    <t>03237158445422</t>
  </si>
  <si>
    <t>03237158449352</t>
  </si>
  <si>
    <t>2VBNCS30NR</t>
  </si>
  <si>
    <t>2VITAMINE BAS NOIR S3 CANADA NOIR</t>
  </si>
  <si>
    <t>03237158449369</t>
  </si>
  <si>
    <t>03237158449376</t>
  </si>
  <si>
    <t>03237158449383</t>
  </si>
  <si>
    <t>03237158449390</t>
  </si>
  <si>
    <t>03237158449406</t>
  </si>
  <si>
    <t>03237158449413</t>
  </si>
  <si>
    <t>03237158449420</t>
  </si>
  <si>
    <t>03237158447358</t>
  </si>
  <si>
    <t>2VBOCS20OR</t>
  </si>
  <si>
    <t>2VITAMINE BAS ORANGE S2 CANADA ORANGE</t>
  </si>
  <si>
    <t>03237158447365</t>
  </si>
  <si>
    <t>03237158447372</t>
  </si>
  <si>
    <t>03237158447389</t>
  </si>
  <si>
    <t>03237158447396</t>
  </si>
  <si>
    <t>03237158447402</t>
  </si>
  <si>
    <t>03237158447419</t>
  </si>
  <si>
    <t>03237158447426</t>
  </si>
  <si>
    <t>03237158497384</t>
  </si>
  <si>
    <t>2VEBNS30NR</t>
  </si>
  <si>
    <t>2VITAMEN BAS NOIR S3</t>
  </si>
  <si>
    <t>03237158497391</t>
  </si>
  <si>
    <t>03237158497407</t>
  </si>
  <si>
    <t>03237158497414</t>
  </si>
  <si>
    <t>03237158497421</t>
  </si>
  <si>
    <t>03237158497438</t>
  </si>
  <si>
    <t>03237158497445</t>
  </si>
  <si>
    <t>03237158497452</t>
  </si>
  <si>
    <t>03237158497469</t>
  </si>
  <si>
    <t>03237158497476</t>
  </si>
  <si>
    <t>03237158497483</t>
  </si>
  <si>
    <t>03237158514388</t>
  </si>
  <si>
    <t>2VEEBS20NR</t>
  </si>
  <si>
    <t>2VITAMEN BAS NOIR S2ESD NOIR</t>
  </si>
  <si>
    <t>03237158514395</t>
  </si>
  <si>
    <t>03237158514401</t>
  </si>
  <si>
    <t>03237158514418</t>
  </si>
  <si>
    <t>03237158514425</t>
  </si>
  <si>
    <t>03237158514432</t>
  </si>
  <si>
    <t>03237158514449</t>
  </si>
  <si>
    <t>03237158514456</t>
  </si>
  <si>
    <t>03237158514463</t>
  </si>
  <si>
    <t>03237158514470</t>
  </si>
  <si>
    <t>03237158514487</t>
  </si>
  <si>
    <t>2VEEBS30NR</t>
  </si>
  <si>
    <t>2VITAMEN BAS NOIR S3 ESD</t>
  </si>
  <si>
    <t>03237158585388</t>
  </si>
  <si>
    <t>03237158585395</t>
  </si>
  <si>
    <t>03237158585401</t>
  </si>
  <si>
    <t>03237158585418</t>
  </si>
  <si>
    <t>03237158585425</t>
  </si>
  <si>
    <t>03237158585432</t>
  </si>
  <si>
    <t>03237158585449</t>
  </si>
  <si>
    <t>03237158585456</t>
  </si>
  <si>
    <t>03237158585463</t>
  </si>
  <si>
    <t>03237158585470</t>
  </si>
  <si>
    <t>03237158585487</t>
  </si>
  <si>
    <t>03237158283376</t>
  </si>
  <si>
    <t>2VEGAS30NR</t>
  </si>
  <si>
    <t>2VEGA S3 NOIR</t>
  </si>
  <si>
    <t>03237158283383</t>
  </si>
  <si>
    <t>03237158283390</t>
  </si>
  <si>
    <t>03237158283406</t>
  </si>
  <si>
    <t>03237158283413</t>
  </si>
  <si>
    <t>03237158283420</t>
  </si>
  <si>
    <t>03237158283437</t>
  </si>
  <si>
    <t>03237158283444</t>
  </si>
  <si>
    <t>03237158283451</t>
  </si>
  <si>
    <t>03237158283468</t>
  </si>
  <si>
    <t>03237158283475</t>
  </si>
  <si>
    <t>03237158283482</t>
  </si>
  <si>
    <t>03237158496387</t>
  </si>
  <si>
    <t>2VEHNS30NR</t>
  </si>
  <si>
    <t>2VITAMEN HAUT NOIR S3 NOIR</t>
  </si>
  <si>
    <t>03237158496394</t>
  </si>
  <si>
    <t>03237158496400</t>
  </si>
  <si>
    <t>03237158496417</t>
  </si>
  <si>
    <t>03237158496424</t>
  </si>
  <si>
    <t>03237158496431</t>
  </si>
  <si>
    <t>03237158496448</t>
  </si>
  <si>
    <t>03237158496455</t>
  </si>
  <si>
    <t>03237158496462</t>
  </si>
  <si>
    <t>03237158496479</t>
  </si>
  <si>
    <t>03237158496486</t>
  </si>
  <si>
    <t>2VERSS30NR</t>
  </si>
  <si>
    <t>2VERSYS S3 bas noir</t>
  </si>
  <si>
    <t>03237158606403</t>
  </si>
  <si>
    <t>03237158606410</t>
  </si>
  <si>
    <t>03237158606427</t>
  </si>
  <si>
    <t>03237158606434</t>
  </si>
  <si>
    <t>03237158606441</t>
  </si>
  <si>
    <t>03237158606458</t>
  </si>
  <si>
    <t>03237158606465</t>
  </si>
  <si>
    <t>03237158606472</t>
  </si>
  <si>
    <t>03237158606489</t>
  </si>
  <si>
    <t>03237158606496</t>
  </si>
  <si>
    <t>03237158606359</t>
  </si>
  <si>
    <t>2VERSS30NRFE</t>
  </si>
  <si>
    <t>2VERSYS S3 noir femme</t>
  </si>
  <si>
    <t>03237158606366</t>
  </si>
  <si>
    <t>03237158606373</t>
  </si>
  <si>
    <t>03237158606380</t>
  </si>
  <si>
    <t>03237158606397</t>
  </si>
  <si>
    <t>03237158434358</t>
  </si>
  <si>
    <t>2VHBMS20BM</t>
  </si>
  <si>
    <t>2VITAMINE HAUT BLEU MARINE S2 BLEU MARINE</t>
  </si>
  <si>
    <t>03237158434365</t>
  </si>
  <si>
    <t>03237158434372</t>
  </si>
  <si>
    <t>03237158434389</t>
  </si>
  <si>
    <t>03237158434396</t>
  </si>
  <si>
    <t>03237158434402</t>
  </si>
  <si>
    <t>03237158434419</t>
  </si>
  <si>
    <t>03237158434426</t>
  </si>
  <si>
    <t>03237158467356</t>
  </si>
  <si>
    <t>2VHBMS30BM</t>
  </si>
  <si>
    <t>2VITAMINE HAUT BLEU MARINE S3 BLEU MARINE</t>
  </si>
  <si>
    <t>03237158467363</t>
  </si>
  <si>
    <t>03237158467370</t>
  </si>
  <si>
    <t>03237158467387</t>
  </si>
  <si>
    <t>03237158467394</t>
  </si>
  <si>
    <t>03237158467400</t>
  </si>
  <si>
    <t>03237158467417</t>
  </si>
  <si>
    <t>03237158467424</t>
  </si>
  <si>
    <t>03237158444357</t>
  </si>
  <si>
    <t>2VHNCS20NR</t>
  </si>
  <si>
    <t>2VITAMINE HAUT NOIR S2 CANADA NOIR</t>
  </si>
  <si>
    <t>03237158444364</t>
  </si>
  <si>
    <t>03237158444371</t>
  </si>
  <si>
    <t>03237158444388</t>
  </si>
  <si>
    <t>03237158444401</t>
  </si>
  <si>
    <t>03237158444418</t>
  </si>
  <si>
    <t>03237158444425</t>
  </si>
  <si>
    <t>03237158439353</t>
  </si>
  <si>
    <t>2VIBBS20BE</t>
  </si>
  <si>
    <t>VITAMINE S2 bas bleu octane</t>
  </si>
  <si>
    <t>03237158439360</t>
  </si>
  <si>
    <t>03237158439377</t>
  </si>
  <si>
    <t>03237158439384</t>
  </si>
  <si>
    <t>03237158439391</t>
  </si>
  <si>
    <t>03237158439407</t>
  </si>
  <si>
    <t>03237158439414</t>
  </si>
  <si>
    <t>03237158439421</t>
  </si>
  <si>
    <t>03237158443350</t>
  </si>
  <si>
    <t>2VIBBS30BE</t>
  </si>
  <si>
    <t>VITAMINE S3 bas bleu octane</t>
  </si>
  <si>
    <t>03237158443367</t>
  </si>
  <si>
    <t>03237158443374</t>
  </si>
  <si>
    <t>03237158443381</t>
  </si>
  <si>
    <t>03237158443398</t>
  </si>
  <si>
    <t>03237158443404</t>
  </si>
  <si>
    <t>03237158443411</t>
  </si>
  <si>
    <t>03237158443428</t>
  </si>
  <si>
    <t>03237158437359</t>
  </si>
  <si>
    <t>2VIBLS20LI</t>
  </si>
  <si>
    <t>2VITAMINE BAS LILAS S2 LILAS</t>
  </si>
  <si>
    <t>03237158437366</t>
  </si>
  <si>
    <t>03237158437373</t>
  </si>
  <si>
    <t>03237158437380</t>
  </si>
  <si>
    <t>03237158437397</t>
  </si>
  <si>
    <t>03237158437403</t>
  </si>
  <si>
    <t>03237158437410</t>
  </si>
  <si>
    <t>03237158437427</t>
  </si>
  <si>
    <t>03237158425356</t>
  </si>
  <si>
    <t>2VIBNS20NR</t>
  </si>
  <si>
    <t>2VITAMINE BAS NOIR S2 NOIR</t>
  </si>
  <si>
    <t>03237158425363</t>
  </si>
  <si>
    <t>03237158425370</t>
  </si>
  <si>
    <t>03237158425387</t>
  </si>
  <si>
    <t>03237158425394</t>
  </si>
  <si>
    <t>03237158425400</t>
  </si>
  <si>
    <t>03237158425417</t>
  </si>
  <si>
    <t>03237158425424</t>
  </si>
  <si>
    <t>03237158441356</t>
  </si>
  <si>
    <t>2VIBNS30NR</t>
  </si>
  <si>
    <t>2VITAMINE BAS NOIR S3 NOIR</t>
  </si>
  <si>
    <t>03237158441363</t>
  </si>
  <si>
    <t>03237158441370</t>
  </si>
  <si>
    <t>03237158441387</t>
  </si>
  <si>
    <t>03237158441394</t>
  </si>
  <si>
    <t>03237158441400</t>
  </si>
  <si>
    <t>03237158441417</t>
  </si>
  <si>
    <t>03237158441424</t>
  </si>
  <si>
    <t>03237158427350</t>
  </si>
  <si>
    <t>2VIBOS20OR</t>
  </si>
  <si>
    <t>2VITAMINE BAS ORANGE S2 ORANGE</t>
  </si>
  <si>
    <t>03237158427367</t>
  </si>
  <si>
    <t>03237158427374</t>
  </si>
  <si>
    <t>03237158427381</t>
  </si>
  <si>
    <t>03237158427398</t>
  </si>
  <si>
    <t>03237158427404</t>
  </si>
  <si>
    <t>03237158427411</t>
  </si>
  <si>
    <t>03237158427428</t>
  </si>
  <si>
    <t>03237158508356</t>
  </si>
  <si>
    <t>2VIBOS30OR</t>
  </si>
  <si>
    <t>2VITAMINE BAS ORANGE S3 ORANGE</t>
  </si>
  <si>
    <t>03237158508363</t>
  </si>
  <si>
    <t>03237158508370</t>
  </si>
  <si>
    <t>03237158508387</t>
  </si>
  <si>
    <t>03237158508394</t>
  </si>
  <si>
    <t>03237158508400</t>
  </si>
  <si>
    <t>03237158508417</t>
  </si>
  <si>
    <t>03237158508424</t>
  </si>
  <si>
    <t>03237158433351</t>
  </si>
  <si>
    <t>2VIBVS20VE</t>
  </si>
  <si>
    <t>2VITAMINE BAS VERT S2 VERT</t>
  </si>
  <si>
    <t>03237158433368</t>
  </si>
  <si>
    <t>03237158433375</t>
  </si>
  <si>
    <t>03237158433382</t>
  </si>
  <si>
    <t>03237158433399</t>
  </si>
  <si>
    <t>03237158433405</t>
  </si>
  <si>
    <t>03237158433412</t>
  </si>
  <si>
    <t>03237158433429</t>
  </si>
  <si>
    <t>03237158491351</t>
  </si>
  <si>
    <t>2VIBVS30VE</t>
  </si>
  <si>
    <t>2VITAMINE BAS VERT S3 VERT</t>
  </si>
  <si>
    <t>03237158491368</t>
  </si>
  <si>
    <t>03237158491375</t>
  </si>
  <si>
    <t>03237158491382</t>
  </si>
  <si>
    <t>03237158491399</t>
  </si>
  <si>
    <t>03237158491405</t>
  </si>
  <si>
    <t>03237158491412</t>
  </si>
  <si>
    <t>03237158491429</t>
  </si>
  <si>
    <t>03237158513350</t>
  </si>
  <si>
    <t>2VIEBS20NR</t>
  </si>
  <si>
    <t>2VITAMINE BAS NOIR S2 ESD NOIR</t>
  </si>
  <si>
    <t>03237158513367</t>
  </si>
  <si>
    <t>03237158513374</t>
  </si>
  <si>
    <t>03237158513381</t>
  </si>
  <si>
    <t>03237158513398</t>
  </si>
  <si>
    <t>03237158513404</t>
  </si>
  <si>
    <t>03237158513411</t>
  </si>
  <si>
    <t>03237158513428</t>
  </si>
  <si>
    <t>03237158546358</t>
  </si>
  <si>
    <t>2VIEBS30NR</t>
  </si>
  <si>
    <t>2VITAMINE BAS NOIR S3 ESD NOIR</t>
  </si>
  <si>
    <t>03237158546365</t>
  </si>
  <si>
    <t>03237158546372</t>
  </si>
  <si>
    <t>03237158546389</t>
  </si>
  <si>
    <t>03237158546396</t>
  </si>
  <si>
    <t>03237158546402</t>
  </si>
  <si>
    <t>03237158546419</t>
  </si>
  <si>
    <t>03237158546426</t>
  </si>
  <si>
    <t>03237158587351</t>
  </si>
  <si>
    <t>2VIEHS20NR</t>
  </si>
  <si>
    <t>2VITAMINE HAUT NOIR S2 ESD</t>
  </si>
  <si>
    <t>03237158587368</t>
  </si>
  <si>
    <t>03237158587375</t>
  </si>
  <si>
    <t>03237158587382</t>
  </si>
  <si>
    <t>03237158587399</t>
  </si>
  <si>
    <t>03237158587405</t>
  </si>
  <si>
    <t>03237158587412</t>
  </si>
  <si>
    <t>03237158587429</t>
  </si>
  <si>
    <t>03237158438356</t>
  </si>
  <si>
    <t>2VIHBS20BE</t>
  </si>
  <si>
    <t>2VITAMINE HAUT BLEU S2 BLEU</t>
  </si>
  <si>
    <t>03237158438363</t>
  </si>
  <si>
    <t>03237158438370</t>
  </si>
  <si>
    <t>03237158438387</t>
  </si>
  <si>
    <t>03237158438394</t>
  </si>
  <si>
    <t>03237158438400</t>
  </si>
  <si>
    <t>03237158438417</t>
  </si>
  <si>
    <t>03237158438424</t>
  </si>
  <si>
    <t>03237158442353</t>
  </si>
  <si>
    <t>2VIHBS30BE</t>
  </si>
  <si>
    <t>2VITAMINE HAUT BLEU S3 BLEU OCTANE</t>
  </si>
  <si>
    <t>03237158442360</t>
  </si>
  <si>
    <t>03237158442377</t>
  </si>
  <si>
    <t>03237158442384</t>
  </si>
  <si>
    <t>03237158442391</t>
  </si>
  <si>
    <t>03237158442407</t>
  </si>
  <si>
    <t>03237158442414</t>
  </si>
  <si>
    <t>03237158442421</t>
  </si>
  <si>
    <t>03237158436352</t>
  </si>
  <si>
    <t>2VIHLS20LI</t>
  </si>
  <si>
    <t>2VITAMINE HAUT LILAS S2 LILAS</t>
  </si>
  <si>
    <t>03237158436369</t>
  </si>
  <si>
    <t>03237158436376</t>
  </si>
  <si>
    <t>03237158436383</t>
  </si>
  <si>
    <t>03237158436390</t>
  </si>
  <si>
    <t>03237158436406</t>
  </si>
  <si>
    <t>03237158436413</t>
  </si>
  <si>
    <t>03237158436420</t>
  </si>
  <si>
    <t>03237158426353</t>
  </si>
  <si>
    <t>2VIHNS20NR</t>
  </si>
  <si>
    <t>2VITAMINE HAUT NOIR S2 NOIR</t>
  </si>
  <si>
    <t>03237158426360</t>
  </si>
  <si>
    <t>03237158426377</t>
  </si>
  <si>
    <t>03237158426384</t>
  </si>
  <si>
    <t>03237158426391</t>
  </si>
  <si>
    <t>03237158426407</t>
  </si>
  <si>
    <t>03237158426414</t>
  </si>
  <si>
    <t>03237158426421</t>
  </si>
  <si>
    <t>03237158440359</t>
  </si>
  <si>
    <t>2VIHNS30NR</t>
  </si>
  <si>
    <t>2VITAMINE HAUT NOIR S3 NOIR</t>
  </si>
  <si>
    <t>03237158440366</t>
  </si>
  <si>
    <t>03237158440373</t>
  </si>
  <si>
    <t>03237158440380</t>
  </si>
  <si>
    <t>03237158440397</t>
  </si>
  <si>
    <t>03237158440403</t>
  </si>
  <si>
    <t>03237158440410</t>
  </si>
  <si>
    <t>03237158440427</t>
  </si>
  <si>
    <t>03237158428357</t>
  </si>
  <si>
    <t>2VIHOS20OR</t>
  </si>
  <si>
    <t>2VITAMINE HAUT ORANGE S2 ORANGE</t>
  </si>
  <si>
    <t>03237158428364</t>
  </si>
  <si>
    <t>03237158428371</t>
  </si>
  <si>
    <t>03237158428388</t>
  </si>
  <si>
    <t>03237158428395</t>
  </si>
  <si>
    <t>03237158428401</t>
  </si>
  <si>
    <t>03237158428418</t>
  </si>
  <si>
    <t>03237158428425</t>
  </si>
  <si>
    <t>03237158470356</t>
  </si>
  <si>
    <t>2VIHOS30OR</t>
  </si>
  <si>
    <t>2VITAMINE HAUT ORANGE S3 ORANGE</t>
  </si>
  <si>
    <t>03237158470363</t>
  </si>
  <si>
    <t>03237158470370</t>
  </si>
  <si>
    <t>03237158470387</t>
  </si>
  <si>
    <t>03237158470394</t>
  </si>
  <si>
    <t>03237158470400</t>
  </si>
  <si>
    <t>03237158470417</t>
  </si>
  <si>
    <t>03237158470424</t>
  </si>
  <si>
    <t>03237158432354</t>
  </si>
  <si>
    <t>2VIHVS20VE</t>
  </si>
  <si>
    <t>2VITAMINE HAUT VERT S2 VERT</t>
  </si>
  <si>
    <t>03237158432361</t>
  </si>
  <si>
    <t>03237158432378</t>
  </si>
  <si>
    <t>03237158432385</t>
  </si>
  <si>
    <t>03237158432392</t>
  </si>
  <si>
    <t>03237158432408</t>
  </si>
  <si>
    <t>03237158432415</t>
  </si>
  <si>
    <t>03237158432422</t>
  </si>
  <si>
    <t>03237158469350</t>
  </si>
  <si>
    <t>2VIHVS30VE</t>
  </si>
  <si>
    <t>2VITAMINE HAUT VERT S3 VERT</t>
  </si>
  <si>
    <t>03237158469367</t>
  </si>
  <si>
    <t>03237158469374</t>
  </si>
  <si>
    <t>03237158469381</t>
  </si>
  <si>
    <t>03237158469398</t>
  </si>
  <si>
    <t>03237158469404</t>
  </si>
  <si>
    <t>03237158469411</t>
  </si>
  <si>
    <t>03237158469428</t>
  </si>
  <si>
    <t>03237158042355</t>
  </si>
  <si>
    <t>2VIPCS20BF</t>
  </si>
  <si>
    <t>2VIPER S2CI CANADA BRUN FONCE</t>
  </si>
  <si>
    <t>03237158042362</t>
  </si>
  <si>
    <t>03237158042379</t>
  </si>
  <si>
    <t>03237158042386</t>
  </si>
  <si>
    <t>03237158042393</t>
  </si>
  <si>
    <t>03237158042409</t>
  </si>
  <si>
    <t>03237158042416</t>
  </si>
  <si>
    <t>03237158042423</t>
  </si>
  <si>
    <t>03237158042430</t>
  </si>
  <si>
    <t>03237158042447</t>
  </si>
  <si>
    <t>03237158042454</t>
  </si>
  <si>
    <t>03237158042461</t>
  </si>
  <si>
    <t>03237158042478</t>
  </si>
  <si>
    <t>03237158042485</t>
  </si>
  <si>
    <t>03237158043352</t>
  </si>
  <si>
    <t>2VIPES20BF</t>
  </si>
  <si>
    <t>VIPER S2CI BRUN FONCE</t>
  </si>
  <si>
    <t>03237158043369</t>
  </si>
  <si>
    <t>03237158043376</t>
  </si>
  <si>
    <t>03237158043383</t>
  </si>
  <si>
    <t>03237158043390</t>
  </si>
  <si>
    <t>03237158043406</t>
  </si>
  <si>
    <t>03237158043413</t>
  </si>
  <si>
    <t>03237158043420</t>
  </si>
  <si>
    <t>03237158043437</t>
  </si>
  <si>
    <t>03237158043444</t>
  </si>
  <si>
    <t>03237158043451</t>
  </si>
  <si>
    <t>03237158043468</t>
  </si>
  <si>
    <t>03237158043475</t>
  </si>
  <si>
    <t>03237158043482</t>
  </si>
  <si>
    <t>03237158044359</t>
  </si>
  <si>
    <t>2VIPES30BF</t>
  </si>
  <si>
    <t>2VIPER S3CI BRUN FONCE</t>
  </si>
  <si>
    <t>03237158044366</t>
  </si>
  <si>
    <t>03237158044373</t>
  </si>
  <si>
    <t>03237158044380</t>
  </si>
  <si>
    <t>03237158044397</t>
  </si>
  <si>
    <t>03237158044403</t>
  </si>
  <si>
    <t>03237158044410</t>
  </si>
  <si>
    <t>03237158044427</t>
  </si>
  <si>
    <t>03237158044434</t>
  </si>
  <si>
    <t>03237158044441</t>
  </si>
  <si>
    <t>03237158044458</t>
  </si>
  <si>
    <t>03237158044465</t>
  </si>
  <si>
    <t>03237158044472</t>
  </si>
  <si>
    <t>03237158044489</t>
  </si>
  <si>
    <t>03237158529351</t>
  </si>
  <si>
    <t>2WAVES1PBE</t>
  </si>
  <si>
    <t>2WAVE S1P BLEU</t>
  </si>
  <si>
    <t>03237158529368</t>
  </si>
  <si>
    <t>03237158529375</t>
  </si>
  <si>
    <t>03237158529382</t>
  </si>
  <si>
    <t>03237158529399</t>
  </si>
  <si>
    <t>03237158529405</t>
  </si>
  <si>
    <t>03237158529412</t>
  </si>
  <si>
    <t>03237158529429</t>
  </si>
  <si>
    <t>03237158529436</t>
  </si>
  <si>
    <t>03237158529443</t>
  </si>
  <si>
    <t>03237158529450</t>
  </si>
  <si>
    <t>03237158529467</t>
  </si>
  <si>
    <t>03237158529474</t>
  </si>
  <si>
    <t>03237158529481</t>
  </si>
  <si>
    <t>03237158340352</t>
  </si>
  <si>
    <t>2WIBES20BE</t>
  </si>
  <si>
    <t>2WILDBLUE S2 BLEU</t>
  </si>
  <si>
    <t>03237158340369</t>
  </si>
  <si>
    <t>03237158340376</t>
  </si>
  <si>
    <t>03237158340383</t>
  </si>
  <si>
    <t>03237158340390</t>
  </si>
  <si>
    <t>03237158340406</t>
  </si>
  <si>
    <t>03237158340413</t>
  </si>
  <si>
    <t>03237158340420</t>
  </si>
  <si>
    <t>03237158340437</t>
  </si>
  <si>
    <t>03237158340444</t>
  </si>
  <si>
    <t>03237158340451</t>
  </si>
  <si>
    <t>03237158340468</t>
  </si>
  <si>
    <t>03237158340475</t>
  </si>
  <si>
    <t>03237158340482</t>
  </si>
  <si>
    <t>03237158341359</t>
  </si>
  <si>
    <t>2WIRES20RG</t>
  </si>
  <si>
    <t>2WILDRED S2 ROUGE</t>
  </si>
  <si>
    <t>03237158341366</t>
  </si>
  <si>
    <t>03237158341373</t>
  </si>
  <si>
    <t>03237158341380</t>
  </si>
  <si>
    <t>03237158341397</t>
  </si>
  <si>
    <t>03237158341403</t>
  </si>
  <si>
    <t>03237158341410</t>
  </si>
  <si>
    <t>03237158341427</t>
  </si>
  <si>
    <t>03237158341434</t>
  </si>
  <si>
    <t>03237158341441</t>
  </si>
  <si>
    <t>03237158341458</t>
  </si>
  <si>
    <t>03237158341465</t>
  </si>
  <si>
    <t>03237158341472</t>
  </si>
  <si>
    <t>03237158341489</t>
  </si>
  <si>
    <t>03237158339356</t>
  </si>
  <si>
    <t>2WIYES20JA</t>
  </si>
  <si>
    <t>WILDYELLOW S2 JAUNE</t>
  </si>
  <si>
    <t>03237158339363</t>
  </si>
  <si>
    <t>03237158339370</t>
  </si>
  <si>
    <t>03237158339387</t>
  </si>
  <si>
    <t>03237158339394</t>
  </si>
  <si>
    <t>03237158339400</t>
  </si>
  <si>
    <t>03237158339417</t>
  </si>
  <si>
    <t>03237158339424</t>
  </si>
  <si>
    <t>03237158339431</t>
  </si>
  <si>
    <t>03237158339448</t>
  </si>
  <si>
    <t>03237158339455</t>
  </si>
  <si>
    <t>03237158339462</t>
  </si>
  <si>
    <t>03237158339479</t>
  </si>
  <si>
    <t>03237158339486</t>
  </si>
  <si>
    <t>03237158349386</t>
  </si>
  <si>
    <t>2WORKS30NR</t>
  </si>
  <si>
    <t>2WORK S3CI NOIR</t>
  </si>
  <si>
    <t>03237158349393</t>
  </si>
  <si>
    <t>03237158349409</t>
  </si>
  <si>
    <t>03237158349416</t>
  </si>
  <si>
    <t>03237158349423</t>
  </si>
  <si>
    <t>03237158349430</t>
  </si>
  <si>
    <t>03237158349447</t>
  </si>
  <si>
    <t>03237158349454</t>
  </si>
  <si>
    <t>03237158349461</t>
  </si>
  <si>
    <t>03237158349478</t>
  </si>
  <si>
    <t>03237158349485</t>
  </si>
  <si>
    <t>03237158343377</t>
  </si>
  <si>
    <t>2ZENIS30NR</t>
  </si>
  <si>
    <t>2ZENITH S3 NOIR</t>
  </si>
  <si>
    <t>03237158343384</t>
  </si>
  <si>
    <t>03237158343391</t>
  </si>
  <si>
    <t>03237158343407</t>
  </si>
  <si>
    <t>03237158343414</t>
  </si>
  <si>
    <t>03237158343421</t>
  </si>
  <si>
    <t>03237158343438</t>
  </si>
  <si>
    <t>03237158343445</t>
  </si>
  <si>
    <t>03237158343452</t>
  </si>
  <si>
    <t>03237158343469</t>
  </si>
  <si>
    <t>03237158343476</t>
  </si>
  <si>
    <t>Article</t>
  </si>
  <si>
    <t>DISCOVERY META S3CI
39</t>
  </si>
  <si>
    <t>DISCOVERY META S3CI
40</t>
  </si>
  <si>
    <t>DISCOVERY META S3CI
41</t>
  </si>
  <si>
    <t>DISCOVERY META S3CI
42</t>
  </si>
  <si>
    <t>2TOTEM 01  35</t>
  </si>
  <si>
    <t>2TOTEM 01  36</t>
  </si>
  <si>
    <t>2TOTEM 01  37</t>
  </si>
  <si>
    <t>2TOTEM 01  38</t>
  </si>
  <si>
    <t>2TOTEM 01  39</t>
  </si>
  <si>
    <t>2TOTEM 01  40</t>
  </si>
  <si>
    <t>2TOTEM 01  41</t>
  </si>
  <si>
    <t>2TOTEM 01  42</t>
  </si>
  <si>
    <t>2TOTEM 01  45</t>
  </si>
  <si>
    <t>2TOTEM 01  46</t>
  </si>
  <si>
    <t>2TOTEM 01  48</t>
  </si>
  <si>
    <t>2TOTEM 01  50</t>
  </si>
  <si>
    <t>2TOTEM 02  35</t>
  </si>
  <si>
    <t>2TOTEM 02  36</t>
  </si>
  <si>
    <t>2TOTEM 02  37</t>
  </si>
  <si>
    <t>2TOTEM 02  38</t>
  </si>
  <si>
    <t>2TOTEM 02  41</t>
  </si>
  <si>
    <t>2TOTEM 02  43</t>
  </si>
  <si>
    <t>2TOTEM 02  44</t>
  </si>
  <si>
    <t>STELVIO S3 haut SEMELLE NOIRE
41</t>
  </si>
  <si>
    <t>TUNDRA SBP NOIR
46</t>
  </si>
  <si>
    <t>2BREVA S3 N BRUN FONCE
43</t>
  </si>
  <si>
    <t>2BREVA S3 N BRUN FONCE
44</t>
  </si>
  <si>
    <t>2CELINE S2 BLEU MARINE
38</t>
  </si>
  <si>
    <t>2DRAGSTER S1 ESD BRUN FONCE
35</t>
  </si>
  <si>
    <t>2DRAGSTER S1 ESD BRUN FONCE
36</t>
  </si>
  <si>
    <t>2DRAGSTER S1 ESD BRUN FONCE
37</t>
  </si>
  <si>
    <t>2DRAGSTER S1 ESD BRUN FONCE
39</t>
  </si>
  <si>
    <t>2DRAGSTER S1 ESD BRUN FONCE
40</t>
  </si>
  <si>
    <t>2DRAGSTER S1 ESD BRUN FONCE
41</t>
  </si>
  <si>
    <t>2DRAGSTER S1 ESD BRUN FONCE
42</t>
  </si>
  <si>
    <t>2DRAGSTER S1 ESD BRUN FONCE
43</t>
  </si>
  <si>
    <t>2DRAGSTER S1 ESD BRUN FONCE
44</t>
  </si>
  <si>
    <t>2DRAGSTER S1 ESD BRUN FONCE
46</t>
  </si>
  <si>
    <t>2DRAGSTER S1P BRUN FONCE
42</t>
  </si>
  <si>
    <t>2DRAGSTER S1P BRUN FONCE
43</t>
  </si>
  <si>
    <t>2DRAGSTER S1P BRUN FONCE
44</t>
  </si>
  <si>
    <t>2SOLANO S3 N BRUN FONCE
42</t>
  </si>
  <si>
    <t>2SOLANO S3 N BRUN FONCE
43</t>
  </si>
  <si>
    <t>2SPORTY S2CI CANADA NOIR
37</t>
  </si>
  <si>
    <t>2SPORTY S2CI CANADA NOIR
38</t>
  </si>
  <si>
    <t>2SPORTY S2CI CANADA NOIR
39</t>
  </si>
  <si>
    <t>2SPORTY S2CI CANADA NOIR
40</t>
  </si>
  <si>
    <t>2SPORTY S2CI CANADA NOIR
41</t>
  </si>
  <si>
    <t>2SPORTY S2CI CANADA NOIR
42</t>
  </si>
  <si>
    <t>2SPORTY S2CI CANADA NOIR
43</t>
  </si>
  <si>
    <t>2SPORTY S2CI CANADA NOIR
44</t>
  </si>
  <si>
    <t>2SPORTY S2CI CANADA NOIR
45</t>
  </si>
  <si>
    <t>2SPORTY S2CI CANADA NOIR
48</t>
  </si>
  <si>
    <t>2SPORTY S2CI NOIR
42</t>
  </si>
  <si>
    <t>2SPORTY S2CI NOIR
43</t>
  </si>
  <si>
    <t>2SPORTY S2CI NOIR
44</t>
  </si>
  <si>
    <t>2SPORTY S2CI NOIR
46</t>
  </si>
  <si>
    <t>2SPORTY S3CI NOIR
42</t>
  </si>
  <si>
    <t>2SPORTY S3CI NOIR
43</t>
  </si>
  <si>
    <t>2SPORTY S3CI NOIR
44</t>
  </si>
  <si>
    <t>2SPORTY S3CI NOIR
46</t>
  </si>
  <si>
    <t>2SPORTY S3CI NOIR
47</t>
  </si>
  <si>
    <t>2TARGA N S1 S/OEILLETS GRIS
38</t>
  </si>
  <si>
    <t>2TARGA N S1 S/OEILLETS GRIS
41</t>
  </si>
  <si>
    <t>2TARGA N S1 S/OEILLETS GRIS
42</t>
  </si>
  <si>
    <t>2TARGA N S1 S/OEILLETS GRIS
43</t>
  </si>
  <si>
    <t>2TARGA N S1 S/OEILLETS GRIS
44</t>
  </si>
  <si>
    <t>2TARGA N S1 S/OEILLETS GRIS
47</t>
  </si>
  <si>
    <t>2TARGA N S1P S/OEILLETS GRIS
38</t>
  </si>
  <si>
    <t>2TARGA N S1P S/OEILLETS GRIS
40</t>
  </si>
  <si>
    <t>2TARGA N S1P S/OEILLETS GRIS
41</t>
  </si>
  <si>
    <t>2TARGA N S1P S/OEILLETS GRIS
42</t>
  </si>
  <si>
    <t>2TARGA N S1P S/OEILLETS GRIS
43</t>
  </si>
  <si>
    <t>2TARGA N S1P S/OEILLETS GRIS
44</t>
  </si>
  <si>
    <t>2TREKKER S3CI GRIS
37</t>
  </si>
  <si>
    <t>2TREKKER S3CI GRIS
38</t>
  </si>
  <si>
    <t>2TREKKER S3CI GRIS
39</t>
  </si>
  <si>
    <t>2TREKKER S3CI GRIS
40</t>
  </si>
  <si>
    <t>2TREKKER S3CI GRIS
41</t>
  </si>
  <si>
    <t>2TREKKER S3CI GRIS
42</t>
  </si>
  <si>
    <t>2TREKKER S3CI GRIS
43</t>
  </si>
  <si>
    <t>2TREKKER S3CI GRIS
44</t>
  </si>
  <si>
    <t>2TREKKER S3CI GRIS
45</t>
  </si>
  <si>
    <t>2TREKKER S3CI GRIS
46</t>
  </si>
  <si>
    <t>2VIPER S2CI CANADA BRUN FONCE
38</t>
  </si>
  <si>
    <t>2VIPER S2CI CANADA BRUN FONCE
40</t>
  </si>
  <si>
    <t>2VIPER S2CI CANADA BRUN FONCE
41</t>
  </si>
  <si>
    <t>2VIPER S2CI CANADA BRUN FONCE
42</t>
  </si>
  <si>
    <t>2VIPER S2CI CANADA BRUN FONCE
43</t>
  </si>
  <si>
    <t>2VIPER S2CI CANADA BRUN FONCE
44</t>
  </si>
  <si>
    <t>2VIPER S2CI CANADA BRUN FONCE
46</t>
  </si>
  <si>
    <t>2VIPER S2CI CANADA BRUN FONCE
47</t>
  </si>
  <si>
    <t>2VIPER S2CI CANADA BRUN FONCE
48</t>
  </si>
  <si>
    <t>2VIPER S3CI BRUN FONCE
41</t>
  </si>
  <si>
    <t>2VIPER S3CI BRUN FONCE
42</t>
  </si>
  <si>
    <t>2VIPER S3CI BRUN FONCE
44</t>
  </si>
  <si>
    <t>2VIPER S3CI BRUN FONCE
46</t>
  </si>
  <si>
    <t>2VIPER S3CI BRUN FONCE
47</t>
  </si>
  <si>
    <t>2WHITESPORTY S2CI ESD BLANC
38</t>
  </si>
  <si>
    <t>2WHITESPORTY S2CI ESD BLANC
41</t>
  </si>
  <si>
    <t>2WHITESPORTY S2CI ESD BLANC
42</t>
  </si>
  <si>
    <t>2WHITESPORTY S2CI ESD BLANC
43</t>
  </si>
  <si>
    <t>2WHITESPORTY S2CI ESD BLANC
44</t>
  </si>
  <si>
    <t>2WHITESPORTY S2CI CANADA BLANC
39</t>
  </si>
  <si>
    <t>2WHITESPORTY S2CI CANADA BLANC
41</t>
  </si>
  <si>
    <t>2WHITESPORTY S2CI CANADA BLANC
43</t>
  </si>
  <si>
    <t>2WHITESPORTY S2CI CANADA BLANC
44</t>
  </si>
  <si>
    <t>2WHITESPORTY S3CI BLANC
41</t>
  </si>
  <si>
    <t>2WHITESPORTY S3CI BLANC
43</t>
  </si>
  <si>
    <t>2BURAN S3CI N BRUN FONCE
46</t>
  </si>
  <si>
    <t>2HEGOA S3 BRUN FONCE
46</t>
  </si>
  <si>
    <t>2ICEBERG S3CI NOIR
37</t>
  </si>
  <si>
    <t>2ICEBERG S3CI NOIR
38</t>
  </si>
  <si>
    <t>2ICEBERG S3CI NOIR
39</t>
  </si>
  <si>
    <t>2ICEBERG S3CI NOIR
40</t>
  </si>
  <si>
    <t>2ICEBERG S3CI NOIR
46</t>
  </si>
  <si>
    <t>2MARINE S2 BLEU MARINE
38</t>
  </si>
  <si>
    <t>2MARINE S2 BLEU MARINE
39</t>
  </si>
  <si>
    <t>2NADINE S3 NOIR
39</t>
  </si>
  <si>
    <t>2PAULINE N AERE SB BLANC
38</t>
  </si>
  <si>
    <t>2PAULINE N AERE SB BLANC
39</t>
  </si>
  <si>
    <t>2PAULINE N AERE SB BLANC
40</t>
  </si>
  <si>
    <t>2PEGASE S3 NOIR
38</t>
  </si>
  <si>
    <t>2PEGASE S3 NOIR
40</t>
  </si>
  <si>
    <t>2PEGASE S3 NOIR
41</t>
  </si>
  <si>
    <t>2PEGASE S3 NOIR
42</t>
  </si>
  <si>
    <t>2PEGASE S3 NOIR
43</t>
  </si>
  <si>
    <t>2PEGASE S3 NOIR
44</t>
  </si>
  <si>
    <t>2PEGASE S3 NOIR
45</t>
  </si>
  <si>
    <t>2PEGASE S3 NOIR
46</t>
  </si>
  <si>
    <t>2PEGASE S3 NOIR
48</t>
  </si>
  <si>
    <t>2QUATTRO S3CI BLANC
42</t>
  </si>
  <si>
    <t>2QUATTRO S3CI BLANC
43</t>
  </si>
  <si>
    <t>2QUATTRO S3CI BLANC
44</t>
  </si>
  <si>
    <t>2QUATTRO S3CI BLANC
45</t>
  </si>
  <si>
    <t>2QUATTRO S3CI BLANC
46</t>
  </si>
  <si>
    <t>2SIRIUS S3 NOIR
37</t>
  </si>
  <si>
    <t>2SIRIUS S3 NOIR
38</t>
  </si>
  <si>
    <t>2SIRIUS S3 NOIR
39</t>
  </si>
  <si>
    <t>2SIRIUS S3 NOIR
40</t>
  </si>
  <si>
    <t>2SIRIUS S3 NOIR
41</t>
  </si>
  <si>
    <t>2SIRIUS S3 NOIR
42</t>
  </si>
  <si>
    <t>2SIRIUS S3 NOIR
43</t>
  </si>
  <si>
    <t>2SIRIUS S3 NOIR
44</t>
  </si>
  <si>
    <t>2SIRIUS S3 NOIR
45</t>
  </si>
  <si>
    <t>2SIRIUS S3 NOIR
46</t>
  </si>
  <si>
    <t>2SIRIUS S3 NOIR
47</t>
  </si>
  <si>
    <t>2SOPHIE NR S2 CAN NOIR
37</t>
  </si>
  <si>
    <t>2SOPHIE NR S2 CAN NOIR
38</t>
  </si>
  <si>
    <t>2SOPHIE NR S2 CAN NOIR
39</t>
  </si>
  <si>
    <t>2SPORTY O2CI SBA NOIR
38</t>
  </si>
  <si>
    <t>2SPORTY O2CI SBA NOIR
41</t>
  </si>
  <si>
    <t>2SPORTY O2CI SBA NOIR
42</t>
  </si>
  <si>
    <t>2SPORTY O2CI SBA NOIR
43</t>
  </si>
  <si>
    <t>2SPORTY O2CI SBA NOIR
44</t>
  </si>
  <si>
    <t>2TIMBERTEX S3CI BRUN FONCE
40</t>
  </si>
  <si>
    <t>2TIMBERTEX S3CI BRUN FONCE
41</t>
  </si>
  <si>
    <t>2TIMBERTEX S3CI BRUN FONCE
43</t>
  </si>
  <si>
    <t>2TIMBERTEX S3CI BRUN FONCE
45</t>
  </si>
  <si>
    <t>2TREKKER S2CI GRIS
40</t>
  </si>
  <si>
    <t>2TREKKER S2CI GRIS
41</t>
  </si>
  <si>
    <t>2TREKKER S2CI GRIS
42</t>
  </si>
  <si>
    <t>2TREKKER S2CI GRIS
43</t>
  </si>
  <si>
    <t>2TREKKER S2CI GRIS
44</t>
  </si>
  <si>
    <t>2TREKKER S2CI GRIS
45</t>
  </si>
  <si>
    <t>2TREKKER S2CI GRIS
46</t>
  </si>
  <si>
    <t>2TURBO S3CI NOIR
41</t>
  </si>
  <si>
    <t>2TURBO S3CI NOIR
42</t>
  </si>
  <si>
    <t>2TURBO S3CI NOIR
43</t>
  </si>
  <si>
    <t>2TURBO S3CI NOIR
44</t>
  </si>
  <si>
    <t>2TURBO S3CI NOIR
45</t>
  </si>
  <si>
    <t>2VEGA S3 NOIR
38</t>
  </si>
  <si>
    <t>2VEGA S3 NOIR
39</t>
  </si>
  <si>
    <t>2VEGA S3 NOIR
40</t>
  </si>
  <si>
    <t>2VEGA S3 NOIR
41</t>
  </si>
  <si>
    <t>2VEGA S3 NOIR
42</t>
  </si>
  <si>
    <t>2VEGA S3 NOIR
43</t>
  </si>
  <si>
    <t>2VEGA S3 NOIR
44</t>
  </si>
  <si>
    <t>2VEGA S3 NOIR
45</t>
  </si>
  <si>
    <t>2VEGA S3 NOIR
46</t>
  </si>
  <si>
    <t>2VEGA S3 NOIR
47</t>
  </si>
  <si>
    <t>2VEGA S3 NOIR
48</t>
  </si>
  <si>
    <t>2BLACKVIPER S2CI CANADA NOIR
43</t>
  </si>
  <si>
    <t>2BLACKVIPER S2CI CANADA NOIR
44</t>
  </si>
  <si>
    <t>2CAMARO S1P BLANC
38</t>
  </si>
  <si>
    <t>2BLACKDRAGSTER S1 NOIR
37</t>
  </si>
  <si>
    <t>2BLACKDRAGSTER S1 NOIR
38</t>
  </si>
  <si>
    <t>2BLACKDRAGSTER S1 NOIR
42</t>
  </si>
  <si>
    <t>2BLACKDRAGSTER S1 NOIR
43</t>
  </si>
  <si>
    <t>2BLACKDRAGSTER S1 NOIR
44</t>
  </si>
  <si>
    <t>2SIROCCO N S3CI NOIR
48</t>
  </si>
  <si>
    <t>2MAVERICK S3CI NOIR
40</t>
  </si>
  <si>
    <t>2MAVERICK S3CI NOIR
41</t>
  </si>
  <si>
    <t>2MAVERICK S3CI NOIR
42</t>
  </si>
  <si>
    <t>2MAVERICK S3CI NOIR
43</t>
  </si>
  <si>
    <t>2MAVERICK S3CI NOIR
45</t>
  </si>
  <si>
    <t>2BLACKVIPER S3CI NOIR
38</t>
  </si>
  <si>
    <t>2BLACKVIPER S3CI NOIR
40</t>
  </si>
  <si>
    <t>2BLACKVIPER S3CI NOIR
41</t>
  </si>
  <si>
    <t>2BLACKVIPER S3CI NOIR
42</t>
  </si>
  <si>
    <t>2BLACKVIPER S3CI NOIR
43</t>
  </si>
  <si>
    <t>2BLACKVIPER S3CI NOIR
44</t>
  </si>
  <si>
    <t>2BLACKVIPER S3CI NOIR
45</t>
  </si>
  <si>
    <t>2BLACKVIPER S3CI NOIR
47</t>
  </si>
  <si>
    <t>2BLACKCOBRA S3CI NOIR
41</t>
  </si>
  <si>
    <t>2BLACKCOBRA S3CI NOIR
42</t>
  </si>
  <si>
    <t>2BLACKCOBRA S3CI NOIR
43</t>
  </si>
  <si>
    <t>2BLACKCOBRA S3CI NOIR
44</t>
  </si>
  <si>
    <t>2BLACKCOBRA S3CI NOIR
46</t>
  </si>
  <si>
    <t>2CORINE S2 NOIR
35</t>
  </si>
  <si>
    <t>2CORINE S2 NOIR
38</t>
  </si>
  <si>
    <t>2CORINE S2 NOIR
39</t>
  </si>
  <si>
    <t>2CORINE S2 NOIR
40</t>
  </si>
  <si>
    <t>2SUPER QUATTRO S3 BLANC
43</t>
  </si>
  <si>
    <t>2SUPER QUATTRO S3 BLANC
46</t>
  </si>
  <si>
    <t>2SUPER QUATTRO S3 BLANC
47</t>
  </si>
  <si>
    <t>2LAURINE S3 NOIR
35</t>
  </si>
  <si>
    <t>2LAURINE S3 NOIR
37</t>
  </si>
  <si>
    <t>2LAURINE S3 NOIR
38</t>
  </si>
  <si>
    <t>2LAURINE S3 NOIR
39</t>
  </si>
  <si>
    <t>2EASYBLACK S2 NOIR
39</t>
  </si>
  <si>
    <t>2EASYBLACK S2 NOIR
42</t>
  </si>
  <si>
    <t>2EASYBLACK S2 NOIR
43</t>
  </si>
  <si>
    <t>2ORION S3CI NOIR
39</t>
  </si>
  <si>
    <t>2ORION S3CI NOIR
40</t>
  </si>
  <si>
    <t>2ORION S3CI NOIR
41</t>
  </si>
  <si>
    <t>2ORION S3CI NOIR
42</t>
  </si>
  <si>
    <t>2ORION S3CI NOIR
43</t>
  </si>
  <si>
    <t>2ORION S3CI NOIR
44</t>
  </si>
  <si>
    <t>2ORION S3CI NOIR
45</t>
  </si>
  <si>
    <t>2ZENITH S3 NOIR
40</t>
  </si>
  <si>
    <t>2ZENITH S3 NOIR
41</t>
  </si>
  <si>
    <t>2ZENITH S3 NOIR
42</t>
  </si>
  <si>
    <t>2ZENITH S3 NOIR
43</t>
  </si>
  <si>
    <t>2ZENITH S3 NOIR
44</t>
  </si>
  <si>
    <t>2ZENITH S3 NOIR
45</t>
  </si>
  <si>
    <t>2ZENITH S3 NOIR
46</t>
  </si>
  <si>
    <t>2BILDER N S3CI BRUN FONCE
38</t>
  </si>
  <si>
    <t>2BILDER N S3CI BRUN FONCE
39</t>
  </si>
  <si>
    <t>2BILDER N S3CI BRUN FONCE
40</t>
  </si>
  <si>
    <t>2BILDER N S3CI BRUN FONCE
42</t>
  </si>
  <si>
    <t>2BILDER N S3CI BRUN FONCE
43</t>
  </si>
  <si>
    <t>2BILDER N S3CI BRUN FONCE
46</t>
  </si>
  <si>
    <t>2DELPHINE S3 NOIR
39</t>
  </si>
  <si>
    <t>2WORK S3CI NOIR
39</t>
  </si>
  <si>
    <t>2WORK S3CI NOIR
40</t>
  </si>
  <si>
    <t>2WORK S3CI NOIR
41</t>
  </si>
  <si>
    <t>2WORK S3CI NOIR
42</t>
  </si>
  <si>
    <t>2WORK S3CI NOIR
43</t>
  </si>
  <si>
    <t>2WORK S3CI NOIR
44</t>
  </si>
  <si>
    <t>2WORK S3CI NOIR
45</t>
  </si>
  <si>
    <t>2WORK S3CI NOIR
46</t>
  </si>
  <si>
    <t>2WORK S3CI NOIR
47</t>
  </si>
  <si>
    <t>2WORK S3CI NOIR
48</t>
  </si>
  <si>
    <t>2TERRANO S3CI MODIF NOIR
40</t>
  </si>
  <si>
    <t>2TERRANO S3CI MODIF NOIR
41</t>
  </si>
  <si>
    <t>2DISCOVERY S3CI NOIR
43</t>
  </si>
  <si>
    <t>2EXPLORER S3CI MIDIF NOIR
41</t>
  </si>
  <si>
    <t>2EXPLORER S3CI MIDIF NOIR
42</t>
  </si>
  <si>
    <t>2EXPLORER S3CI MIDIF NOIR
43</t>
  </si>
  <si>
    <t>2EXPLORER S3CI MIDIF NOIR
44</t>
  </si>
  <si>
    <t>2EXPLORER S3CI MIDIF NOIR
45</t>
  </si>
  <si>
    <t>2KAWA 2004 S1P BRUN
41</t>
  </si>
  <si>
    <t>2KAWA 2004 S1P BRUN
42</t>
  </si>
  <si>
    <t>2KAWA 2004 S1P BRUN
43</t>
  </si>
  <si>
    <t>2KAWA 2004 S1P BRUN
45</t>
  </si>
  <si>
    <t>2KAWA 2004 S1P BRUN
46</t>
  </si>
  <si>
    <t>2KAWA 2004 S1P BRUN
47</t>
  </si>
  <si>
    <t>2OMEGA S3CI NOIR
43</t>
  </si>
  <si>
    <t>2TERLIS S3 2003 41</t>
  </si>
  <si>
    <t>2TERLIS S3 2003 42</t>
  </si>
  <si>
    <t>2TERLIS S3 2003 43</t>
  </si>
  <si>
    <t>2TERLIS S3 2003 45</t>
  </si>
  <si>
    <t>2TERLIS S3 2003 46</t>
  </si>
  <si>
    <t>2KAWA 2007 SP S3CI BRUN FONCE
42</t>
  </si>
  <si>
    <t>2KAWA 2007 SP S3CI BRUN FONCE
43</t>
  </si>
  <si>
    <t>2KAWA 2007 SP S3CI BRUN FONCE
44</t>
  </si>
  <si>
    <t>2KAWA 2007 SP S3CI BRUN FONCE
46</t>
  </si>
  <si>
    <t>2DINO AERE S1P GRIS
41</t>
  </si>
  <si>
    <t>2DINO AERE S1P GRIS
42</t>
  </si>
  <si>
    <t>2DINO AERE S1P GRIS
43</t>
  </si>
  <si>
    <t>2DINO AERE S1P GRIS
45</t>
  </si>
  <si>
    <t>2DIABLO S3 BRUN FONCE
42</t>
  </si>
  <si>
    <t>2DIABLO S3 BRUN FONCE
43</t>
  </si>
  <si>
    <t>2DIABLO S3 BRUN FONCE
44</t>
  </si>
  <si>
    <t>2DIABLO S3 BRUN FONCE
47</t>
  </si>
  <si>
    <t>2SANTO S3 BRUN FONCE
42</t>
  </si>
  <si>
    <t>2SANTO S3 BRUN FONCE
43</t>
  </si>
  <si>
    <t>2SANTO S3 BRUN FONCE
44</t>
  </si>
  <si>
    <t>2SANTO S3 BRUN FONCE
46</t>
  </si>
  <si>
    <t>2CAROLINE S3 NOIR NOIR
38</t>
  </si>
  <si>
    <t>2CAROLINE S3 NOIR NOIR
39</t>
  </si>
  <si>
    <t>2CAROLINE S3 NOIR NOIR
40</t>
  </si>
  <si>
    <t>2CORVETTE N S1P NOIR
40</t>
  </si>
  <si>
    <t>2CORVETTE N S1P NOIR
41</t>
  </si>
  <si>
    <t>2CORVETTE N S1P NOIR
42</t>
  </si>
  <si>
    <t>2CORVETTE N S1P NOIR
43</t>
  </si>
  <si>
    <t>2CORVETTE N S1P NOIR
44</t>
  </si>
  <si>
    <t>2CORVETTE N S1P NOIR
45</t>
  </si>
  <si>
    <t>2CORVETTE N S1P NOIR
46</t>
  </si>
  <si>
    <t>2CORVETTE N S1P NOIR
47</t>
  </si>
  <si>
    <t>2CORVETTE N S1 NOIR
35</t>
  </si>
  <si>
    <t>2CORVETTE N S1 NOIR
41</t>
  </si>
  <si>
    <t>2CORVETTE N S1 NOIR
42</t>
  </si>
  <si>
    <t>2CORVETTE N S1 NOIR
43</t>
  </si>
  <si>
    <t>2CORVETTE N S1 NOIR
44</t>
  </si>
  <si>
    <t>2CORVETTE N S1 NOIR
46</t>
  </si>
  <si>
    <t>2MUSTANG N S1 ESD SANS OEIL NOIR
39</t>
  </si>
  <si>
    <t>2MUSTANG N S1 ESD SANS OEIL NOIR
40</t>
  </si>
  <si>
    <t>2MUSTANG N S1 ESD SANS OEIL NOIR
41</t>
  </si>
  <si>
    <t>2MUSTANG N S1 ESD SANS OEIL NOIR
42</t>
  </si>
  <si>
    <t>2MUSTANG N S1 ESD SANS OEIL NOIR
43</t>
  </si>
  <si>
    <t>2MUSTANG N S1 ESD SANS OEIL NOIR
44</t>
  </si>
  <si>
    <t>2MUSTANG N S1 ESD SANS OEIL NOIR
45</t>
  </si>
  <si>
    <t>2SPEEDSTER N S2C 41</t>
  </si>
  <si>
    <t>2SPEEDSTER N S2C 42</t>
  </si>
  <si>
    <t>2SPEEDSTER N S2C 44</t>
  </si>
  <si>
    <t>2SPEEDSTER N S2C 47</t>
  </si>
  <si>
    <t>2SPEEDSTER N S3C 36</t>
  </si>
  <si>
    <t>2SPEEDSTER N S3C 37</t>
  </si>
  <si>
    <t>2SPEEDSTER N S3C 38</t>
  </si>
  <si>
    <t>2SPEEDSTER N S3C 39</t>
  </si>
  <si>
    <t>2SPEEDSTER N S3C 40</t>
  </si>
  <si>
    <t>2SPEEDSTER N S3C 41</t>
  </si>
  <si>
    <t>2SPEEDSTER N S3C 42</t>
  </si>
  <si>
    <t>2SPEEDSTER N S3C 43</t>
  </si>
  <si>
    <t>2SPEEDSTER N S3C 44</t>
  </si>
  <si>
    <t>2SPEEDSTER N S3C 45</t>
  </si>
  <si>
    <t>2SPEEDSTER N S3C 47</t>
  </si>
  <si>
    <t>2SKUBA N S2CI CANADA NOIR
38</t>
  </si>
  <si>
    <t>2SKUBA N S2CI CANADA NOIR
41</t>
  </si>
  <si>
    <t>2SKUBA N S2CI CANADA NOIR
43</t>
  </si>
  <si>
    <t>2SKUBA N S2CI CANADA NOIR
44</t>
  </si>
  <si>
    <t>2SKUBA N S2CI CANADA NOIR
45</t>
  </si>
  <si>
    <t>2SKUBA N S2CI CANADA NOIR
47</t>
  </si>
  <si>
    <t>2VITAMINE BAS NOIR S2 NOIR
35</t>
  </si>
  <si>
    <t>2VITAMINE BAS NOIR S2 NOIR
37</t>
  </si>
  <si>
    <t>2VITAMINE BAS NOIR S2 NOIR
38</t>
  </si>
  <si>
    <t>2VITAMINE BAS NOIR S2 NOIR
39</t>
  </si>
  <si>
    <t>2VITAMINE BAS NOIR S2 NOIR
40</t>
  </si>
  <si>
    <t>2VITAMINE HAUT NOIR S2 NOIR
39</t>
  </si>
  <si>
    <t>2VITAMINE HAUT NOIR S2 NOIR
40</t>
  </si>
  <si>
    <t>2VITAMINE HAUT BLEU MARINE S2 BLEU MARINE
39</t>
  </si>
  <si>
    <t>2VITAMINE HAUT BLEU MARINE S2 BLEU MARINE
40</t>
  </si>
  <si>
    <t>VITAMINE BAS BLEU MARINE S2 BLEU MARINE
39</t>
  </si>
  <si>
    <t>VITAMINE BAS BLEU MARINE S2 BLEU MARINE
40</t>
  </si>
  <si>
    <t>2VITAMINE HAUT LILAS S2 LILAS
38</t>
  </si>
  <si>
    <t>2VITAMINE HAUT LILAS S2 LILAS
39</t>
  </si>
  <si>
    <t>2VITAMINE HAUT LILAS S2 LILAS
40</t>
  </si>
  <si>
    <t>2VITAMINE BAS LILAS S2 LILAS
36</t>
  </si>
  <si>
    <t>2VITAMINE BAS LILAS S2 LILAS
38</t>
  </si>
  <si>
    <t>2VITAMINE BAS LILAS S2 LILAS
39</t>
  </si>
  <si>
    <t>2VITAMINE BAS LILAS S2 LILAS
40</t>
  </si>
  <si>
    <t>2VITAMINE HAUT BLEU S2 BLEU
38</t>
  </si>
  <si>
    <t>VITAMINE S2 bas bleu octane
38</t>
  </si>
  <si>
    <t>VITAMINE S2 bas bleu octane
40</t>
  </si>
  <si>
    <t>2VITAMINE HAUT NOIR S3 NOIR
38</t>
  </si>
  <si>
    <t>2VITAMINE HAUT NOIR S3 NOIR
39</t>
  </si>
  <si>
    <t>2VITAMINE HAUT NOIR S3 NOIR
40</t>
  </si>
  <si>
    <t>2VITAMINE HAUT NOIR S3 NOIR
41</t>
  </si>
  <si>
    <t>2VITAMINE HAUT NOIR S3 NOIR
42</t>
  </si>
  <si>
    <t>2VITAMINE BAS NOIR S3 NOIR
35</t>
  </si>
  <si>
    <t>2VITAMINE BAS NOIR S3 NOIR
37</t>
  </si>
  <si>
    <t>2VITAMINE BAS NOIR S3 NOIR
38</t>
  </si>
  <si>
    <t>2VITAMINE BAS NOIR S3 NOIR
39</t>
  </si>
  <si>
    <t>2VITAMINE BAS NOIR S3 NOIR
40</t>
  </si>
  <si>
    <t>2VITAMINE BAS NOIR S3 NOIR
41</t>
  </si>
  <si>
    <t>2VITAMINE BAS NOIR S3 NOIR
42</t>
  </si>
  <si>
    <t>2VITAMINE HAUT BLEU S3 BLEU OCTANE
40</t>
  </si>
  <si>
    <t>2VITAMINE HAUT NOIR S2 CANADA NOIR
39</t>
  </si>
  <si>
    <t>2VITAMINE HAUT NOIR S2 CANADA NOIR
40</t>
  </si>
  <si>
    <t>2VITAMINE BAS NOIR S2 CANADA NOIR
38</t>
  </si>
  <si>
    <t>2VITAMINE BAS NOIR S3 CANADA NOIR
37</t>
  </si>
  <si>
    <t>2VITAMINE BAS NOIR S3 CANADA NOIR
38</t>
  </si>
  <si>
    <t>2VITAMINE BAS NOIR S3 CANADA NOIR
39</t>
  </si>
  <si>
    <t>2VITAMINE BAS NOIR S3 CANADA NOIR
40</t>
  </si>
  <si>
    <t>2PARIS S3CI NOIR
45</t>
  </si>
  <si>
    <t>2MEGEVE S3CI BRUN
40</t>
  </si>
  <si>
    <t>2MEGEVE S3CI BRUN
42</t>
  </si>
  <si>
    <t>2MORZINE S3CI BRUN
47</t>
  </si>
  <si>
    <t>2AIX S1P AERE VERT
42</t>
  </si>
  <si>
    <t>2AIX S1P AERE VERT
43</t>
  </si>
  <si>
    <t>2AIX S1P AERE VERT
44</t>
  </si>
  <si>
    <t>2AIX S1P AERE VERT
45</t>
  </si>
  <si>
    <t>2ALES S3CI VERT
40</t>
  </si>
  <si>
    <t>2ALES S3CI VERT
45</t>
  </si>
  <si>
    <t>2ALBI S3CI VERT
41</t>
  </si>
  <si>
    <t>2ALBI S3CI VERT
42</t>
  </si>
  <si>
    <t>2ALBI S3CI VERT
43</t>
  </si>
  <si>
    <t>2ALBI S3CI VERT
44</t>
  </si>
  <si>
    <t>2ALBI S3CI VERT
45</t>
  </si>
  <si>
    <t>2ROISSY NOIR S3CI NOIR
41</t>
  </si>
  <si>
    <t>2ROISSY NOIR S3CI NOIR
42</t>
  </si>
  <si>
    <t>2ROISSY NOIR S3CI NOIR
43</t>
  </si>
  <si>
    <t>2ROISSY NOIR S3CI NOIR
44</t>
  </si>
  <si>
    <t>2ROISSY NOIR S3CI NOIR
45</t>
  </si>
  <si>
    <t>2ROISSY NOIR S3CI NOIR
46</t>
  </si>
  <si>
    <t>2ROISSY NOIR S3CI NOIR
47</t>
  </si>
  <si>
    <t>2ROYAN NOIR S3CI 42</t>
  </si>
  <si>
    <t>2ROYAN NOIR S3CI 43</t>
  </si>
  <si>
    <t>2ROYAN NOIR S3CI 44</t>
  </si>
  <si>
    <t>2ROYAN NOIR S3CI 45</t>
  </si>
  <si>
    <t>2ROYAN NOIR S3CI 48</t>
  </si>
  <si>
    <t>2ROYAN ORANGE S3 43</t>
  </si>
  <si>
    <t>2NADINE S2 CANADA NOIR
37</t>
  </si>
  <si>
    <t>2TARGA BLEU S1 BLEU
35</t>
  </si>
  <si>
    <t>2TARGA BLEU S1 BLEU
36</t>
  </si>
  <si>
    <t>2TARGA BLEU S1 BLEU
37</t>
  </si>
  <si>
    <t>2TARGA BLEU S1 BLEU
38</t>
  </si>
  <si>
    <t>VITAMINE BAS BLEU MARINE S3 BLEU MARINE
38</t>
  </si>
  <si>
    <t>VITAMINE BAS BLEU MARINE S3 BLEU MARINE
39</t>
  </si>
  <si>
    <t>2VITAMINE HAUT VERT S3 VERT
35</t>
  </si>
  <si>
    <t>2VITAMINE HAUT VERT S3 VERT
39</t>
  </si>
  <si>
    <t>2VITAMINE HAUT VERT S3 VERT
40</t>
  </si>
  <si>
    <t>2AMPERA S1 ESD BLACK NOIR
37</t>
  </si>
  <si>
    <t>2AMPERA S1 ESD BLACK NOIR
40</t>
  </si>
  <si>
    <t>2AMPERA S1 ESD BLACK NOIR
41</t>
  </si>
  <si>
    <t>2AMPERA S1 ESD BLACK NOIR
42</t>
  </si>
  <si>
    <t>2AMPERA S1 ESD BLACK NOIR
44</t>
  </si>
  <si>
    <t>2AMPERA S1 ESD BLACK NOIR
45</t>
  </si>
  <si>
    <t>2AMPERA S1 ESD BLACK NOIR
46</t>
  </si>
  <si>
    <t>2AMPERA S1 ESD WHITE BLANC
37</t>
  </si>
  <si>
    <t>2AMPERA S1 ESD WHITE BLANC
39</t>
  </si>
  <si>
    <t>2SPRINTER GREY S1 GRIS
40</t>
  </si>
  <si>
    <t>2SPRINTER BLACK S1 NOIR
37</t>
  </si>
  <si>
    <t>2CHENE COMPOSITE S3CI BRUN FONCE
45</t>
  </si>
  <si>
    <t>2CHENE COMPOSITE S3CI BRUN FONCE
46</t>
  </si>
  <si>
    <t>2TECK COMPOSITE S3CI BRUN FONCE
46</t>
  </si>
  <si>
    <t>2GISSELLA S1P BLEU
38</t>
  </si>
  <si>
    <t>2ROYAN ROUGE S3 42</t>
  </si>
  <si>
    <t>2KIWI S1 NOIR/GRIS NOIR
39</t>
  </si>
  <si>
    <t>2KIWI S1 NOIR/GRIS NOIR
41</t>
  </si>
  <si>
    <t>2KIWI S1 NOIR/GRIS NOIR
42</t>
  </si>
  <si>
    <t>2KIWI S1 NOIR/GRIS NOIR
43</t>
  </si>
  <si>
    <t>2KIWI S1 NOIR/GRIS NOIR
44</t>
  </si>
  <si>
    <t>2KIWI S1 NOIR/GRIS NOIR
45</t>
  </si>
  <si>
    <t>2KIWI S1 NOIR/GRIS NOIR
46</t>
  </si>
  <si>
    <t>2KIWI S1 NOIR/GRIS NOIR
47</t>
  </si>
  <si>
    <t>2VITAMEN HAUT NOIR S3 NOIR
38</t>
  </si>
  <si>
    <t>2VITAMEN HAUT NOIR S3 NOIR
41</t>
  </si>
  <si>
    <t>2VITAMEN HAUT NOIR S3 NOIR
42</t>
  </si>
  <si>
    <t>2VITAMEN HAUT NOIR S3 NOIR
44</t>
  </si>
  <si>
    <t>2VITAMEN HAUT NOIR S3 NOIR
48</t>
  </si>
  <si>
    <t>2VITAMEN BAS NOIR S3
41</t>
  </si>
  <si>
    <t>2EASYBLACK S3 NOIR
42</t>
  </si>
  <si>
    <t>2EASYBLACK S3 NOIR
45</t>
  </si>
  <si>
    <t>2RAFALE S3CI BRUN FONCE
39</t>
  </si>
  <si>
    <t>2RAFALE S3CI BRUN FONCE
40</t>
  </si>
  <si>
    <t>2RAFALE S3CI BRUN FONCE
45</t>
  </si>
  <si>
    <t>2INTRUDER AERE S1P GRIS
37</t>
  </si>
  <si>
    <t>2INTRUDER AERE S1P GRIS
48</t>
  </si>
  <si>
    <t>2FALCON S3CI BRUN FONCE
40</t>
  </si>
  <si>
    <t>2FALCON S3CI BRUN FONCE
41</t>
  </si>
  <si>
    <t>2FALCON S3CI BRUN FONCE
42</t>
  </si>
  <si>
    <t>2FALCON S3CI BRUN FONCE
45</t>
  </si>
  <si>
    <t>2FALCON S3CI BRUN FONCE
46</t>
  </si>
  <si>
    <t>2FALCON S3CI BRUN FONCE
47</t>
  </si>
  <si>
    <t>2SPEEDSTER N S3CI ESD NOIR
38</t>
  </si>
  <si>
    <t>2SPEEDSTER N S3CI ESD NOIR
43</t>
  </si>
  <si>
    <t>2RAINTEX S3CI NOIR
42</t>
  </si>
  <si>
    <t>2RAINTEX S3CI NOIR
43</t>
  </si>
  <si>
    <t>2RAINTEX S3CI NOIR
45</t>
  </si>
  <si>
    <t>2VITAMINE BAS NOIR S2 ESD NOIR
40</t>
  </si>
  <si>
    <t>2VITAMEN BAS NOIR S2ESD NOIR
38</t>
  </si>
  <si>
    <t>2VITAMEN BAS NOIR S2ESD NOIR
43</t>
  </si>
  <si>
    <t>2VITAMEN BAS NOIR S2ESD NOIR
44</t>
  </si>
  <si>
    <t>2VITAMEN BAS NOIR S2ESD NOIR
45</t>
  </si>
  <si>
    <t>2DRIVE S3CI BRUN FONCE
38</t>
  </si>
  <si>
    <t>2DRIVE S3CI BRUN FONCE
39</t>
  </si>
  <si>
    <t>2DRIVE S3CI BRUN FONCE
40</t>
  </si>
  <si>
    <t>2DRIVE S3CI BRUN FONCE
41</t>
  </si>
  <si>
    <t>2DRIVE S3CI BRUN FONCE
42</t>
  </si>
  <si>
    <t>2DRIVE S3CI BRUN FONCE
43</t>
  </si>
  <si>
    <t>2DRIVE S3CI BRUN FONCE
44</t>
  </si>
  <si>
    <t>2DRIVE S3CI BRUN FONCE
45</t>
  </si>
  <si>
    <t>2DRIVE S3CI BRUN FONCE
46</t>
  </si>
  <si>
    <t>2PILOT S3CI BRUN FONCE
40</t>
  </si>
  <si>
    <t>2PILOT S3CI BRUN FONCE
41</t>
  </si>
  <si>
    <t>2PILOT S3CI BRUN FONCE
42</t>
  </si>
  <si>
    <t>2PILOT S3CI BRUN FONCE
43</t>
  </si>
  <si>
    <t>2PILOT S3CI BRUN FONCE
44</t>
  </si>
  <si>
    <t>2PILOT S3CI BRUN FONCE
45</t>
  </si>
  <si>
    <t>2PILOT S3CI BRUN FONCE
46</t>
  </si>
  <si>
    <t>2PILOT S3CI BRUN FONCE
47</t>
  </si>
  <si>
    <t>2JORAN S3CI BRUN FONCE
36</t>
  </si>
  <si>
    <t>2JORAN S3CI BRUN FONCE
37</t>
  </si>
  <si>
    <t>2JORAN S3CI BRUN FONCE
39</t>
  </si>
  <si>
    <t>2JORAN S3CI BRUN FONCE
40</t>
  </si>
  <si>
    <t>2JORAN S3CI BRUN FONCE
42</t>
  </si>
  <si>
    <t>2JORAN S3CI BRUN FONCE
43</t>
  </si>
  <si>
    <t>2JORAN S3CI BRUN FONCE
44</t>
  </si>
  <si>
    <t>2JORAN S3CI BRUN FONCE
46</t>
  </si>
  <si>
    <t>2JORAN S3CI BRUN FONCE
48</t>
  </si>
  <si>
    <t>2MOON S3CI BRUN FONCE
46</t>
  </si>
  <si>
    <t>2CHERRY S1P NOIR
40</t>
  </si>
  <si>
    <t>2CHERRY S1P NOIR
41</t>
  </si>
  <si>
    <t>2CHERRY S1P NOIR
42</t>
  </si>
  <si>
    <t>2CHERRY S1P NOIR
43</t>
  </si>
  <si>
    <t>2CHERRY S1P NOIR
44</t>
  </si>
  <si>
    <t>2CONCORDE S3CI NOIR
40</t>
  </si>
  <si>
    <t>2CONCORDE S3CI NOIR
45</t>
  </si>
  <si>
    <t>2CONCORDE S3CI NOIR
48</t>
  </si>
  <si>
    <t>2COMETE S3CI NOIR
36</t>
  </si>
  <si>
    <t>2COMETE S3CI NOIR
37</t>
  </si>
  <si>
    <t>2COMETE S3CI NOIR
39</t>
  </si>
  <si>
    <t>2COMETE S3CI NOIR
40</t>
  </si>
  <si>
    <t>2COMETE S3CI NOIR
41</t>
  </si>
  <si>
    <t>2COMETE S3CI NOIR
42</t>
  </si>
  <si>
    <t>2COMETE S3CI NOIR
43</t>
  </si>
  <si>
    <t>2COMETE S3CI NOIR
45</t>
  </si>
  <si>
    <t>2COMETE S3CI NOIR
48</t>
  </si>
  <si>
    <t>2EAGLE S3CI NOIR
42</t>
  </si>
  <si>
    <t>2EAGLE S3CI NOIR
43</t>
  </si>
  <si>
    <t>2MIRAGE S3CI BRUN FONCE
37</t>
  </si>
  <si>
    <t>2MIRAGE S3CI BRUN FONCE
42</t>
  </si>
  <si>
    <t>2MIRAGE S3CI BRUN FONCE
45</t>
  </si>
  <si>
    <t>2MILAN S3CI BRUN FONCE
36</t>
  </si>
  <si>
    <t>2MILAN S3CI BRUN FONCE
37</t>
  </si>
  <si>
    <t>2MILAN S3CI BRUN FONCE
40</t>
  </si>
  <si>
    <t>2MILAN S3CI BRUN FONCE
41</t>
  </si>
  <si>
    <t>2MILAN S3CI BRUN FONCE
42</t>
  </si>
  <si>
    <t>2MILAN S3CI BRUN FONCE
45</t>
  </si>
  <si>
    <t>2MILAN S3CI BRUN FONCE
46</t>
  </si>
  <si>
    <t>2MILAN S3CI BRUN FONCE
47</t>
  </si>
  <si>
    <t>2SKATE S3CI VERT
36</t>
  </si>
  <si>
    <t>2SKATE S3CI VERT
37</t>
  </si>
  <si>
    <t>2SKATE S3CI VERT
40</t>
  </si>
  <si>
    <t>2SKATE S3CI VERT
41</t>
  </si>
  <si>
    <t>2SKATE S3CI VERT
42</t>
  </si>
  <si>
    <t>2SKATE S3CI VERT
43</t>
  </si>
  <si>
    <t>2SKATE S3CI VERT
46</t>
  </si>
  <si>
    <t>2JUMP S3CI VERT
40</t>
  </si>
  <si>
    <t>2JUMP S3CI VERT
41</t>
  </si>
  <si>
    <t>2JUMP S3CI VERT
42</t>
  </si>
  <si>
    <t>2JUMP S3CI VERT
43</t>
  </si>
  <si>
    <t>2JUMP S3CI VERT
44</t>
  </si>
  <si>
    <t>2JUMP S3CI VERT
48</t>
  </si>
  <si>
    <t>2WAVE S1P BLEU
39</t>
  </si>
  <si>
    <t>2SURF S1P BLEU
45</t>
  </si>
  <si>
    <t>2SURF S1P BLEU
48</t>
  </si>
  <si>
    <t>2CC ALBI S3 KUEHNE+NAGEL NAVY/O NAVY/BLEU OCTANE
43</t>
  </si>
  <si>
    <t>2ROLLER S1P GRIS
40</t>
  </si>
  <si>
    <t>2ROLLER S1P GRIS
41</t>
  </si>
  <si>
    <t>2ROLLER S1P GRIS
42</t>
  </si>
  <si>
    <t>2ROLLER S1P GRIS
46</t>
  </si>
  <si>
    <t>2LIBERTINE HAUT CHOCOLAT S3
37</t>
  </si>
  <si>
    <t>2LIBERTINE HAUT CHOCOLAT S3
38</t>
  </si>
  <si>
    <t>2LIBERTINE HAUT CHOCOLAT S3
39</t>
  </si>
  <si>
    <t>2LIBERTINE HAUT CHOCOLAT S3
40</t>
  </si>
  <si>
    <t>2LIBERTINE BAS CHOCOLAT S3
37</t>
  </si>
  <si>
    <t>2LIBERTINE BAS CHOCOLAT S3
38</t>
  </si>
  <si>
    <t>2LIBERTINE BAS CHOCOLAT S3
39</t>
  </si>
  <si>
    <t>2LIBERTINE BAS CHOCOLAT S3
40</t>
  </si>
  <si>
    <t>2ROSA NOIR S3
35</t>
  </si>
  <si>
    <t>2ROSA NOIR S3
37</t>
  </si>
  <si>
    <t>2ROSA NOIR S3
38</t>
  </si>
  <si>
    <t>2ROSA NOIR S3
39</t>
  </si>
  <si>
    <t>2ROSA NOIR S3
40</t>
  </si>
  <si>
    <t>2RIANA NOIR S3
36</t>
  </si>
  <si>
    <t>2RIANA NOIR S3
37</t>
  </si>
  <si>
    <t>2RIANA NOIR S3
38</t>
  </si>
  <si>
    <t>2RIANA NOIR S3
39</t>
  </si>
  <si>
    <t>2RIANA NOIR S3
40</t>
  </si>
  <si>
    <t>2REGINA NOIR S3
36</t>
  </si>
  <si>
    <t>2REGINA NOIR S3
37</t>
  </si>
  <si>
    <t>2REGINA NOIR S3
38</t>
  </si>
  <si>
    <t>2REGINA NOIR S3
39</t>
  </si>
  <si>
    <t>2REGINA NOIR S3
40</t>
  </si>
  <si>
    <t>2RESEDA GRIS S1P
39</t>
  </si>
  <si>
    <t>2BRUNELLE CHOCOLAT S3
37</t>
  </si>
  <si>
    <t>2LIBERTINE HAUT NOIR S3
35</t>
  </si>
  <si>
    <t>2LIBERTINE HAUT NOIR S3
36</t>
  </si>
  <si>
    <t>2LIBERTINE HAUT NOIR S3
37</t>
  </si>
  <si>
    <t>2LIBERTINE HAUT NOIR S3
38</t>
  </si>
  <si>
    <t>2LIBERTINE HAUT NOIR S3
39</t>
  </si>
  <si>
    <t>2LIBERTINE HAUT NOIR S3
40</t>
  </si>
  <si>
    <t>2LIBERTINE BAS NOIR S3
36</t>
  </si>
  <si>
    <t>2LIBERTINE BAS NOIR S3
37</t>
  </si>
  <si>
    <t>2LIBERTINE BAS NOIR S3
38</t>
  </si>
  <si>
    <t>2LIBERTINE BAS NOIR S3
39</t>
  </si>
  <si>
    <t>2LIBERTINE BAS NOIR S3
40</t>
  </si>
  <si>
    <t>2LIBERTINE HAUT PRUNE S3
37</t>
  </si>
  <si>
    <t>2LIBERTINE HAUT PRUNE S3
38</t>
  </si>
  <si>
    <t>2LIBERTINE HAUT PRUNE S3
39</t>
  </si>
  <si>
    <t>2LIBERTINE HAUT PRUNE S3
40</t>
  </si>
  <si>
    <t>2LIBERTINE HAUT PRUNE S3
41</t>
  </si>
  <si>
    <t>2LIBERTINE BAS PRUNE S3
37</t>
  </si>
  <si>
    <t>2LIBERTINE BAS PRUNE S3
38</t>
  </si>
  <si>
    <t>2LIBERTINE BAS PRUNE S3
39</t>
  </si>
  <si>
    <t>2RESEDA ROUGE S1P
37</t>
  </si>
  <si>
    <t>2RESEDA ROUGE S1P
39</t>
  </si>
  <si>
    <t>2EXPLORER S3CI META
39</t>
  </si>
  <si>
    <t>2EXPLORER S3CI META
40</t>
  </si>
  <si>
    <t>2EXPLORER S3CI META
41</t>
  </si>
  <si>
    <t>2EXPLORER S3CI META
42</t>
  </si>
  <si>
    <t>2EXPLORER S3CI META
43</t>
  </si>
  <si>
    <t>2EXPLORER S3CI META
44</t>
  </si>
  <si>
    <t>2VITAMEN BAS NOIR S3 ESD 38</t>
  </si>
  <si>
    <t>2VITAMEN BAS NOIR S3 ESD 39</t>
  </si>
  <si>
    <t>2VITAMEN BAS NOIR S3 ESD 40</t>
  </si>
  <si>
    <t>2VITAMEN BAS NOIR S3 ESD 41</t>
  </si>
  <si>
    <t>2VITAMEN BAS NOIR S3 ESD 42</t>
  </si>
  <si>
    <t>2VITAMEN BAS NOIR S3 ESD 43</t>
  </si>
  <si>
    <t>2VITAMEN BAS NOIR S3 ESD 44</t>
  </si>
  <si>
    <t>2VITAMEN BAS NOIR S3 ESD 45</t>
  </si>
  <si>
    <t>2SIRIUS S3 ESD
43</t>
  </si>
  <si>
    <t>2SIRIUS S3 ESD
47</t>
  </si>
  <si>
    <t>2VITAMINE HAUT NOIR S2 ESD
42</t>
  </si>
  <si>
    <t>2SARA S1P BLEU CANADA
40</t>
  </si>
  <si>
    <t>2OXYGENE S1P GRIS  42</t>
  </si>
  <si>
    <t>2OXYGENE S1P GRIS  43</t>
  </si>
  <si>
    <t>2PINK S1P GRIS
39</t>
  </si>
  <si>
    <t>2OXYGENE S1 CANADA
37</t>
  </si>
  <si>
    <t>2OXYGENE S1 CANADA
38</t>
  </si>
  <si>
    <t>2OXYGENE S1 CANADA
43</t>
  </si>
  <si>
    <t>2OXYGENE S1 CANADA
44</t>
  </si>
  <si>
    <t>2BLACKCOBRA S3 NOIR CANADA
41</t>
  </si>
  <si>
    <t>2BLACKCOBRA S3 NOIR CANADA
42</t>
  </si>
  <si>
    <t>2BLACKCOBRA S3 NOIR CANADA
43</t>
  </si>
  <si>
    <t>2BLACKCOBRA S3 NOIR CANADA
46</t>
  </si>
  <si>
    <t>2BLACKCOBRA S3 NOIR CANADA
47</t>
  </si>
  <si>
    <t>2BLACKCOBRA S3 NOIR CANADA
48</t>
  </si>
  <si>
    <t>2TENERE S3 brun foncé
45</t>
  </si>
  <si>
    <t>2TREK S3 noir femme
37</t>
  </si>
  <si>
    <t>2RIVA HIGH S2 NOIR
42</t>
  </si>
  <si>
    <t>2RIVA HIGH S2 NOIR
45</t>
  </si>
  <si>
    <t>2COUGAR S1 NOIR
42</t>
  </si>
  <si>
    <t>2COUGAR S1 NOIR
43</t>
  </si>
  <si>
    <t>2RAPTOR S1 BLEU
44</t>
  </si>
  <si>
    <t>2TUNDRA SBP haut noir femme
37</t>
  </si>
  <si>
    <t>2AMPERA S1 bas blanc
35</t>
  </si>
  <si>
    <t>2AMPERA S1 bas blanc
36</t>
  </si>
  <si>
    <t>2AMPERA S1 bas blanc
37</t>
  </si>
  <si>
    <t>2AMPERA S1 bas blanc
38</t>
  </si>
  <si>
    <t>2AMPERA S1 bas blanc
39</t>
  </si>
  <si>
    <t>2AMPERA S1 bas blanc
40</t>
  </si>
  <si>
    <t>2AMPERA S1 bas blanc
41</t>
  </si>
  <si>
    <t>2AMPERA S1 bas blanc
42</t>
  </si>
  <si>
    <t>2AMPERA S1 bas blanc
43</t>
  </si>
  <si>
    <t>2AMPERA S1 bas blanc
44</t>
  </si>
  <si>
    <t>2AMPERA S1 bas blanc
45</t>
  </si>
  <si>
    <t>Site</t>
  </si>
  <si>
    <t>Description</t>
  </si>
  <si>
    <t>Quantité en Stock</t>
  </si>
  <si>
    <t>LA WALCK</t>
  </si>
  <si>
    <t>3237154009390</t>
  </si>
  <si>
    <t>3237154009406</t>
  </si>
  <si>
    <t>3237154009413</t>
  </si>
  <si>
    <t>3237154009420</t>
  </si>
  <si>
    <t>3237154050354</t>
  </si>
  <si>
    <t>3237154050361</t>
  </si>
  <si>
    <t>3237154050378</t>
  </si>
  <si>
    <t>3237154050385</t>
  </si>
  <si>
    <t>3237154050392</t>
  </si>
  <si>
    <t>3237154050408</t>
  </si>
  <si>
    <t>3237154050415</t>
  </si>
  <si>
    <t>3237154050422</t>
  </si>
  <si>
    <t>3237154050453</t>
  </si>
  <si>
    <t>3237154050460</t>
  </si>
  <si>
    <t>3237154050484</t>
  </si>
  <si>
    <t>3237154050507</t>
  </si>
  <si>
    <t>3237154051351</t>
  </si>
  <si>
    <t>3237154051368</t>
  </si>
  <si>
    <t>3237154051375</t>
  </si>
  <si>
    <t>3237154051382</t>
  </si>
  <si>
    <t>3237154051412</t>
  </si>
  <si>
    <t>3237154051436</t>
  </si>
  <si>
    <t>3237154051443</t>
  </si>
  <si>
    <t>3237154060414</t>
  </si>
  <si>
    <t>3237154064467</t>
  </si>
  <si>
    <t>3237158005435</t>
  </si>
  <si>
    <t>3237158005442</t>
  </si>
  <si>
    <t>3237158008382</t>
  </si>
  <si>
    <t>3237158013355</t>
  </si>
  <si>
    <t>3237158013362</t>
  </si>
  <si>
    <t>3237158013379</t>
  </si>
  <si>
    <t>3237158013393</t>
  </si>
  <si>
    <t>3237158013409</t>
  </si>
  <si>
    <t>3237158013416</t>
  </si>
  <si>
    <t>3237158013423</t>
  </si>
  <si>
    <t>3237158013430</t>
  </si>
  <si>
    <t>3237158013447</t>
  </si>
  <si>
    <t>3237158013461</t>
  </si>
  <si>
    <t>3237158014420</t>
  </si>
  <si>
    <t>3237158014437</t>
  </si>
  <si>
    <t>3237158014444</t>
  </si>
  <si>
    <t>3237158031427</t>
  </si>
  <si>
    <t>3237158031434</t>
  </si>
  <si>
    <t>3237158032370</t>
  </si>
  <si>
    <t>3237158032387</t>
  </si>
  <si>
    <t>3237158032394</t>
  </si>
  <si>
    <t>3237158032400</t>
  </si>
  <si>
    <t>3237158032417</t>
  </si>
  <si>
    <t>3237158032424</t>
  </si>
  <si>
    <t>3237158032431</t>
  </si>
  <si>
    <t>3237158032448</t>
  </si>
  <si>
    <t>3237158032455</t>
  </si>
  <si>
    <t>3237158032486</t>
  </si>
  <si>
    <t>3237158033421</t>
  </si>
  <si>
    <t>3237158033438</t>
  </si>
  <si>
    <t>3237158033445</t>
  </si>
  <si>
    <t>3237158033469</t>
  </si>
  <si>
    <t>3237158034428</t>
  </si>
  <si>
    <t>3237158034435</t>
  </si>
  <si>
    <t>3237158034442</t>
  </si>
  <si>
    <t>3237158034466</t>
  </si>
  <si>
    <t>3237158034473</t>
  </si>
  <si>
    <t>3237158037382</t>
  </si>
  <si>
    <t>3237158037412</t>
  </si>
  <si>
    <t>3237158037429</t>
  </si>
  <si>
    <t>3237158037436</t>
  </si>
  <si>
    <t>3237158037443</t>
  </si>
  <si>
    <t>3237158037474</t>
  </si>
  <si>
    <t>3237158038389</t>
  </si>
  <si>
    <t>3237158038402</t>
  </si>
  <si>
    <t>3237158038419</t>
  </si>
  <si>
    <t>3237158038426</t>
  </si>
  <si>
    <t>3237158038433</t>
  </si>
  <si>
    <t>3237158038440</t>
  </si>
  <si>
    <t>3237158041372</t>
  </si>
  <si>
    <t>3237158041389</t>
  </si>
  <si>
    <t>3237158041396</t>
  </si>
  <si>
    <t>3237158041402</t>
  </si>
  <si>
    <t>3237158041419</t>
  </si>
  <si>
    <t>3237158041426</t>
  </si>
  <si>
    <t>3237158041433</t>
  </si>
  <si>
    <t>3237158041440</t>
  </si>
  <si>
    <t>3237158041457</t>
  </si>
  <si>
    <t>3237158041464</t>
  </si>
  <si>
    <t>3237158042386</t>
  </si>
  <si>
    <t>3237158042409</t>
  </si>
  <si>
    <t>3237158042416</t>
  </si>
  <si>
    <t>3237158042423</t>
  </si>
  <si>
    <t>3237158042430</t>
  </si>
  <si>
    <t>3237158042447</t>
  </si>
  <si>
    <t>3237158042461</t>
  </si>
  <si>
    <t>3237158042478</t>
  </si>
  <si>
    <t>3237158042485</t>
  </si>
  <si>
    <t>3237158044410</t>
  </si>
  <si>
    <t>3237158044427</t>
  </si>
  <si>
    <t>3237158044441</t>
  </si>
  <si>
    <t>3237158044465</t>
  </si>
  <si>
    <t>3237158044472</t>
  </si>
  <si>
    <t>3237158071386</t>
  </si>
  <si>
    <t>3237158071416</t>
  </si>
  <si>
    <t>3237158071423</t>
  </si>
  <si>
    <t>3237158071430</t>
  </si>
  <si>
    <t>3237158071447</t>
  </si>
  <si>
    <t>3237158072390</t>
  </si>
  <si>
    <t>3237158072413</t>
  </si>
  <si>
    <t>3237158072437</t>
  </si>
  <si>
    <t>3237158072444</t>
  </si>
  <si>
    <t>3237158073410</t>
  </si>
  <si>
    <t>3237158073434</t>
  </si>
  <si>
    <t>3237158076466</t>
  </si>
  <si>
    <t>3237158128462</t>
  </si>
  <si>
    <t>3237158139376</t>
  </si>
  <si>
    <t>3237158139383</t>
  </si>
  <si>
    <t>3237158139390</t>
  </si>
  <si>
    <t>3237158139406</t>
  </si>
  <si>
    <t>3237158139468</t>
  </si>
  <si>
    <t>3237158160387</t>
  </si>
  <si>
    <t>3237158160394</t>
  </si>
  <si>
    <t>3237158188398</t>
  </si>
  <si>
    <t>3237158198380</t>
  </si>
  <si>
    <t>3237158198397</t>
  </si>
  <si>
    <t>3237158198403</t>
  </si>
  <si>
    <t>3237158199387</t>
  </si>
  <si>
    <t>3237158199400</t>
  </si>
  <si>
    <t>3237158199417</t>
  </si>
  <si>
    <t>3237158199424</t>
  </si>
  <si>
    <t>3237158199431</t>
  </si>
  <si>
    <t>3237158199448</t>
  </si>
  <si>
    <t>3237158199455</t>
  </si>
  <si>
    <t>3237158199462</t>
  </si>
  <si>
    <t>3237158199486</t>
  </si>
  <si>
    <t>3237158202421</t>
  </si>
  <si>
    <t>3237158202438</t>
  </si>
  <si>
    <t>3237158202445</t>
  </si>
  <si>
    <t>3237158202452</t>
  </si>
  <si>
    <t>3237158202469</t>
  </si>
  <si>
    <t>3237158226373</t>
  </si>
  <si>
    <t>3237158226380</t>
  </si>
  <si>
    <t>3237158226397</t>
  </si>
  <si>
    <t>3237158226403</t>
  </si>
  <si>
    <t>3237158226410</t>
  </si>
  <si>
    <t>3237158226427</t>
  </si>
  <si>
    <t>3237158226434</t>
  </si>
  <si>
    <t>3237158226441</t>
  </si>
  <si>
    <t>3237158226458</t>
  </si>
  <si>
    <t>3237158226465</t>
  </si>
  <si>
    <t>3237158226472</t>
  </si>
  <si>
    <t>3237158230370</t>
  </si>
  <si>
    <t>3237158230387</t>
  </si>
  <si>
    <t>3237158230394</t>
  </si>
  <si>
    <t>3237158241383</t>
  </si>
  <si>
    <t>3237158241413</t>
  </si>
  <si>
    <t>3237158241420</t>
  </si>
  <si>
    <t>3237158241437</t>
  </si>
  <si>
    <t>3237158241444</t>
  </si>
  <si>
    <t>3237158268403</t>
  </si>
  <si>
    <t>3237158268410</t>
  </si>
  <si>
    <t>3237158268434</t>
  </si>
  <si>
    <t>3237158268458</t>
  </si>
  <si>
    <t>3237158273407</t>
  </si>
  <si>
    <t>3237158273414</t>
  </si>
  <si>
    <t>3237158273421</t>
  </si>
  <si>
    <t>3237158273438</t>
  </si>
  <si>
    <t>3237158273445</t>
  </si>
  <si>
    <t>3237158273452</t>
  </si>
  <si>
    <t>3237158273469</t>
  </si>
  <si>
    <t>3237158276415</t>
  </si>
  <si>
    <t>3237158276422</t>
  </si>
  <si>
    <t>3237158276439</t>
  </si>
  <si>
    <t>3237158276446</t>
  </si>
  <si>
    <t>3237158276453</t>
  </si>
  <si>
    <t>3237158283383</t>
  </si>
  <si>
    <t>3237158283390</t>
  </si>
  <si>
    <t>3237158283406</t>
  </si>
  <si>
    <t>3237158283413</t>
  </si>
  <si>
    <t>3237158283420</t>
  </si>
  <si>
    <t>3237158283437</t>
  </si>
  <si>
    <t>3237158283444</t>
  </si>
  <si>
    <t>3237158283451</t>
  </si>
  <si>
    <t>3237158283468</t>
  </si>
  <si>
    <t>3237158283475</t>
  </si>
  <si>
    <t>3237158283482</t>
  </si>
  <si>
    <t>3237158289439</t>
  </si>
  <si>
    <t>3237158289446</t>
  </si>
  <si>
    <t>3237158297380</t>
  </si>
  <si>
    <t>3237158298370</t>
  </si>
  <si>
    <t>3237158298387</t>
  </si>
  <si>
    <t>3237158298424</t>
  </si>
  <si>
    <t>3237158298431</t>
  </si>
  <si>
    <t>3237158298448</t>
  </si>
  <si>
    <t>3237158299483</t>
  </si>
  <si>
    <t>3237158302404</t>
  </si>
  <si>
    <t>3237158302411</t>
  </si>
  <si>
    <t>3237158302428</t>
  </si>
  <si>
    <t>3237158302435</t>
  </si>
  <si>
    <t>3237158302459</t>
  </si>
  <si>
    <t>3237158304385</t>
  </si>
  <si>
    <t>3237158304408</t>
  </si>
  <si>
    <t>3237158304415</t>
  </si>
  <si>
    <t>3237158304422</t>
  </si>
  <si>
    <t>3237158304439</t>
  </si>
  <si>
    <t>3237158304446</t>
  </si>
  <si>
    <t>3237158304453</t>
  </si>
  <si>
    <t>3237158304477</t>
  </si>
  <si>
    <t>3237158305412</t>
  </si>
  <si>
    <t>3237158305429</t>
  </si>
  <si>
    <t>3237158305436</t>
  </si>
  <si>
    <t>3237158305443</t>
  </si>
  <si>
    <t>3237158305467</t>
  </si>
  <si>
    <t>3237158329357</t>
  </si>
  <si>
    <t>3237158329388</t>
  </si>
  <si>
    <t>3237158329395</t>
  </si>
  <si>
    <t>3237158329401</t>
  </si>
  <si>
    <t>3237158331435</t>
  </si>
  <si>
    <t>3237158331466</t>
  </si>
  <si>
    <t>3237158331473</t>
  </si>
  <si>
    <t>3237158333354</t>
  </si>
  <si>
    <t>3237158333378</t>
  </si>
  <si>
    <t>3237158333385</t>
  </si>
  <si>
    <t>3237158333392</t>
  </si>
  <si>
    <t>3237158337390</t>
  </si>
  <si>
    <t>3237158337420</t>
  </si>
  <si>
    <t>3237158337437</t>
  </si>
  <si>
    <t>3237158342394</t>
  </si>
  <si>
    <t>3237158342400</t>
  </si>
  <si>
    <t>3237158342417</t>
  </si>
  <si>
    <t>3237158342424</t>
  </si>
  <si>
    <t>3237158342431</t>
  </si>
  <si>
    <t>3237158342448</t>
  </si>
  <si>
    <t>3237158342455</t>
  </si>
  <si>
    <t>3237158343407</t>
  </si>
  <si>
    <t>3237158343414</t>
  </si>
  <si>
    <t>3237158343421</t>
  </si>
  <si>
    <t>3237158343438</t>
  </si>
  <si>
    <t>3237158343445</t>
  </si>
  <si>
    <t>3237158343452</t>
  </si>
  <si>
    <t>3237158343469</t>
  </si>
  <si>
    <t>3237158347382</t>
  </si>
  <si>
    <t>3237158347399</t>
  </si>
  <si>
    <t>3237158347405</t>
  </si>
  <si>
    <t>3237158347429</t>
  </si>
  <si>
    <t>3237158347436</t>
  </si>
  <si>
    <t>3237158347467</t>
  </si>
  <si>
    <t>3237158348396</t>
  </si>
  <si>
    <t>3237158349393</t>
  </si>
  <si>
    <t>3237158349409</t>
  </si>
  <si>
    <t>3237158349416</t>
  </si>
  <si>
    <t>3237158349423</t>
  </si>
  <si>
    <t>3237158349430</t>
  </si>
  <si>
    <t>3237158349447</t>
  </si>
  <si>
    <t>3237158349454</t>
  </si>
  <si>
    <t>3237158349461</t>
  </si>
  <si>
    <t>3237158349478</t>
  </si>
  <si>
    <t>3237158349485</t>
  </si>
  <si>
    <t>3237158351402</t>
  </si>
  <si>
    <t>3237158351419</t>
  </si>
  <si>
    <t>3237158358432</t>
  </si>
  <si>
    <t>3237158366413</t>
  </si>
  <si>
    <t>3237158366420</t>
  </si>
  <si>
    <t>3237158366437</t>
  </si>
  <si>
    <t>3237158366444</t>
  </si>
  <si>
    <t>3237158366451</t>
  </si>
  <si>
    <t>3237158369414</t>
  </si>
  <si>
    <t>3237158369421</t>
  </si>
  <si>
    <t>3237158369438</t>
  </si>
  <si>
    <t>3237158369452</t>
  </si>
  <si>
    <t>3237158369469</t>
  </si>
  <si>
    <t>3237158369476</t>
  </si>
  <si>
    <t>3237158374432</t>
  </si>
  <si>
    <t>3237158375415</t>
  </si>
  <si>
    <t>3237158375422</t>
  </si>
  <si>
    <t>3237158375439</t>
  </si>
  <si>
    <t>3237158375453</t>
  </si>
  <si>
    <t>3237158375460</t>
  </si>
  <si>
    <t>3237158383427</t>
  </si>
  <si>
    <t>3237158383434</t>
  </si>
  <si>
    <t>3237158383441</t>
  </si>
  <si>
    <t>3237158383465</t>
  </si>
  <si>
    <t>3237158399411</t>
  </si>
  <si>
    <t>3237158399428</t>
  </si>
  <si>
    <t>3237158399435</t>
  </si>
  <si>
    <t>3237158399459</t>
  </si>
  <si>
    <t>3237158415425</t>
  </si>
  <si>
    <t>3237158415432</t>
  </si>
  <si>
    <t>3237158415449</t>
  </si>
  <si>
    <t>3237158415470</t>
  </si>
  <si>
    <t>3237158416422</t>
  </si>
  <si>
    <t>3237158416439</t>
  </si>
  <si>
    <t>3237158416446</t>
  </si>
  <si>
    <t>3237158416460</t>
  </si>
  <si>
    <t>3237158418389</t>
  </si>
  <si>
    <t>3237158418396</t>
  </si>
  <si>
    <t>3237158418402</t>
  </si>
  <si>
    <t>3237158419409</t>
  </si>
  <si>
    <t>3237158419416</t>
  </si>
  <si>
    <t>3237158419423</t>
  </si>
  <si>
    <t>3237158419430</t>
  </si>
  <si>
    <t>3237158419447</t>
  </si>
  <si>
    <t>3237158419454</t>
  </si>
  <si>
    <t>3237158419461</t>
  </si>
  <si>
    <t>3237158419478</t>
  </si>
  <si>
    <t>3237158420351</t>
  </si>
  <si>
    <t>3237158420412</t>
  </si>
  <si>
    <t>3237158420429</t>
  </si>
  <si>
    <t>3237158420436</t>
  </si>
  <si>
    <t>3237158420443</t>
  </si>
  <si>
    <t>3237158420467</t>
  </si>
  <si>
    <t>3237158421396</t>
  </si>
  <si>
    <t>3237158421402</t>
  </si>
  <si>
    <t>3237158421419</t>
  </si>
  <si>
    <t>3237158421426</t>
  </si>
  <si>
    <t>3237158421433</t>
  </si>
  <si>
    <t>3237158421440</t>
  </si>
  <si>
    <t>3237158421457</t>
  </si>
  <si>
    <t>3237158422416</t>
  </si>
  <si>
    <t>3237158422423</t>
  </si>
  <si>
    <t>3237158422447</t>
  </si>
  <si>
    <t>3237158422478</t>
  </si>
  <si>
    <t>3237158423369</t>
  </si>
  <si>
    <t>3237158423376</t>
  </si>
  <si>
    <t>3237158423383</t>
  </si>
  <si>
    <t>3237158423390</t>
  </si>
  <si>
    <t>3237158423406</t>
  </si>
  <si>
    <t>3237158423413</t>
  </si>
  <si>
    <t>3237158423420</t>
  </si>
  <si>
    <t>3237158423437</t>
  </si>
  <si>
    <t>3237158423444</t>
  </si>
  <si>
    <t>3237158423451</t>
  </si>
  <si>
    <t>3237158423475</t>
  </si>
  <si>
    <t>3237158424380</t>
  </si>
  <si>
    <t>3237158424410</t>
  </si>
  <si>
    <t>3237158424434</t>
  </si>
  <si>
    <t>3237158424441</t>
  </si>
  <si>
    <t>3237158424458</t>
  </si>
  <si>
    <t>3237158424472</t>
  </si>
  <si>
    <t>3237158425356</t>
  </si>
  <si>
    <t>3237158425370</t>
  </si>
  <si>
    <t>3237158425387</t>
  </si>
  <si>
    <t>3237158425394</t>
  </si>
  <si>
    <t>3237158425400</t>
  </si>
  <si>
    <t>3237158426391</t>
  </si>
  <si>
    <t>3237158426407</t>
  </si>
  <si>
    <t>3237158434396</t>
  </si>
  <si>
    <t>3237158434402</t>
  </si>
  <si>
    <t>3237158435393</t>
  </si>
  <si>
    <t>3237158435409</t>
  </si>
  <si>
    <t>3237158436383</t>
  </si>
  <si>
    <t>3237158436390</t>
  </si>
  <si>
    <t>3237158436406</t>
  </si>
  <si>
    <t>3237158437366</t>
  </si>
  <si>
    <t>3237158437380</t>
  </si>
  <si>
    <t>3237158437397</t>
  </si>
  <si>
    <t>3237158437403</t>
  </si>
  <si>
    <t>3237158438387</t>
  </si>
  <si>
    <t>3237158439384</t>
  </si>
  <si>
    <t>3237158439407</t>
  </si>
  <si>
    <t>3237158440380</t>
  </si>
  <si>
    <t>3237158440397</t>
  </si>
  <si>
    <t>3237158440403</t>
  </si>
  <si>
    <t>3237158440410</t>
  </si>
  <si>
    <t>3237158440427</t>
  </si>
  <si>
    <t>3237158441356</t>
  </si>
  <si>
    <t>3237158441370</t>
  </si>
  <si>
    <t>3237158441387</t>
  </si>
  <si>
    <t>3237158441394</t>
  </si>
  <si>
    <t>3237158441400</t>
  </si>
  <si>
    <t>3237158441417</t>
  </si>
  <si>
    <t>3237158441424</t>
  </si>
  <si>
    <t>3237158442407</t>
  </si>
  <si>
    <t>3237158444388</t>
  </si>
  <si>
    <t>3237158444401</t>
  </si>
  <si>
    <t>3237158445385</t>
  </si>
  <si>
    <t>3237158449376</t>
  </si>
  <si>
    <t>3237158449383</t>
  </si>
  <si>
    <t>3237158449390</t>
  </si>
  <si>
    <t>3237158449406</t>
  </si>
  <si>
    <t>3237158450457</t>
  </si>
  <si>
    <t>3237158452406</t>
  </si>
  <si>
    <t>3237158452420</t>
  </si>
  <si>
    <t>3237158453472</t>
  </si>
  <si>
    <t>3237158454424</t>
  </si>
  <si>
    <t>3237158454431</t>
  </si>
  <si>
    <t>3237158454448</t>
  </si>
  <si>
    <t>3237158454455</t>
  </si>
  <si>
    <t>3237158455407</t>
  </si>
  <si>
    <t>3237158455452</t>
  </si>
  <si>
    <t>3237158456411</t>
  </si>
  <si>
    <t>3237158456428</t>
  </si>
  <si>
    <t>3237158456435</t>
  </si>
  <si>
    <t>3237158456442</t>
  </si>
  <si>
    <t>3237158456459</t>
  </si>
  <si>
    <t>3237158457418</t>
  </si>
  <si>
    <t>3237158457425</t>
  </si>
  <si>
    <t>3237158457432</t>
  </si>
  <si>
    <t>3237158457449</t>
  </si>
  <si>
    <t>3237158457456</t>
  </si>
  <si>
    <t>3237158457463</t>
  </si>
  <si>
    <t>3237158457470</t>
  </si>
  <si>
    <t>3237158458422</t>
  </si>
  <si>
    <t>3237158458439</t>
  </si>
  <si>
    <t>3237158458446</t>
  </si>
  <si>
    <t>3237158458453</t>
  </si>
  <si>
    <t>3237158458484</t>
  </si>
  <si>
    <t>3237158460432</t>
  </si>
  <si>
    <t>3237158463372</t>
  </si>
  <si>
    <t>3237158466359</t>
  </si>
  <si>
    <t>3237158466366</t>
  </si>
  <si>
    <t>3237158466373</t>
  </si>
  <si>
    <t>3237158466380</t>
  </si>
  <si>
    <t>3237158468384</t>
  </si>
  <si>
    <t>3237158468391</t>
  </si>
  <si>
    <t>3237158469350</t>
  </si>
  <si>
    <t>3237158469398</t>
  </si>
  <si>
    <t>3237158469404</t>
  </si>
  <si>
    <t>3237158476372</t>
  </si>
  <si>
    <t>3237158476402</t>
  </si>
  <si>
    <t>3237158476419</t>
  </si>
  <si>
    <t>3237158476426</t>
  </si>
  <si>
    <t>3237158476440</t>
  </si>
  <si>
    <t>3237158476457</t>
  </si>
  <si>
    <t>3237158476464</t>
  </si>
  <si>
    <t>3237158477379</t>
  </si>
  <si>
    <t>3237158477393</t>
  </si>
  <si>
    <t>3237158480409</t>
  </si>
  <si>
    <t>3237158483370</t>
  </si>
  <si>
    <t>3237158488450</t>
  </si>
  <si>
    <t>3237158488467</t>
  </si>
  <si>
    <t>3237158489464</t>
  </si>
  <si>
    <t>3237158490385</t>
  </si>
  <si>
    <t>3237158494420</t>
  </si>
  <si>
    <t>3237158495397</t>
  </si>
  <si>
    <t>3237158495410</t>
  </si>
  <si>
    <t>3237158495427</t>
  </si>
  <si>
    <t>3237158495434</t>
  </si>
  <si>
    <t>3237158495441</t>
  </si>
  <si>
    <t>3237158495458</t>
  </si>
  <si>
    <t>3237158495465</t>
  </si>
  <si>
    <t>3237158495472</t>
  </si>
  <si>
    <t>3237158496387</t>
  </si>
  <si>
    <t>3237158496417</t>
  </si>
  <si>
    <t>3237158496424</t>
  </si>
  <si>
    <t>3237158496448</t>
  </si>
  <si>
    <t>3237158496486</t>
  </si>
  <si>
    <t>3237158497414</t>
  </si>
  <si>
    <t>3237158498428</t>
  </si>
  <si>
    <t>3237158498459</t>
  </si>
  <si>
    <t>3237158499395</t>
  </si>
  <si>
    <t>3237158499401</t>
  </si>
  <si>
    <t>3237158499456</t>
  </si>
  <si>
    <t>3237158501371</t>
  </si>
  <si>
    <t>3237158501487</t>
  </si>
  <si>
    <t>3237158502408</t>
  </si>
  <si>
    <t>3237158502415</t>
  </si>
  <si>
    <t>3237158502422</t>
  </si>
  <si>
    <t>3237158502453</t>
  </si>
  <si>
    <t>3237158502460</t>
  </si>
  <si>
    <t>3237158502477</t>
  </si>
  <si>
    <t>3237158507380</t>
  </si>
  <si>
    <t>3237158507434</t>
  </si>
  <si>
    <t>3237158512421</t>
  </si>
  <si>
    <t>3237158512438</t>
  </si>
  <si>
    <t>3237158512452</t>
  </si>
  <si>
    <t>3237158513404</t>
  </si>
  <si>
    <t>3237158514388</t>
  </si>
  <si>
    <t>3237158514432</t>
  </si>
  <si>
    <t>3237158514449</t>
  </si>
  <si>
    <t>3237158514456</t>
  </si>
  <si>
    <t>3237158515385</t>
  </si>
  <si>
    <t>3237158515392</t>
  </si>
  <si>
    <t>3237158515408</t>
  </si>
  <si>
    <t>3237158515415</t>
  </si>
  <si>
    <t>3237158515422</t>
  </si>
  <si>
    <t>3237158515439</t>
  </si>
  <si>
    <t>3237158515446</t>
  </si>
  <si>
    <t>3237158515453</t>
  </si>
  <si>
    <t>3237158515460</t>
  </si>
  <si>
    <t>3237158516405</t>
  </si>
  <si>
    <t>3237158516412</t>
  </si>
  <si>
    <t>3237158516429</t>
  </si>
  <si>
    <t>3237158516436</t>
  </si>
  <si>
    <t>3237158516443</t>
  </si>
  <si>
    <t>3237158516450</t>
  </si>
  <si>
    <t>3237158516467</t>
  </si>
  <si>
    <t>3237158516474</t>
  </si>
  <si>
    <t>3237158517365</t>
  </si>
  <si>
    <t>3237158517372</t>
  </si>
  <si>
    <t>3237158517396</t>
  </si>
  <si>
    <t>3237158517402</t>
  </si>
  <si>
    <t>3237158517426</t>
  </si>
  <si>
    <t>3237158517433</t>
  </si>
  <si>
    <t>3237158517440</t>
  </si>
  <si>
    <t>3237158517464</t>
  </si>
  <si>
    <t>3237158517488</t>
  </si>
  <si>
    <t>3237158518461</t>
  </si>
  <si>
    <t>3237158519406</t>
  </si>
  <si>
    <t>3237158519413</t>
  </si>
  <si>
    <t>3237158519420</t>
  </si>
  <si>
    <t>3237158519437</t>
  </si>
  <si>
    <t>3237158519444</t>
  </si>
  <si>
    <t>3237158521409</t>
  </si>
  <si>
    <t>3237158521454</t>
  </si>
  <si>
    <t>3237158521485</t>
  </si>
  <si>
    <t>3237158522369</t>
  </si>
  <si>
    <t>3237158522376</t>
  </si>
  <si>
    <t>3237158522390</t>
  </si>
  <si>
    <t>3237158522406</t>
  </si>
  <si>
    <t>3237158522413</t>
  </si>
  <si>
    <t>3237158522420</t>
  </si>
  <si>
    <t>3237158522437</t>
  </si>
  <si>
    <t>3237158522451</t>
  </si>
  <si>
    <t>3237158522482</t>
  </si>
  <si>
    <t>3237158523427</t>
  </si>
  <si>
    <t>3237158523434</t>
  </si>
  <si>
    <t>3237158525377</t>
  </si>
  <si>
    <t>3237158525421</t>
  </si>
  <si>
    <t>3237158525452</t>
  </si>
  <si>
    <t>3237158526367</t>
  </si>
  <si>
    <t>3237158526374</t>
  </si>
  <si>
    <t>3237158526404</t>
  </si>
  <si>
    <t>3237158526411</t>
  </si>
  <si>
    <t>3237158526428</t>
  </si>
  <si>
    <t>3237158526459</t>
  </si>
  <si>
    <t>3237158526466</t>
  </si>
  <si>
    <t>3237158526473</t>
  </si>
  <si>
    <t>3237158527364</t>
  </si>
  <si>
    <t>3237158527371</t>
  </si>
  <si>
    <t>3237158527401</t>
  </si>
  <si>
    <t>3237158527418</t>
  </si>
  <si>
    <t>3237158527425</t>
  </si>
  <si>
    <t>3237158527432</t>
  </si>
  <si>
    <t>3237158527463</t>
  </si>
  <si>
    <t>3237158528408</t>
  </si>
  <si>
    <t>3237158528415</t>
  </si>
  <si>
    <t>3237158528422</t>
  </si>
  <si>
    <t>3237158528439</t>
  </si>
  <si>
    <t>3237158528446</t>
  </si>
  <si>
    <t>3237158528484</t>
  </si>
  <si>
    <t>3237158529399</t>
  </si>
  <si>
    <t>3237158530456</t>
  </si>
  <si>
    <t>3237158530487</t>
  </si>
  <si>
    <t>3237158531439</t>
  </si>
  <si>
    <t>3237158552403</t>
  </si>
  <si>
    <t>3237158552410</t>
  </si>
  <si>
    <t>3237158552427</t>
  </si>
  <si>
    <t>3237158552465</t>
  </si>
  <si>
    <t>3237158564376</t>
  </si>
  <si>
    <t>3237158564383</t>
  </si>
  <si>
    <t>3237158564390</t>
  </si>
  <si>
    <t>3237158564406</t>
  </si>
  <si>
    <t>3237158565373</t>
  </si>
  <si>
    <t>3237158565380</t>
  </si>
  <si>
    <t>3237158565397</t>
  </si>
  <si>
    <t>3237158565403</t>
  </si>
  <si>
    <t>3237158566356</t>
  </si>
  <si>
    <t>3237158566370</t>
  </si>
  <si>
    <t>3237158566387</t>
  </si>
  <si>
    <t>3237158566394</t>
  </si>
  <si>
    <t>3237158566400</t>
  </si>
  <si>
    <t>3237158567360</t>
  </si>
  <si>
    <t>3237158567377</t>
  </si>
  <si>
    <t>3237158567384</t>
  </si>
  <si>
    <t>3237158567391</t>
  </si>
  <si>
    <t>3237158567407</t>
  </si>
  <si>
    <t>3237158568367</t>
  </si>
  <si>
    <t>3237158568374</t>
  </si>
  <si>
    <t>3237158568381</t>
  </si>
  <si>
    <t>3237158568398</t>
  </si>
  <si>
    <t>3237158568404</t>
  </si>
  <si>
    <t>3237158569395</t>
  </si>
  <si>
    <t>3237158570377</t>
  </si>
  <si>
    <t>3237158572357</t>
  </si>
  <si>
    <t>3237158572364</t>
  </si>
  <si>
    <t>3237158572371</t>
  </si>
  <si>
    <t>3237158572388</t>
  </si>
  <si>
    <t>3237158572395</t>
  </si>
  <si>
    <t>3237158572401</t>
  </si>
  <si>
    <t>3237158573361</t>
  </si>
  <si>
    <t>3237158573378</t>
  </si>
  <si>
    <t>3237158573385</t>
  </si>
  <si>
    <t>3237158573392</t>
  </si>
  <si>
    <t>3237158573408</t>
  </si>
  <si>
    <t>3237158574375</t>
  </si>
  <si>
    <t>3237158574382</t>
  </si>
  <si>
    <t>3237158574399</t>
  </si>
  <si>
    <t>3237158574405</t>
  </si>
  <si>
    <t>3237158574412</t>
  </si>
  <si>
    <t>3237158575372</t>
  </si>
  <si>
    <t>3237158575389</t>
  </si>
  <si>
    <t>3237158575396</t>
  </si>
  <si>
    <t>3237158579370</t>
  </si>
  <si>
    <t>3237158579394</t>
  </si>
  <si>
    <t>3237158583391</t>
  </si>
  <si>
    <t>3237158583407</t>
  </si>
  <si>
    <t>3237158583414</t>
  </si>
  <si>
    <t>3237158583421</t>
  </si>
  <si>
    <t>3237158583438</t>
  </si>
  <si>
    <t>3237158583445</t>
  </si>
  <si>
    <t>3237158585388</t>
  </si>
  <si>
    <t>3237158585395</t>
  </si>
  <si>
    <t>3237158585401</t>
  </si>
  <si>
    <t>3237158585418</t>
  </si>
  <si>
    <t>3237158585425</t>
  </si>
  <si>
    <t>3237158585432</t>
  </si>
  <si>
    <t>3237158585449</t>
  </si>
  <si>
    <t>3237158585456</t>
  </si>
  <si>
    <t>3237158586439</t>
  </si>
  <si>
    <t>3237158586477</t>
  </si>
  <si>
    <t>3237158587429</t>
  </si>
  <si>
    <t>3237158589409</t>
  </si>
  <si>
    <t>3237158596421</t>
  </si>
  <si>
    <t>3237158596438</t>
  </si>
  <si>
    <t>3237158597398</t>
  </si>
  <si>
    <t>3237158602375</t>
  </si>
  <si>
    <t>3237158602382</t>
  </si>
  <si>
    <t>3237158602436</t>
  </si>
  <si>
    <t>3237158602443</t>
  </si>
  <si>
    <t>3237158604416</t>
  </si>
  <si>
    <t>3237158604423</t>
  </si>
  <si>
    <t>3237158604430</t>
  </si>
  <si>
    <t>3237158604461</t>
  </si>
  <si>
    <t>3237158604478</t>
  </si>
  <si>
    <t>3237158604485</t>
  </si>
  <si>
    <t>3237158607455</t>
  </si>
  <si>
    <t>3237158609374</t>
  </si>
  <si>
    <t>3237158613425</t>
  </si>
  <si>
    <t>3237158613456</t>
  </si>
  <si>
    <t>3237158615429</t>
  </si>
  <si>
    <t>3237158615436</t>
  </si>
  <si>
    <t>3237158616440</t>
  </si>
  <si>
    <t>3237158620379</t>
  </si>
  <si>
    <t>3237158648359</t>
  </si>
  <si>
    <t>3237158648366</t>
  </si>
  <si>
    <t>3237158648373</t>
  </si>
  <si>
    <t>3237158648380</t>
  </si>
  <si>
    <t>3237158648397</t>
  </si>
  <si>
    <t>3237158648403</t>
  </si>
  <si>
    <t>3237158648410</t>
  </si>
  <si>
    <t>3237158648427</t>
  </si>
  <si>
    <t>3237158648434</t>
  </si>
  <si>
    <t>3237158648441</t>
  </si>
  <si>
    <t>3237158648458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</si>
</sst>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0" borderId="0" xfId="0" applyFont="1"/>
    <xf numFmtId="0" fontId="0" fillId="0" borderId="0" xfId="2" applyFont="1" applyAlignment="1">
      <alignment horizontal="center"/>
    </xf>
    <xf numFmtId="0" fontId="3" fillId="0" borderId="0" xfId="3"/>
    <xf numFmtId="0" fontId="0" fillId="0" borderId="0" xfId="2" applyNumberFormat="1" applyFont="1" applyFill="1" applyBorder="1" applyAlignment="1" applyProtection="1">
      <alignment horizontal="left" vertical="top"/>
    </xf>
    <xf numFmtId="0" fontId="0" fillId="0" borderId="0" xfId="2" applyNumberFormat="1" applyFont="1" applyFill="1" applyBorder="1" applyAlignment="1" applyProtection="1">
      <alignment horizontal="right" vertical="top"/>
    </xf>
    <xf numFmtId="165" fontId="0" fillId="0" borderId="0" xfId="2" applyNumberFormat="1" applyFont="1" applyFill="1" applyBorder="1" applyAlignment="1" applyProtection="1">
      <alignment horizontal="left" vertical="top"/>
    </xf>
    <xf numFmtId="0" fontId="0" fillId="2" borderId="0" xfId="0" applyFill="1"/>
  </cellXfs>
  <cellStyles count="4">
    <cellStyle name="NiveauLigne_4" xfId="2" builtinId="1" iLevel="3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493"/>
  <sheetViews>
    <sheetView tabSelected="1" topLeftCell="A49" workbookViewId="0">
      <selection activeCell="A63" sqref="A63:XFD65"/>
    </sheetView>
  </sheetViews>
  <sheetFormatPr baseColWidth="10" defaultRowHeight="14.4" x14ac:dyDescent="0.3"/>
  <cols>
    <col min="1" max="1" width="17.77734375" bestFit="1" customWidth="1"/>
    <col min="2" max="2" width="5.21875" bestFit="1" customWidth="1"/>
    <col min="3" max="3" width="12.5546875" bestFit="1" customWidth="1"/>
    <col min="4" max="4" width="15" bestFit="1" customWidth="1"/>
    <col min="5" max="5" width="14.88671875" bestFit="1" customWidth="1"/>
    <col min="6" max="6" width="50.77734375" bestFit="1" customWidth="1"/>
    <col min="7" max="7" width="5.33203125" bestFit="1" customWidth="1"/>
    <col min="8" max="8" width="5.6640625" bestFit="1" customWidth="1"/>
    <col min="9" max="9" width="15.77734375" bestFit="1" customWidth="1"/>
    <col min="10" max="10" width="5.5546875" bestFit="1" customWidth="1"/>
    <col min="11" max="11" width="16.33203125" bestFit="1" customWidth="1"/>
    <col min="12" max="12" width="15" bestFit="1" customWidth="1"/>
    <col min="13" max="13" width="21.44140625" bestFit="1" customWidth="1"/>
    <col min="14" max="14" width="16.77734375" bestFit="1" customWidth="1"/>
    <col min="15" max="15" width="10.88671875" bestFit="1" customWidth="1"/>
    <col min="16" max="18" width="5.109375" bestFit="1" customWidth="1"/>
    <col min="19" max="19" width="9.88671875" bestFit="1" customWidth="1"/>
    <col min="20" max="20" width="19" bestFit="1" customWidth="1"/>
    <col min="21" max="21" width="16.6640625" bestFit="1" customWidth="1"/>
    <col min="22" max="22" width="11.88671875" bestFit="1" customWidth="1"/>
    <col min="23" max="23" width="10" bestFit="1" customWidth="1"/>
  </cols>
  <sheetData>
    <row r="1" spans="1:23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</row>
    <row r="2" spans="1:23" x14ac:dyDescent="0.3">
      <c r="A2" t="s">
        <v>23</v>
      </c>
      <c r="D2" t="s">
        <v>24</v>
      </c>
      <c r="E2" t="s">
        <v>25</v>
      </c>
      <c r="F2" t="s">
        <v>26</v>
      </c>
      <c r="G2" t="s">
        <v>27</v>
      </c>
      <c r="J2" t="s">
        <v>28</v>
      </c>
      <c r="K2" s="7" t="e">
        <f>VLOOKUP(MID(D2,2,13),Pixi,4,FALSE)</f>
        <v>#N/A</v>
      </c>
      <c r="T2" t="s">
        <v>29</v>
      </c>
      <c r="U2" t="s">
        <v>30</v>
      </c>
      <c r="V2">
        <v>134</v>
      </c>
      <c r="W2">
        <v>32</v>
      </c>
    </row>
    <row r="3" spans="1:23" x14ac:dyDescent="0.3">
      <c r="A3" t="s">
        <v>23</v>
      </c>
      <c r="D3" t="s">
        <v>31</v>
      </c>
      <c r="E3" t="s">
        <v>25</v>
      </c>
      <c r="F3" t="s">
        <v>26</v>
      </c>
      <c r="G3" t="s">
        <v>32</v>
      </c>
      <c r="J3" t="s">
        <v>28</v>
      </c>
      <c r="K3" s="7" t="e">
        <f>VLOOKUP(MID(D3,2,13),Pixi,4,FALSE)</f>
        <v>#N/A</v>
      </c>
      <c r="T3" t="s">
        <v>29</v>
      </c>
      <c r="U3" t="s">
        <v>30</v>
      </c>
      <c r="V3">
        <v>134</v>
      </c>
      <c r="W3">
        <v>33</v>
      </c>
    </row>
    <row r="4" spans="1:23" x14ac:dyDescent="0.3">
      <c r="A4" t="s">
        <v>23</v>
      </c>
      <c r="D4" t="s">
        <v>33</v>
      </c>
      <c r="E4" t="s">
        <v>25</v>
      </c>
      <c r="F4" t="s">
        <v>26</v>
      </c>
      <c r="G4" t="s">
        <v>34</v>
      </c>
      <c r="J4" t="s">
        <v>28</v>
      </c>
      <c r="K4" s="7" t="e">
        <f>VLOOKUP(MID(D4,2,13),Pixi,4,FALSE)</f>
        <v>#N/A</v>
      </c>
      <c r="T4" t="s">
        <v>29</v>
      </c>
      <c r="U4" t="s">
        <v>30</v>
      </c>
      <c r="V4">
        <v>134</v>
      </c>
      <c r="W4">
        <v>34</v>
      </c>
    </row>
    <row r="5" spans="1:23" x14ac:dyDescent="0.3">
      <c r="A5" t="s">
        <v>23</v>
      </c>
      <c r="D5" t="s">
        <v>35</v>
      </c>
      <c r="E5" t="s">
        <v>25</v>
      </c>
      <c r="F5" t="s">
        <v>26</v>
      </c>
      <c r="G5" t="s">
        <v>36</v>
      </c>
      <c r="J5" t="s">
        <v>28</v>
      </c>
      <c r="K5" s="7" t="e">
        <f>VLOOKUP(MID(D5,2,13),Pixi,4,FALSE)</f>
        <v>#N/A</v>
      </c>
      <c r="T5" t="s">
        <v>29</v>
      </c>
      <c r="U5" t="s">
        <v>30</v>
      </c>
      <c r="V5">
        <v>134</v>
      </c>
      <c r="W5">
        <v>35</v>
      </c>
    </row>
    <row r="6" spans="1:23" x14ac:dyDescent="0.3">
      <c r="A6" t="s">
        <v>23</v>
      </c>
      <c r="D6" t="s">
        <v>37</v>
      </c>
      <c r="E6" t="s">
        <v>25</v>
      </c>
      <c r="F6" t="s">
        <v>26</v>
      </c>
      <c r="G6" t="s">
        <v>38</v>
      </c>
      <c r="J6" t="s">
        <v>28</v>
      </c>
      <c r="K6" s="7" t="e">
        <f>VLOOKUP(MID(D6,2,13),Pixi,4,FALSE)</f>
        <v>#N/A</v>
      </c>
      <c r="T6" t="s">
        <v>29</v>
      </c>
      <c r="U6" t="s">
        <v>30</v>
      </c>
      <c r="V6">
        <v>134</v>
      </c>
      <c r="W6">
        <v>36</v>
      </c>
    </row>
    <row r="7" spans="1:23" x14ac:dyDescent="0.3">
      <c r="A7" t="s">
        <v>23</v>
      </c>
      <c r="D7" t="s">
        <v>39</v>
      </c>
      <c r="E7" t="s">
        <v>25</v>
      </c>
      <c r="F7" t="s">
        <v>26</v>
      </c>
      <c r="G7" t="s">
        <v>40</v>
      </c>
      <c r="J7" t="s">
        <v>28</v>
      </c>
      <c r="K7" s="7" t="e">
        <f>VLOOKUP(MID(D7,2,13),Pixi,4,FALSE)</f>
        <v>#N/A</v>
      </c>
      <c r="T7" t="s">
        <v>29</v>
      </c>
      <c r="U7" t="s">
        <v>30</v>
      </c>
      <c r="V7">
        <v>134</v>
      </c>
      <c r="W7">
        <v>37</v>
      </c>
    </row>
    <row r="8" spans="1:23" x14ac:dyDescent="0.3">
      <c r="A8" t="s">
        <v>23</v>
      </c>
      <c r="D8" t="s">
        <v>41</v>
      </c>
      <c r="E8" t="s">
        <v>25</v>
      </c>
      <c r="F8" t="s">
        <v>26</v>
      </c>
      <c r="G8" t="s">
        <v>42</v>
      </c>
      <c r="J8" t="s">
        <v>28</v>
      </c>
      <c r="K8" s="7" t="e">
        <f>VLOOKUP(MID(D8,2,13),Pixi,4,FALSE)</f>
        <v>#N/A</v>
      </c>
      <c r="T8" t="s">
        <v>29</v>
      </c>
      <c r="U8" t="s">
        <v>30</v>
      </c>
      <c r="V8">
        <v>134</v>
      </c>
      <c r="W8">
        <v>38</v>
      </c>
    </row>
    <row r="9" spans="1:23" x14ac:dyDescent="0.3">
      <c r="A9" t="s">
        <v>23</v>
      </c>
      <c r="D9" t="s">
        <v>43</v>
      </c>
      <c r="E9" t="s">
        <v>25</v>
      </c>
      <c r="F9" t="s">
        <v>26</v>
      </c>
      <c r="G9" t="s">
        <v>44</v>
      </c>
      <c r="J9" t="s">
        <v>28</v>
      </c>
      <c r="K9" s="7" t="e">
        <f>VLOOKUP(MID(D9,2,13),Pixi,4,FALSE)</f>
        <v>#N/A</v>
      </c>
      <c r="T9" t="s">
        <v>29</v>
      </c>
      <c r="U9" t="s">
        <v>30</v>
      </c>
      <c r="V9">
        <v>134</v>
      </c>
      <c r="W9">
        <v>39</v>
      </c>
    </row>
    <row r="10" spans="1:23" x14ac:dyDescent="0.3">
      <c r="A10" t="s">
        <v>23</v>
      </c>
      <c r="D10" t="s">
        <v>45</v>
      </c>
      <c r="E10" t="s">
        <v>46</v>
      </c>
      <c r="F10" t="s">
        <v>47</v>
      </c>
      <c r="G10" t="s">
        <v>27</v>
      </c>
      <c r="J10" t="s">
        <v>28</v>
      </c>
      <c r="K10" s="7" t="e">
        <f>VLOOKUP(MID(D10,2,13),Pixi,4,FALSE)</f>
        <v>#N/A</v>
      </c>
      <c r="T10" t="s">
        <v>48</v>
      </c>
      <c r="U10" t="s">
        <v>30</v>
      </c>
      <c r="V10">
        <v>134</v>
      </c>
      <c r="W10">
        <v>40</v>
      </c>
    </row>
    <row r="11" spans="1:23" x14ac:dyDescent="0.3">
      <c r="A11" t="s">
        <v>23</v>
      </c>
      <c r="D11" t="s">
        <v>49</v>
      </c>
      <c r="E11" t="s">
        <v>46</v>
      </c>
      <c r="F11" t="s">
        <v>47</v>
      </c>
      <c r="G11" t="s">
        <v>32</v>
      </c>
      <c r="J11" t="s">
        <v>28</v>
      </c>
      <c r="K11" s="7" t="e">
        <f>VLOOKUP(MID(D11,2,13),Pixi,4,FALSE)</f>
        <v>#N/A</v>
      </c>
      <c r="T11" t="s">
        <v>48</v>
      </c>
      <c r="U11" t="s">
        <v>30</v>
      </c>
      <c r="V11">
        <v>134</v>
      </c>
      <c r="W11">
        <v>41</v>
      </c>
    </row>
    <row r="12" spans="1:23" x14ac:dyDescent="0.3">
      <c r="A12" t="s">
        <v>23</v>
      </c>
      <c r="D12" t="s">
        <v>50</v>
      </c>
      <c r="E12" t="s">
        <v>46</v>
      </c>
      <c r="F12" t="s">
        <v>47</v>
      </c>
      <c r="G12" t="s">
        <v>34</v>
      </c>
      <c r="J12" t="s">
        <v>28</v>
      </c>
      <c r="K12" s="7" t="e">
        <f>VLOOKUP(MID(D12,2,13),Pixi,4,FALSE)</f>
        <v>#N/A</v>
      </c>
      <c r="T12" t="s">
        <v>48</v>
      </c>
      <c r="U12" t="s">
        <v>30</v>
      </c>
      <c r="V12">
        <v>134</v>
      </c>
      <c r="W12">
        <v>42</v>
      </c>
    </row>
    <row r="13" spans="1:23" x14ac:dyDescent="0.3">
      <c r="A13" t="s">
        <v>23</v>
      </c>
      <c r="D13" t="s">
        <v>51</v>
      </c>
      <c r="E13" t="s">
        <v>46</v>
      </c>
      <c r="F13" t="s">
        <v>47</v>
      </c>
      <c r="G13" t="s">
        <v>36</v>
      </c>
      <c r="J13" t="s">
        <v>28</v>
      </c>
      <c r="K13" s="7" t="e">
        <f>VLOOKUP(MID(D13,2,13),Pixi,4,FALSE)</f>
        <v>#N/A</v>
      </c>
      <c r="T13" t="s">
        <v>48</v>
      </c>
      <c r="U13" t="s">
        <v>30</v>
      </c>
      <c r="V13">
        <v>134</v>
      </c>
      <c r="W13">
        <v>43</v>
      </c>
    </row>
    <row r="14" spans="1:23" x14ac:dyDescent="0.3">
      <c r="A14" t="s">
        <v>23</v>
      </c>
      <c r="D14" t="s">
        <v>52</v>
      </c>
      <c r="E14" t="s">
        <v>46</v>
      </c>
      <c r="F14" t="s">
        <v>47</v>
      </c>
      <c r="G14" t="s">
        <v>38</v>
      </c>
      <c r="J14" t="s">
        <v>28</v>
      </c>
      <c r="K14" s="7" t="e">
        <f>VLOOKUP(MID(D14,2,13),Pixi,4,FALSE)</f>
        <v>#N/A</v>
      </c>
      <c r="T14" t="s">
        <v>48</v>
      </c>
      <c r="U14" t="s">
        <v>30</v>
      </c>
      <c r="V14">
        <v>134</v>
      </c>
      <c r="W14">
        <v>44</v>
      </c>
    </row>
    <row r="15" spans="1:23" x14ac:dyDescent="0.3">
      <c r="A15" t="s">
        <v>23</v>
      </c>
      <c r="D15" t="s">
        <v>53</v>
      </c>
      <c r="E15" t="s">
        <v>46</v>
      </c>
      <c r="F15" t="s">
        <v>47</v>
      </c>
      <c r="G15" t="s">
        <v>40</v>
      </c>
      <c r="J15" t="s">
        <v>28</v>
      </c>
      <c r="K15" s="7" t="e">
        <f>VLOOKUP(MID(D15,2,13),Pixi,4,FALSE)</f>
        <v>#N/A</v>
      </c>
      <c r="T15" t="s">
        <v>48</v>
      </c>
      <c r="U15" t="s">
        <v>30</v>
      </c>
      <c r="V15">
        <v>134</v>
      </c>
      <c r="W15">
        <v>45</v>
      </c>
    </row>
    <row r="16" spans="1:23" x14ac:dyDescent="0.3">
      <c r="A16" t="s">
        <v>23</v>
      </c>
      <c r="D16" t="s">
        <v>54</v>
      </c>
      <c r="E16" t="s">
        <v>46</v>
      </c>
      <c r="F16" t="s">
        <v>47</v>
      </c>
      <c r="G16" t="s">
        <v>42</v>
      </c>
      <c r="J16" t="s">
        <v>28</v>
      </c>
      <c r="K16" s="7" t="e">
        <f>VLOOKUP(MID(D16,2,13),Pixi,4,FALSE)</f>
        <v>#N/A</v>
      </c>
      <c r="T16" t="s">
        <v>48</v>
      </c>
      <c r="U16" t="s">
        <v>30</v>
      </c>
      <c r="V16">
        <v>134</v>
      </c>
      <c r="W16">
        <v>46</v>
      </c>
    </row>
    <row r="17" spans="1:23" x14ac:dyDescent="0.3">
      <c r="A17" t="s">
        <v>23</v>
      </c>
      <c r="D17" t="s">
        <v>55</v>
      </c>
      <c r="E17" t="s">
        <v>46</v>
      </c>
      <c r="F17" t="s">
        <v>47</v>
      </c>
      <c r="G17" t="s">
        <v>44</v>
      </c>
      <c r="J17" t="s">
        <v>28</v>
      </c>
      <c r="K17" s="7" t="e">
        <f>VLOOKUP(MID(D17,2,13),Pixi,4,FALSE)</f>
        <v>#N/A</v>
      </c>
      <c r="T17" t="s">
        <v>48</v>
      </c>
      <c r="U17" t="s">
        <v>30</v>
      </c>
      <c r="V17">
        <v>134</v>
      </c>
      <c r="W17">
        <v>47</v>
      </c>
    </row>
    <row r="18" spans="1:23" x14ac:dyDescent="0.3">
      <c r="A18" t="s">
        <v>23</v>
      </c>
      <c r="D18" t="s">
        <v>56</v>
      </c>
      <c r="E18" t="s">
        <v>57</v>
      </c>
      <c r="F18" t="s">
        <v>58</v>
      </c>
      <c r="G18" t="s">
        <v>27</v>
      </c>
      <c r="J18" t="s">
        <v>28</v>
      </c>
      <c r="K18" s="7" t="e">
        <f>VLOOKUP(MID(D18,2,13),Pixi,4,FALSE)</f>
        <v>#N/A</v>
      </c>
      <c r="T18" t="s">
        <v>48</v>
      </c>
      <c r="U18" t="s">
        <v>30</v>
      </c>
      <c r="V18">
        <v>134</v>
      </c>
      <c r="W18">
        <v>767</v>
      </c>
    </row>
    <row r="19" spans="1:23" x14ac:dyDescent="0.3">
      <c r="A19" t="s">
        <v>23</v>
      </c>
      <c r="D19" t="s">
        <v>59</v>
      </c>
      <c r="E19" t="s">
        <v>57</v>
      </c>
      <c r="F19" t="s">
        <v>58</v>
      </c>
      <c r="G19" t="s">
        <v>32</v>
      </c>
      <c r="J19" t="s">
        <v>28</v>
      </c>
      <c r="K19" s="7" t="e">
        <f>VLOOKUP(MID(D19,2,13),Pixi,4,FALSE)</f>
        <v>#N/A</v>
      </c>
      <c r="T19" t="s">
        <v>48</v>
      </c>
      <c r="U19" t="s">
        <v>30</v>
      </c>
      <c r="V19">
        <v>134</v>
      </c>
      <c r="W19">
        <v>768</v>
      </c>
    </row>
    <row r="20" spans="1:23" x14ac:dyDescent="0.3">
      <c r="A20" t="s">
        <v>23</v>
      </c>
      <c r="D20" t="s">
        <v>60</v>
      </c>
      <c r="E20" t="s">
        <v>57</v>
      </c>
      <c r="F20" t="s">
        <v>58</v>
      </c>
      <c r="G20" t="s">
        <v>34</v>
      </c>
      <c r="J20" t="s">
        <v>28</v>
      </c>
      <c r="K20" s="7" t="e">
        <f>VLOOKUP(MID(D20,2,13),Pixi,4,FALSE)</f>
        <v>#N/A</v>
      </c>
      <c r="T20" t="s">
        <v>48</v>
      </c>
      <c r="U20" t="s">
        <v>30</v>
      </c>
      <c r="V20">
        <v>134</v>
      </c>
      <c r="W20">
        <v>769</v>
      </c>
    </row>
    <row r="21" spans="1:23" x14ac:dyDescent="0.3">
      <c r="A21" t="s">
        <v>23</v>
      </c>
      <c r="D21" t="s">
        <v>61</v>
      </c>
      <c r="E21" t="s">
        <v>57</v>
      </c>
      <c r="F21" t="s">
        <v>58</v>
      </c>
      <c r="G21" t="s">
        <v>36</v>
      </c>
      <c r="J21" t="s">
        <v>28</v>
      </c>
      <c r="K21" s="7" t="e">
        <f>VLOOKUP(MID(D21,2,13),Pixi,4,FALSE)</f>
        <v>#N/A</v>
      </c>
      <c r="T21" t="s">
        <v>48</v>
      </c>
      <c r="U21" t="s">
        <v>30</v>
      </c>
      <c r="V21">
        <v>134</v>
      </c>
      <c r="W21">
        <v>770</v>
      </c>
    </row>
    <row r="22" spans="1:23" x14ac:dyDescent="0.3">
      <c r="A22" t="s">
        <v>23</v>
      </c>
      <c r="D22" t="s">
        <v>62</v>
      </c>
      <c r="E22" t="s">
        <v>57</v>
      </c>
      <c r="F22" t="s">
        <v>58</v>
      </c>
      <c r="G22" t="s">
        <v>38</v>
      </c>
      <c r="J22" t="s">
        <v>28</v>
      </c>
      <c r="K22" s="7" t="e">
        <f>VLOOKUP(MID(D22,2,13),Pixi,4,FALSE)</f>
        <v>#N/A</v>
      </c>
      <c r="T22" t="s">
        <v>48</v>
      </c>
      <c r="U22" t="s">
        <v>30</v>
      </c>
      <c r="V22">
        <v>134</v>
      </c>
      <c r="W22">
        <v>771</v>
      </c>
    </row>
    <row r="23" spans="1:23" x14ac:dyDescent="0.3">
      <c r="A23" t="s">
        <v>23</v>
      </c>
      <c r="D23" t="s">
        <v>63</v>
      </c>
      <c r="E23" t="s">
        <v>57</v>
      </c>
      <c r="F23" t="s">
        <v>58</v>
      </c>
      <c r="G23" t="s">
        <v>40</v>
      </c>
      <c r="J23" t="s">
        <v>28</v>
      </c>
      <c r="K23" s="7" t="e">
        <f>VLOOKUP(MID(D23,2,13),Pixi,4,FALSE)</f>
        <v>#N/A</v>
      </c>
      <c r="T23" t="s">
        <v>48</v>
      </c>
      <c r="U23" t="s">
        <v>30</v>
      </c>
      <c r="V23">
        <v>134</v>
      </c>
      <c r="W23">
        <v>772</v>
      </c>
    </row>
    <row r="24" spans="1:23" x14ac:dyDescent="0.3">
      <c r="A24" t="s">
        <v>23</v>
      </c>
      <c r="D24" t="s">
        <v>64</v>
      </c>
      <c r="E24" t="s">
        <v>57</v>
      </c>
      <c r="F24" t="s">
        <v>58</v>
      </c>
      <c r="G24" t="s">
        <v>42</v>
      </c>
      <c r="J24" t="s">
        <v>28</v>
      </c>
      <c r="K24" s="7" t="e">
        <f>VLOOKUP(MID(D24,2,13),Pixi,4,FALSE)</f>
        <v>#N/A</v>
      </c>
      <c r="T24" t="s">
        <v>48</v>
      </c>
      <c r="U24" t="s">
        <v>30</v>
      </c>
      <c r="V24">
        <v>134</v>
      </c>
      <c r="W24">
        <v>773</v>
      </c>
    </row>
    <row r="25" spans="1:23" x14ac:dyDescent="0.3">
      <c r="A25" t="s">
        <v>23</v>
      </c>
      <c r="D25" t="s">
        <v>65</v>
      </c>
      <c r="E25" t="s">
        <v>57</v>
      </c>
      <c r="F25" t="s">
        <v>58</v>
      </c>
      <c r="G25" t="s">
        <v>44</v>
      </c>
      <c r="J25" t="s">
        <v>28</v>
      </c>
      <c r="K25" s="7" t="e">
        <f>VLOOKUP(MID(D25,2,13),Pixi,4,FALSE)</f>
        <v>#N/A</v>
      </c>
      <c r="T25" t="s">
        <v>48</v>
      </c>
      <c r="U25" t="s">
        <v>30</v>
      </c>
      <c r="V25">
        <v>134</v>
      </c>
      <c r="W25">
        <v>774</v>
      </c>
    </row>
    <row r="26" spans="1:23" x14ac:dyDescent="0.3">
      <c r="A26" t="s">
        <v>23</v>
      </c>
      <c r="D26" t="s">
        <v>66</v>
      </c>
      <c r="E26" t="s">
        <v>67</v>
      </c>
      <c r="F26" t="s">
        <v>68</v>
      </c>
      <c r="G26" t="s">
        <v>36</v>
      </c>
      <c r="J26" t="s">
        <v>28</v>
      </c>
      <c r="K26" s="7" t="e">
        <f>VLOOKUP(MID(D26,2,13),Pixi,4,FALSE)</f>
        <v>#N/A</v>
      </c>
      <c r="T26" t="s">
        <v>29</v>
      </c>
      <c r="U26" t="s">
        <v>30</v>
      </c>
      <c r="V26">
        <v>134</v>
      </c>
      <c r="W26">
        <v>48</v>
      </c>
    </row>
    <row r="27" spans="1:23" x14ac:dyDescent="0.3">
      <c r="A27" t="s">
        <v>23</v>
      </c>
      <c r="D27" t="s">
        <v>69</v>
      </c>
      <c r="E27" t="s">
        <v>67</v>
      </c>
      <c r="F27" t="s">
        <v>68</v>
      </c>
      <c r="G27" t="s">
        <v>38</v>
      </c>
      <c r="J27" t="s">
        <v>28</v>
      </c>
      <c r="K27" s="7" t="e">
        <f>VLOOKUP(MID(D27,2,13),Pixi,4,FALSE)</f>
        <v>#N/A</v>
      </c>
      <c r="T27" t="s">
        <v>29</v>
      </c>
      <c r="U27" t="s">
        <v>30</v>
      </c>
      <c r="V27">
        <v>134</v>
      </c>
      <c r="W27">
        <v>49</v>
      </c>
    </row>
    <row r="28" spans="1:23" x14ac:dyDescent="0.3">
      <c r="A28" t="s">
        <v>23</v>
      </c>
      <c r="D28" t="s">
        <v>70</v>
      </c>
      <c r="E28" t="s">
        <v>67</v>
      </c>
      <c r="F28" t="s">
        <v>68</v>
      </c>
      <c r="G28" t="s">
        <v>40</v>
      </c>
      <c r="J28" t="s">
        <v>28</v>
      </c>
      <c r="K28" s="7" t="e">
        <f>VLOOKUP(MID(D28,2,13),Pixi,4,FALSE)</f>
        <v>#N/A</v>
      </c>
      <c r="T28" t="s">
        <v>29</v>
      </c>
      <c r="U28" t="s">
        <v>30</v>
      </c>
      <c r="V28">
        <v>134</v>
      </c>
      <c r="W28">
        <v>50</v>
      </c>
    </row>
    <row r="29" spans="1:23" x14ac:dyDescent="0.3">
      <c r="A29" t="s">
        <v>23</v>
      </c>
      <c r="D29" t="s">
        <v>71</v>
      </c>
      <c r="E29" t="s">
        <v>67</v>
      </c>
      <c r="F29" t="s">
        <v>68</v>
      </c>
      <c r="G29" t="s">
        <v>42</v>
      </c>
      <c r="J29" t="s">
        <v>28</v>
      </c>
      <c r="K29" s="7" t="e">
        <f>VLOOKUP(MID(D29,2,13),Pixi,4,FALSE)</f>
        <v>#N/A</v>
      </c>
      <c r="T29" t="s">
        <v>29</v>
      </c>
      <c r="U29" t="s">
        <v>30</v>
      </c>
      <c r="V29">
        <v>134</v>
      </c>
      <c r="W29">
        <v>51</v>
      </c>
    </row>
    <row r="30" spans="1:23" x14ac:dyDescent="0.3">
      <c r="A30" t="s">
        <v>23</v>
      </c>
      <c r="D30" t="s">
        <v>72</v>
      </c>
      <c r="E30" t="s">
        <v>67</v>
      </c>
      <c r="F30" t="s">
        <v>68</v>
      </c>
      <c r="G30" t="s">
        <v>44</v>
      </c>
      <c r="J30" t="s">
        <v>28</v>
      </c>
      <c r="K30" s="7" t="e">
        <f>VLOOKUP(MID(D30,2,13),Pixi,4,FALSE)</f>
        <v>#N/A</v>
      </c>
      <c r="T30" t="s">
        <v>29</v>
      </c>
      <c r="U30" t="s">
        <v>30</v>
      </c>
      <c r="V30">
        <v>134</v>
      </c>
      <c r="W30">
        <v>52</v>
      </c>
    </row>
    <row r="31" spans="1:23" x14ac:dyDescent="0.3">
      <c r="A31" t="s">
        <v>23</v>
      </c>
      <c r="D31" t="s">
        <v>73</v>
      </c>
      <c r="E31" t="s">
        <v>67</v>
      </c>
      <c r="F31" t="s">
        <v>68</v>
      </c>
      <c r="G31" t="s">
        <v>74</v>
      </c>
      <c r="J31" t="s">
        <v>28</v>
      </c>
      <c r="K31" s="7" t="e">
        <f>VLOOKUP(MID(D31,2,13),Pixi,4,FALSE)</f>
        <v>#N/A</v>
      </c>
      <c r="T31" t="s">
        <v>29</v>
      </c>
      <c r="U31" t="s">
        <v>30</v>
      </c>
      <c r="V31">
        <v>134</v>
      </c>
      <c r="W31">
        <v>53</v>
      </c>
    </row>
    <row r="32" spans="1:23" x14ac:dyDescent="0.3">
      <c r="A32" t="s">
        <v>23</v>
      </c>
      <c r="D32" t="s">
        <v>75</v>
      </c>
      <c r="E32" t="s">
        <v>67</v>
      </c>
      <c r="F32" t="s">
        <v>68</v>
      </c>
      <c r="G32" t="s">
        <v>76</v>
      </c>
      <c r="J32" t="s">
        <v>28</v>
      </c>
      <c r="K32" s="7" t="e">
        <f>VLOOKUP(MID(D32,2,13),Pixi,4,FALSE)</f>
        <v>#N/A</v>
      </c>
      <c r="T32" t="s">
        <v>29</v>
      </c>
      <c r="U32" t="s">
        <v>30</v>
      </c>
      <c r="V32">
        <v>134</v>
      </c>
      <c r="W32">
        <v>54</v>
      </c>
    </row>
    <row r="33" spans="1:23" x14ac:dyDescent="0.3">
      <c r="A33" t="s">
        <v>23</v>
      </c>
      <c r="D33" t="s">
        <v>77</v>
      </c>
      <c r="E33" t="s">
        <v>67</v>
      </c>
      <c r="F33" t="s">
        <v>68</v>
      </c>
      <c r="G33" t="s">
        <v>78</v>
      </c>
      <c r="J33" t="s">
        <v>28</v>
      </c>
      <c r="K33" s="7" t="e">
        <f>VLOOKUP(MID(D33,2,13),Pixi,4,FALSE)</f>
        <v>#N/A</v>
      </c>
      <c r="T33" t="s">
        <v>29</v>
      </c>
      <c r="U33" t="s">
        <v>30</v>
      </c>
      <c r="V33">
        <v>134</v>
      </c>
      <c r="W33">
        <v>55</v>
      </c>
    </row>
    <row r="34" spans="1:23" x14ac:dyDescent="0.3">
      <c r="A34" t="s">
        <v>23</v>
      </c>
      <c r="D34" t="s">
        <v>79</v>
      </c>
      <c r="E34" t="s">
        <v>67</v>
      </c>
      <c r="F34" t="s">
        <v>68</v>
      </c>
      <c r="G34" t="s">
        <v>80</v>
      </c>
      <c r="J34" t="s">
        <v>28</v>
      </c>
      <c r="K34" s="7" t="e">
        <f>VLOOKUP(MID(D34,2,13),Pixi,4,FALSE)</f>
        <v>#N/A</v>
      </c>
      <c r="T34" t="s">
        <v>29</v>
      </c>
      <c r="U34" t="s">
        <v>30</v>
      </c>
      <c r="V34">
        <v>134</v>
      </c>
      <c r="W34">
        <v>56</v>
      </c>
    </row>
    <row r="35" spans="1:23" x14ac:dyDescent="0.3">
      <c r="A35" t="s">
        <v>23</v>
      </c>
      <c r="D35" t="s">
        <v>81</v>
      </c>
      <c r="E35" t="s">
        <v>67</v>
      </c>
      <c r="F35" t="s">
        <v>68</v>
      </c>
      <c r="G35" t="s">
        <v>82</v>
      </c>
      <c r="J35" t="s">
        <v>28</v>
      </c>
      <c r="K35" s="7" t="e">
        <f>VLOOKUP(MID(D35,2,13),Pixi,4,FALSE)</f>
        <v>#N/A</v>
      </c>
      <c r="T35" t="s">
        <v>29</v>
      </c>
      <c r="U35" t="s">
        <v>30</v>
      </c>
      <c r="V35">
        <v>134</v>
      </c>
      <c r="W35">
        <v>57</v>
      </c>
    </row>
    <row r="36" spans="1:23" x14ac:dyDescent="0.3">
      <c r="A36" t="s">
        <v>23</v>
      </c>
      <c r="D36" t="s">
        <v>83</v>
      </c>
      <c r="E36" t="s">
        <v>67</v>
      </c>
      <c r="F36" t="s">
        <v>68</v>
      </c>
      <c r="G36" t="s">
        <v>84</v>
      </c>
      <c r="J36" t="s">
        <v>28</v>
      </c>
      <c r="K36" s="7" t="e">
        <f>VLOOKUP(MID(D36,2,13),Pixi,4,FALSE)</f>
        <v>#N/A</v>
      </c>
      <c r="T36" t="s">
        <v>29</v>
      </c>
      <c r="U36" t="s">
        <v>30</v>
      </c>
      <c r="V36">
        <v>134</v>
      </c>
      <c r="W36">
        <v>58</v>
      </c>
    </row>
    <row r="37" spans="1:23" x14ac:dyDescent="0.3">
      <c r="A37" t="s">
        <v>23</v>
      </c>
      <c r="D37" t="s">
        <v>85</v>
      </c>
      <c r="E37" t="s">
        <v>86</v>
      </c>
      <c r="F37" t="s">
        <v>87</v>
      </c>
      <c r="G37" t="s">
        <v>36</v>
      </c>
      <c r="J37" t="s">
        <v>28</v>
      </c>
      <c r="K37" s="7" t="e">
        <f>VLOOKUP(MID(D37,2,13),Pixi,4,FALSE)</f>
        <v>#N/A</v>
      </c>
      <c r="T37" t="s">
        <v>29</v>
      </c>
      <c r="U37" t="s">
        <v>30</v>
      </c>
      <c r="V37">
        <v>134</v>
      </c>
      <c r="W37">
        <v>775</v>
      </c>
    </row>
    <row r="38" spans="1:23" x14ac:dyDescent="0.3">
      <c r="A38" t="s">
        <v>23</v>
      </c>
      <c r="D38" t="s">
        <v>88</v>
      </c>
      <c r="E38" t="s">
        <v>86</v>
      </c>
      <c r="F38" t="s">
        <v>87</v>
      </c>
      <c r="G38" t="s">
        <v>38</v>
      </c>
      <c r="J38" t="s">
        <v>28</v>
      </c>
      <c r="K38" s="7" t="e">
        <f>VLOOKUP(MID(D38,2,13),Pixi,4,FALSE)</f>
        <v>#N/A</v>
      </c>
      <c r="T38" t="s">
        <v>29</v>
      </c>
      <c r="U38" t="s">
        <v>30</v>
      </c>
      <c r="V38">
        <v>134</v>
      </c>
      <c r="W38">
        <v>776</v>
      </c>
    </row>
    <row r="39" spans="1:23" x14ac:dyDescent="0.3">
      <c r="A39" t="s">
        <v>23</v>
      </c>
      <c r="D39" t="s">
        <v>89</v>
      </c>
      <c r="E39" t="s">
        <v>86</v>
      </c>
      <c r="F39" t="s">
        <v>87</v>
      </c>
      <c r="G39" t="s">
        <v>40</v>
      </c>
      <c r="J39" t="s">
        <v>28</v>
      </c>
      <c r="K39" s="7" t="e">
        <f>VLOOKUP(MID(D39,2,13),Pixi,4,FALSE)</f>
        <v>#N/A</v>
      </c>
      <c r="T39" t="s">
        <v>29</v>
      </c>
      <c r="U39" t="s">
        <v>30</v>
      </c>
      <c r="V39">
        <v>134</v>
      </c>
      <c r="W39">
        <v>777</v>
      </c>
    </row>
    <row r="40" spans="1:23" x14ac:dyDescent="0.3">
      <c r="A40" t="s">
        <v>23</v>
      </c>
      <c r="D40" t="s">
        <v>90</v>
      </c>
      <c r="E40" t="s">
        <v>86</v>
      </c>
      <c r="F40" t="s">
        <v>87</v>
      </c>
      <c r="G40" t="s">
        <v>42</v>
      </c>
      <c r="J40" t="s">
        <v>28</v>
      </c>
      <c r="K40" s="7" t="e">
        <f>VLOOKUP(MID(D40,2,13),Pixi,4,FALSE)</f>
        <v>#N/A</v>
      </c>
      <c r="T40" t="s">
        <v>29</v>
      </c>
      <c r="U40" t="s">
        <v>30</v>
      </c>
      <c r="V40">
        <v>134</v>
      </c>
      <c r="W40">
        <v>778</v>
      </c>
    </row>
    <row r="41" spans="1:23" x14ac:dyDescent="0.3">
      <c r="A41" t="s">
        <v>23</v>
      </c>
      <c r="D41" t="s">
        <v>91</v>
      </c>
      <c r="E41" t="s">
        <v>86</v>
      </c>
      <c r="F41" t="s">
        <v>87</v>
      </c>
      <c r="G41" t="s">
        <v>44</v>
      </c>
      <c r="J41" t="s">
        <v>28</v>
      </c>
      <c r="K41" s="7" t="e">
        <f>VLOOKUP(MID(D41,2,13),Pixi,4,FALSE)</f>
        <v>#N/A</v>
      </c>
      <c r="T41" t="s">
        <v>29</v>
      </c>
      <c r="U41" t="s">
        <v>30</v>
      </c>
      <c r="V41">
        <v>134</v>
      </c>
      <c r="W41">
        <v>779</v>
      </c>
    </row>
    <row r="42" spans="1:23" x14ac:dyDescent="0.3">
      <c r="A42" t="s">
        <v>23</v>
      </c>
      <c r="D42" t="s">
        <v>92</v>
      </c>
      <c r="E42" t="s">
        <v>86</v>
      </c>
      <c r="F42" t="s">
        <v>87</v>
      </c>
      <c r="G42" t="s">
        <v>74</v>
      </c>
      <c r="J42" t="s">
        <v>28</v>
      </c>
      <c r="K42" s="7" t="e">
        <f>VLOOKUP(MID(D42,2,13),Pixi,4,FALSE)</f>
        <v>#N/A</v>
      </c>
      <c r="T42" t="s">
        <v>29</v>
      </c>
      <c r="U42" t="s">
        <v>30</v>
      </c>
      <c r="V42">
        <v>134</v>
      </c>
      <c r="W42">
        <v>780</v>
      </c>
    </row>
    <row r="43" spans="1:23" x14ac:dyDescent="0.3">
      <c r="A43" t="s">
        <v>23</v>
      </c>
      <c r="D43" t="s">
        <v>93</v>
      </c>
      <c r="E43" t="s">
        <v>86</v>
      </c>
      <c r="F43" t="s">
        <v>87</v>
      </c>
      <c r="G43" t="s">
        <v>76</v>
      </c>
      <c r="J43" t="s">
        <v>28</v>
      </c>
      <c r="K43" s="7" t="e">
        <f>VLOOKUP(MID(D43,2,13),Pixi,4,FALSE)</f>
        <v>#N/A</v>
      </c>
      <c r="T43" t="s">
        <v>29</v>
      </c>
      <c r="U43" t="s">
        <v>30</v>
      </c>
      <c r="V43">
        <v>134</v>
      </c>
      <c r="W43">
        <v>781</v>
      </c>
    </row>
    <row r="44" spans="1:23" x14ac:dyDescent="0.3">
      <c r="A44" t="s">
        <v>23</v>
      </c>
      <c r="D44" t="s">
        <v>94</v>
      </c>
      <c r="E44" t="s">
        <v>86</v>
      </c>
      <c r="F44" t="s">
        <v>87</v>
      </c>
      <c r="G44" t="s">
        <v>78</v>
      </c>
      <c r="J44" t="s">
        <v>28</v>
      </c>
      <c r="K44" s="7" t="e">
        <f>VLOOKUP(MID(D44,2,13),Pixi,4,FALSE)</f>
        <v>#N/A</v>
      </c>
      <c r="T44" t="s">
        <v>29</v>
      </c>
      <c r="U44" t="s">
        <v>30</v>
      </c>
      <c r="V44">
        <v>134</v>
      </c>
      <c r="W44">
        <v>782</v>
      </c>
    </row>
    <row r="45" spans="1:23" x14ac:dyDescent="0.3">
      <c r="A45" t="s">
        <v>23</v>
      </c>
      <c r="D45" t="s">
        <v>95</v>
      </c>
      <c r="E45" t="s">
        <v>86</v>
      </c>
      <c r="F45" t="s">
        <v>87</v>
      </c>
      <c r="G45" t="s">
        <v>80</v>
      </c>
      <c r="J45" t="s">
        <v>28</v>
      </c>
      <c r="K45" s="7" t="e">
        <f>VLOOKUP(MID(D45,2,13),Pixi,4,FALSE)</f>
        <v>#N/A</v>
      </c>
      <c r="T45" t="s">
        <v>29</v>
      </c>
      <c r="U45" t="s">
        <v>30</v>
      </c>
      <c r="V45">
        <v>134</v>
      </c>
      <c r="W45">
        <v>783</v>
      </c>
    </row>
    <row r="46" spans="1:23" x14ac:dyDescent="0.3">
      <c r="A46" t="s">
        <v>23</v>
      </c>
      <c r="D46" t="s">
        <v>96</v>
      </c>
      <c r="E46" t="s">
        <v>86</v>
      </c>
      <c r="F46" t="s">
        <v>87</v>
      </c>
      <c r="G46" t="s">
        <v>82</v>
      </c>
      <c r="J46" t="s">
        <v>28</v>
      </c>
      <c r="K46" s="7" t="e">
        <f>VLOOKUP(MID(D46,2,13),Pixi,4,FALSE)</f>
        <v>#N/A</v>
      </c>
      <c r="T46" t="s">
        <v>29</v>
      </c>
      <c r="U46" t="s">
        <v>30</v>
      </c>
      <c r="V46">
        <v>134</v>
      </c>
      <c r="W46">
        <v>784</v>
      </c>
    </row>
    <row r="47" spans="1:23" x14ac:dyDescent="0.3">
      <c r="A47" t="s">
        <v>23</v>
      </c>
      <c r="D47" t="s">
        <v>97</v>
      </c>
      <c r="E47" t="s">
        <v>86</v>
      </c>
      <c r="F47" t="s">
        <v>87</v>
      </c>
      <c r="G47" t="s">
        <v>84</v>
      </c>
      <c r="J47" t="s">
        <v>28</v>
      </c>
      <c r="K47" s="7" t="e">
        <f>VLOOKUP(MID(D47,2,13),Pixi,4,FALSE)</f>
        <v>#N/A</v>
      </c>
      <c r="T47" t="s">
        <v>29</v>
      </c>
      <c r="U47" t="s">
        <v>30</v>
      </c>
      <c r="V47">
        <v>134</v>
      </c>
      <c r="W47">
        <v>785</v>
      </c>
    </row>
    <row r="48" spans="1:23" x14ac:dyDescent="0.3">
      <c r="A48" t="s">
        <v>23</v>
      </c>
      <c r="D48" t="s">
        <v>98</v>
      </c>
      <c r="E48" t="s">
        <v>99</v>
      </c>
      <c r="F48" t="s">
        <v>100</v>
      </c>
      <c r="G48" t="s">
        <v>36</v>
      </c>
      <c r="J48" t="s">
        <v>28</v>
      </c>
      <c r="K48" s="7" t="e">
        <f>VLOOKUP(MID(D48,2,13),Pixi,4,FALSE)</f>
        <v>#N/A</v>
      </c>
      <c r="T48" t="s">
        <v>29</v>
      </c>
      <c r="U48" t="s">
        <v>30</v>
      </c>
      <c r="V48">
        <v>134</v>
      </c>
      <c r="W48">
        <v>786</v>
      </c>
    </row>
    <row r="49" spans="1:23" x14ac:dyDescent="0.3">
      <c r="A49" t="s">
        <v>23</v>
      </c>
      <c r="D49" t="s">
        <v>101</v>
      </c>
      <c r="E49" t="s">
        <v>99</v>
      </c>
      <c r="F49" t="s">
        <v>100</v>
      </c>
      <c r="G49" t="s">
        <v>38</v>
      </c>
      <c r="J49" t="s">
        <v>28</v>
      </c>
      <c r="K49" s="7" t="e">
        <f>VLOOKUP(MID(D49,2,13),Pixi,4,FALSE)</f>
        <v>#N/A</v>
      </c>
      <c r="T49" t="s">
        <v>29</v>
      </c>
      <c r="U49" t="s">
        <v>30</v>
      </c>
      <c r="V49">
        <v>134</v>
      </c>
      <c r="W49">
        <v>787</v>
      </c>
    </row>
    <row r="50" spans="1:23" x14ac:dyDescent="0.3">
      <c r="A50" t="s">
        <v>23</v>
      </c>
      <c r="D50" t="s">
        <v>102</v>
      </c>
      <c r="E50" t="s">
        <v>99</v>
      </c>
      <c r="F50" t="s">
        <v>100</v>
      </c>
      <c r="G50" t="s">
        <v>40</v>
      </c>
      <c r="J50" t="s">
        <v>28</v>
      </c>
      <c r="K50" s="7" t="e">
        <f>VLOOKUP(MID(D50,2,13),Pixi,4,FALSE)</f>
        <v>#N/A</v>
      </c>
      <c r="T50" t="s">
        <v>29</v>
      </c>
      <c r="U50" t="s">
        <v>30</v>
      </c>
      <c r="V50">
        <v>134</v>
      </c>
      <c r="W50">
        <v>788</v>
      </c>
    </row>
    <row r="51" spans="1:23" x14ac:dyDescent="0.3">
      <c r="A51" t="s">
        <v>23</v>
      </c>
      <c r="D51" t="s">
        <v>103</v>
      </c>
      <c r="E51" t="s">
        <v>99</v>
      </c>
      <c r="F51" t="s">
        <v>100</v>
      </c>
      <c r="G51" t="s">
        <v>42</v>
      </c>
      <c r="J51" t="s">
        <v>28</v>
      </c>
      <c r="K51" s="7" t="e">
        <f>VLOOKUP(MID(D51,2,13),Pixi,4,FALSE)</f>
        <v>#N/A</v>
      </c>
      <c r="T51" t="s">
        <v>29</v>
      </c>
      <c r="U51" t="s">
        <v>30</v>
      </c>
      <c r="V51">
        <v>134</v>
      </c>
      <c r="W51">
        <v>789</v>
      </c>
    </row>
    <row r="52" spans="1:23" x14ac:dyDescent="0.3">
      <c r="A52" t="s">
        <v>23</v>
      </c>
      <c r="D52" t="s">
        <v>104</v>
      </c>
      <c r="E52" t="s">
        <v>99</v>
      </c>
      <c r="F52" t="s">
        <v>100</v>
      </c>
      <c r="G52" t="s">
        <v>44</v>
      </c>
      <c r="J52" t="s">
        <v>28</v>
      </c>
      <c r="K52" s="7" t="e">
        <f>VLOOKUP(MID(D52,2,13),Pixi,4,FALSE)</f>
        <v>#N/A</v>
      </c>
      <c r="T52" t="s">
        <v>29</v>
      </c>
      <c r="U52" t="s">
        <v>30</v>
      </c>
      <c r="V52">
        <v>134</v>
      </c>
      <c r="W52">
        <v>790</v>
      </c>
    </row>
    <row r="53" spans="1:23" x14ac:dyDescent="0.3">
      <c r="A53" t="s">
        <v>23</v>
      </c>
      <c r="D53" t="s">
        <v>105</v>
      </c>
      <c r="E53" t="s">
        <v>99</v>
      </c>
      <c r="F53" t="s">
        <v>100</v>
      </c>
      <c r="G53" t="s">
        <v>74</v>
      </c>
      <c r="J53" t="s">
        <v>28</v>
      </c>
      <c r="K53" s="7" t="e">
        <f>VLOOKUP(MID(D53,2,13),Pixi,4,FALSE)</f>
        <v>#N/A</v>
      </c>
      <c r="T53" t="s">
        <v>29</v>
      </c>
      <c r="U53" t="s">
        <v>30</v>
      </c>
      <c r="V53">
        <v>134</v>
      </c>
      <c r="W53">
        <v>791</v>
      </c>
    </row>
    <row r="54" spans="1:23" x14ac:dyDescent="0.3">
      <c r="A54" t="s">
        <v>23</v>
      </c>
      <c r="D54" t="s">
        <v>106</v>
      </c>
      <c r="E54" t="s">
        <v>99</v>
      </c>
      <c r="F54" t="s">
        <v>100</v>
      </c>
      <c r="G54" t="s">
        <v>76</v>
      </c>
      <c r="J54" t="s">
        <v>28</v>
      </c>
      <c r="K54" s="7" t="e">
        <f>VLOOKUP(MID(D54,2,13),Pixi,4,FALSE)</f>
        <v>#N/A</v>
      </c>
      <c r="T54" t="s">
        <v>29</v>
      </c>
      <c r="U54" t="s">
        <v>30</v>
      </c>
      <c r="V54">
        <v>134</v>
      </c>
      <c r="W54">
        <v>792</v>
      </c>
    </row>
    <row r="55" spans="1:23" x14ac:dyDescent="0.3">
      <c r="A55" t="s">
        <v>23</v>
      </c>
      <c r="D55" t="s">
        <v>107</v>
      </c>
      <c r="E55" t="s">
        <v>99</v>
      </c>
      <c r="F55" t="s">
        <v>100</v>
      </c>
      <c r="G55" t="s">
        <v>78</v>
      </c>
      <c r="J55" t="s">
        <v>28</v>
      </c>
      <c r="K55" s="7" t="e">
        <f>VLOOKUP(MID(D55,2,13),Pixi,4,FALSE)</f>
        <v>#N/A</v>
      </c>
      <c r="T55" t="s">
        <v>29</v>
      </c>
      <c r="U55" t="s">
        <v>30</v>
      </c>
      <c r="V55">
        <v>134</v>
      </c>
      <c r="W55">
        <v>793</v>
      </c>
    </row>
    <row r="56" spans="1:23" x14ac:dyDescent="0.3">
      <c r="A56" t="s">
        <v>23</v>
      </c>
      <c r="D56" t="s">
        <v>108</v>
      </c>
      <c r="E56" t="s">
        <v>99</v>
      </c>
      <c r="F56" t="s">
        <v>100</v>
      </c>
      <c r="G56" t="s">
        <v>80</v>
      </c>
      <c r="J56" t="s">
        <v>28</v>
      </c>
      <c r="K56" s="7" t="e">
        <f>VLOOKUP(MID(D56,2,13),Pixi,4,FALSE)</f>
        <v>#N/A</v>
      </c>
      <c r="T56" t="s">
        <v>29</v>
      </c>
      <c r="U56" t="s">
        <v>30</v>
      </c>
      <c r="V56">
        <v>134</v>
      </c>
      <c r="W56">
        <v>794</v>
      </c>
    </row>
    <row r="57" spans="1:23" x14ac:dyDescent="0.3">
      <c r="A57" t="s">
        <v>23</v>
      </c>
      <c r="D57" t="s">
        <v>109</v>
      </c>
      <c r="E57" t="s">
        <v>99</v>
      </c>
      <c r="F57" t="s">
        <v>100</v>
      </c>
      <c r="G57" t="s">
        <v>82</v>
      </c>
      <c r="J57" t="s">
        <v>28</v>
      </c>
      <c r="K57" s="7" t="e">
        <f>VLOOKUP(MID(D57,2,13),Pixi,4,FALSE)</f>
        <v>#N/A</v>
      </c>
      <c r="T57" t="s">
        <v>29</v>
      </c>
      <c r="U57" t="s">
        <v>30</v>
      </c>
      <c r="V57">
        <v>134</v>
      </c>
      <c r="W57">
        <v>795</v>
      </c>
    </row>
    <row r="58" spans="1:23" x14ac:dyDescent="0.3">
      <c r="A58" t="s">
        <v>23</v>
      </c>
      <c r="D58" t="s">
        <v>110</v>
      </c>
      <c r="E58" t="s">
        <v>99</v>
      </c>
      <c r="F58" t="s">
        <v>100</v>
      </c>
      <c r="G58" t="s">
        <v>84</v>
      </c>
      <c r="J58" t="s">
        <v>28</v>
      </c>
      <c r="K58" s="7" t="e">
        <f>VLOOKUP(MID(D58,2,13),Pixi,4,FALSE)</f>
        <v>#N/A</v>
      </c>
      <c r="T58" t="s">
        <v>29</v>
      </c>
      <c r="U58" t="s">
        <v>30</v>
      </c>
      <c r="V58">
        <v>134</v>
      </c>
      <c r="W58">
        <v>796</v>
      </c>
    </row>
    <row r="59" spans="1:23" x14ac:dyDescent="0.3">
      <c r="A59" t="s">
        <v>23</v>
      </c>
      <c r="D59" t="s">
        <v>111</v>
      </c>
      <c r="E59" t="s">
        <v>112</v>
      </c>
      <c r="F59" t="s">
        <v>113</v>
      </c>
      <c r="G59" t="s">
        <v>36</v>
      </c>
      <c r="J59" t="s">
        <v>28</v>
      </c>
      <c r="K59" s="7" t="e">
        <f>VLOOKUP(MID(D59,2,13),Pixi,4,FALSE)</f>
        <v>#N/A</v>
      </c>
      <c r="T59" t="s">
        <v>29</v>
      </c>
      <c r="U59" t="s">
        <v>30</v>
      </c>
      <c r="V59">
        <v>134</v>
      </c>
      <c r="W59">
        <v>59</v>
      </c>
    </row>
    <row r="60" spans="1:23" x14ac:dyDescent="0.3">
      <c r="A60" t="s">
        <v>23</v>
      </c>
      <c r="D60" t="s">
        <v>114</v>
      </c>
      <c r="E60" t="s">
        <v>112</v>
      </c>
      <c r="F60" t="s">
        <v>113</v>
      </c>
      <c r="G60" t="s">
        <v>38</v>
      </c>
      <c r="J60" t="s">
        <v>28</v>
      </c>
      <c r="K60" s="7" t="e">
        <f>VLOOKUP(MID(D60,2,13),Pixi,4,FALSE)</f>
        <v>#N/A</v>
      </c>
      <c r="T60" t="s">
        <v>29</v>
      </c>
      <c r="U60" t="s">
        <v>30</v>
      </c>
      <c r="V60">
        <v>134</v>
      </c>
      <c r="W60">
        <v>60</v>
      </c>
    </row>
    <row r="61" spans="1:23" x14ac:dyDescent="0.3">
      <c r="A61" t="s">
        <v>23</v>
      </c>
      <c r="D61" t="s">
        <v>115</v>
      </c>
      <c r="E61" t="s">
        <v>112</v>
      </c>
      <c r="F61" t="s">
        <v>113</v>
      </c>
      <c r="G61" t="s">
        <v>40</v>
      </c>
      <c r="J61" t="s">
        <v>28</v>
      </c>
      <c r="K61" s="7" t="e">
        <f>VLOOKUP(MID(D61,2,13),Pixi,4,FALSE)</f>
        <v>#N/A</v>
      </c>
      <c r="T61" t="s">
        <v>29</v>
      </c>
      <c r="U61" t="s">
        <v>30</v>
      </c>
      <c r="V61">
        <v>134</v>
      </c>
      <c r="W61">
        <v>61</v>
      </c>
    </row>
    <row r="62" spans="1:23" x14ac:dyDescent="0.3">
      <c r="A62" t="s">
        <v>23</v>
      </c>
      <c r="D62" t="s">
        <v>116</v>
      </c>
      <c r="E62" t="s">
        <v>112</v>
      </c>
      <c r="F62" t="s">
        <v>113</v>
      </c>
      <c r="G62" t="s">
        <v>42</v>
      </c>
      <c r="J62" t="s">
        <v>28</v>
      </c>
      <c r="K62" s="7" t="e">
        <f>VLOOKUP(MID(D62,2,13),Pixi,4,FALSE)</f>
        <v>#N/A</v>
      </c>
      <c r="T62" t="s">
        <v>29</v>
      </c>
      <c r="U62" t="s">
        <v>30</v>
      </c>
      <c r="V62">
        <v>134</v>
      </c>
      <c r="W62">
        <v>62</v>
      </c>
    </row>
    <row r="63" spans="1:23" x14ac:dyDescent="0.3">
      <c r="A63" t="s">
        <v>23</v>
      </c>
      <c r="D63" t="s">
        <v>117</v>
      </c>
      <c r="E63" t="s">
        <v>112</v>
      </c>
      <c r="F63" t="s">
        <v>113</v>
      </c>
      <c r="G63" t="s">
        <v>44</v>
      </c>
      <c r="I63">
        <v>80</v>
      </c>
      <c r="J63" t="s">
        <v>28</v>
      </c>
      <c r="K63" s="7" t="e">
        <f>VLOOKUP(MID(D63,2,13),Pixi,4,FALSE)</f>
        <v>#N/A</v>
      </c>
      <c r="T63" t="s">
        <v>29</v>
      </c>
      <c r="U63" t="s">
        <v>30</v>
      </c>
      <c r="V63">
        <v>134</v>
      </c>
      <c r="W63">
        <v>63</v>
      </c>
    </row>
    <row r="64" spans="1:23" x14ac:dyDescent="0.3">
      <c r="A64" t="s">
        <v>23</v>
      </c>
      <c r="D64" t="s">
        <v>118</v>
      </c>
      <c r="E64" t="s">
        <v>112</v>
      </c>
      <c r="F64" t="s">
        <v>113</v>
      </c>
      <c r="G64" t="s">
        <v>74</v>
      </c>
      <c r="I64">
        <v>10</v>
      </c>
      <c r="J64" t="s">
        <v>28</v>
      </c>
      <c r="K64" s="7" t="e">
        <f>VLOOKUP(MID(D64,2,13),Pixi,4,FALSE)</f>
        <v>#N/A</v>
      </c>
      <c r="T64" t="s">
        <v>29</v>
      </c>
      <c r="U64" t="s">
        <v>30</v>
      </c>
      <c r="V64">
        <v>134</v>
      </c>
      <c r="W64">
        <v>64</v>
      </c>
    </row>
    <row r="65" spans="1:23" x14ac:dyDescent="0.3">
      <c r="A65" t="s">
        <v>23</v>
      </c>
      <c r="D65" t="s">
        <v>119</v>
      </c>
      <c r="E65" t="s">
        <v>112</v>
      </c>
      <c r="F65" t="s">
        <v>113</v>
      </c>
      <c r="G65" t="s">
        <v>76</v>
      </c>
      <c r="I65">
        <v>10</v>
      </c>
      <c r="J65" t="s">
        <v>28</v>
      </c>
      <c r="K65" s="7" t="e">
        <f>VLOOKUP(MID(D65,2,13),Pixi,4,FALSE)</f>
        <v>#N/A</v>
      </c>
      <c r="T65" t="s">
        <v>29</v>
      </c>
      <c r="U65" t="s">
        <v>30</v>
      </c>
      <c r="V65">
        <v>134</v>
      </c>
      <c r="W65">
        <v>65</v>
      </c>
    </row>
    <row r="66" spans="1:23" x14ac:dyDescent="0.3">
      <c r="A66" t="s">
        <v>23</v>
      </c>
      <c r="D66" t="s">
        <v>120</v>
      </c>
      <c r="E66" t="s">
        <v>112</v>
      </c>
      <c r="F66" t="s">
        <v>113</v>
      </c>
      <c r="G66" t="s">
        <v>78</v>
      </c>
      <c r="I66">
        <v>20</v>
      </c>
      <c r="J66" t="s">
        <v>28</v>
      </c>
      <c r="K66" s="7" t="e">
        <f>VLOOKUP(MID(D66,2,13),Pixi,4,FALSE)</f>
        <v>#N/A</v>
      </c>
      <c r="T66" t="s">
        <v>29</v>
      </c>
      <c r="U66" t="s">
        <v>30</v>
      </c>
      <c r="V66">
        <v>134</v>
      </c>
      <c r="W66">
        <v>66</v>
      </c>
    </row>
    <row r="67" spans="1:23" x14ac:dyDescent="0.3">
      <c r="A67" t="s">
        <v>23</v>
      </c>
      <c r="D67" t="s">
        <v>121</v>
      </c>
      <c r="E67" t="s">
        <v>112</v>
      </c>
      <c r="F67" t="s">
        <v>113</v>
      </c>
      <c r="G67" t="s">
        <v>80</v>
      </c>
      <c r="J67" t="s">
        <v>28</v>
      </c>
      <c r="K67" s="7" t="e">
        <f>VLOOKUP(MID(D67,2,13),Pixi,4,FALSE)</f>
        <v>#N/A</v>
      </c>
      <c r="T67" t="s">
        <v>29</v>
      </c>
      <c r="U67" t="s">
        <v>30</v>
      </c>
      <c r="V67">
        <v>134</v>
      </c>
      <c r="W67">
        <v>67</v>
      </c>
    </row>
    <row r="68" spans="1:23" x14ac:dyDescent="0.3">
      <c r="A68" t="s">
        <v>23</v>
      </c>
      <c r="D68" t="s">
        <v>122</v>
      </c>
      <c r="E68" t="s">
        <v>112</v>
      </c>
      <c r="F68" t="s">
        <v>113</v>
      </c>
      <c r="G68" t="s">
        <v>82</v>
      </c>
      <c r="J68" t="s">
        <v>28</v>
      </c>
      <c r="K68" s="7" t="e">
        <f>VLOOKUP(MID(D68,2,13),Pixi,4,FALSE)</f>
        <v>#N/A</v>
      </c>
      <c r="T68" t="s">
        <v>29</v>
      </c>
      <c r="U68" t="s">
        <v>30</v>
      </c>
      <c r="V68">
        <v>134</v>
      </c>
      <c r="W68">
        <v>68</v>
      </c>
    </row>
    <row r="69" spans="1:23" x14ac:dyDescent="0.3">
      <c r="A69" t="s">
        <v>23</v>
      </c>
      <c r="D69" t="s">
        <v>123</v>
      </c>
      <c r="E69" t="s">
        <v>112</v>
      </c>
      <c r="F69" t="s">
        <v>113</v>
      </c>
      <c r="G69" t="s">
        <v>84</v>
      </c>
      <c r="J69" t="s">
        <v>28</v>
      </c>
      <c r="K69" s="7" t="e">
        <f>VLOOKUP(MID(D69,2,13),Pixi,4,FALSE)</f>
        <v>#N/A</v>
      </c>
      <c r="T69" t="s">
        <v>29</v>
      </c>
      <c r="U69" t="s">
        <v>30</v>
      </c>
      <c r="V69">
        <v>134</v>
      </c>
      <c r="W69">
        <v>69</v>
      </c>
    </row>
    <row r="70" spans="1:23" x14ac:dyDescent="0.3">
      <c r="A70" t="s">
        <v>23</v>
      </c>
      <c r="D70" t="s">
        <v>124</v>
      </c>
      <c r="E70" t="s">
        <v>125</v>
      </c>
      <c r="F70" t="s">
        <v>126</v>
      </c>
      <c r="G70" t="s">
        <v>36</v>
      </c>
      <c r="J70" t="s">
        <v>28</v>
      </c>
      <c r="K70" s="7" t="e">
        <f>VLOOKUP(MID(D70,2,13),Pixi,4,FALSE)</f>
        <v>#N/A</v>
      </c>
      <c r="T70" t="s">
        <v>29</v>
      </c>
      <c r="U70" t="s">
        <v>127</v>
      </c>
      <c r="V70">
        <v>134</v>
      </c>
      <c r="W70">
        <v>3797</v>
      </c>
    </row>
    <row r="71" spans="1:23" x14ac:dyDescent="0.3">
      <c r="A71" t="s">
        <v>23</v>
      </c>
      <c r="D71" t="s">
        <v>128</v>
      </c>
      <c r="E71" t="s">
        <v>125</v>
      </c>
      <c r="F71" t="s">
        <v>126</v>
      </c>
      <c r="G71" t="s">
        <v>38</v>
      </c>
      <c r="J71" t="s">
        <v>28</v>
      </c>
      <c r="K71" s="7" t="e">
        <f>VLOOKUP(MID(D71,2,13),Pixi,4,FALSE)</f>
        <v>#N/A</v>
      </c>
      <c r="T71" t="s">
        <v>29</v>
      </c>
      <c r="U71" t="s">
        <v>127</v>
      </c>
      <c r="V71">
        <v>134</v>
      </c>
      <c r="W71">
        <v>3798</v>
      </c>
    </row>
    <row r="72" spans="1:23" x14ac:dyDescent="0.3">
      <c r="A72" t="s">
        <v>23</v>
      </c>
      <c r="D72" t="s">
        <v>129</v>
      </c>
      <c r="E72" t="s">
        <v>125</v>
      </c>
      <c r="F72" t="s">
        <v>126</v>
      </c>
      <c r="G72" t="s">
        <v>40</v>
      </c>
      <c r="J72" t="s">
        <v>28</v>
      </c>
      <c r="K72" s="7" t="e">
        <f>VLOOKUP(MID(D72,2,13),Pixi,4,FALSE)</f>
        <v>#N/A</v>
      </c>
      <c r="T72" t="s">
        <v>29</v>
      </c>
      <c r="U72" t="s">
        <v>127</v>
      </c>
      <c r="V72">
        <v>134</v>
      </c>
      <c r="W72">
        <v>3799</v>
      </c>
    </row>
    <row r="73" spans="1:23" x14ac:dyDescent="0.3">
      <c r="A73" t="s">
        <v>23</v>
      </c>
      <c r="D73" t="s">
        <v>130</v>
      </c>
      <c r="E73" t="s">
        <v>125</v>
      </c>
      <c r="F73" t="s">
        <v>126</v>
      </c>
      <c r="G73" t="s">
        <v>42</v>
      </c>
      <c r="J73" t="s">
        <v>28</v>
      </c>
      <c r="K73" s="7" t="e">
        <f>VLOOKUP(MID(D73,2,13),Pixi,4,FALSE)</f>
        <v>#N/A</v>
      </c>
      <c r="T73" t="s">
        <v>29</v>
      </c>
      <c r="U73" t="s">
        <v>127</v>
      </c>
      <c r="V73">
        <v>134</v>
      </c>
      <c r="W73">
        <v>3800</v>
      </c>
    </row>
    <row r="74" spans="1:23" x14ac:dyDescent="0.3">
      <c r="A74" t="s">
        <v>23</v>
      </c>
      <c r="D74" t="s">
        <v>131</v>
      </c>
      <c r="E74" t="s">
        <v>125</v>
      </c>
      <c r="F74" t="s">
        <v>126</v>
      </c>
      <c r="G74" t="s">
        <v>44</v>
      </c>
      <c r="J74" t="s">
        <v>28</v>
      </c>
      <c r="K74" s="7" t="e">
        <f>VLOOKUP(MID(D74,2,13),Pixi,4,FALSE)</f>
        <v>#N/A</v>
      </c>
      <c r="T74" t="s">
        <v>29</v>
      </c>
      <c r="U74" t="s">
        <v>127</v>
      </c>
      <c r="V74">
        <v>134</v>
      </c>
      <c r="W74">
        <v>3801</v>
      </c>
    </row>
    <row r="75" spans="1:23" x14ac:dyDescent="0.3">
      <c r="A75" t="s">
        <v>23</v>
      </c>
      <c r="D75" t="s">
        <v>132</v>
      </c>
      <c r="E75" t="s">
        <v>125</v>
      </c>
      <c r="F75" t="s">
        <v>126</v>
      </c>
      <c r="G75" t="s">
        <v>74</v>
      </c>
      <c r="J75" t="s">
        <v>28</v>
      </c>
      <c r="K75" s="7" t="e">
        <f>VLOOKUP(MID(D75,2,13),Pixi,4,FALSE)</f>
        <v>#N/A</v>
      </c>
      <c r="T75" t="s">
        <v>29</v>
      </c>
      <c r="U75" t="s">
        <v>127</v>
      </c>
      <c r="V75">
        <v>134</v>
      </c>
      <c r="W75">
        <v>3802</v>
      </c>
    </row>
    <row r="76" spans="1:23" x14ac:dyDescent="0.3">
      <c r="A76" t="s">
        <v>23</v>
      </c>
      <c r="D76" t="s">
        <v>133</v>
      </c>
      <c r="E76" t="s">
        <v>125</v>
      </c>
      <c r="F76" t="s">
        <v>126</v>
      </c>
      <c r="G76" t="s">
        <v>76</v>
      </c>
      <c r="J76" t="s">
        <v>28</v>
      </c>
      <c r="K76" s="7" t="e">
        <f>VLOOKUP(MID(D76,2,13),Pixi,4,FALSE)</f>
        <v>#N/A</v>
      </c>
      <c r="T76" t="s">
        <v>29</v>
      </c>
      <c r="U76" t="s">
        <v>127</v>
      </c>
      <c r="V76">
        <v>134</v>
      </c>
      <c r="W76">
        <v>3803</v>
      </c>
    </row>
    <row r="77" spans="1:23" x14ac:dyDescent="0.3">
      <c r="A77" t="s">
        <v>23</v>
      </c>
      <c r="D77" t="s">
        <v>134</v>
      </c>
      <c r="E77" t="s">
        <v>125</v>
      </c>
      <c r="F77" t="s">
        <v>126</v>
      </c>
      <c r="G77" t="s">
        <v>78</v>
      </c>
      <c r="J77" t="s">
        <v>28</v>
      </c>
      <c r="K77" s="7" t="e">
        <f>VLOOKUP(MID(D77,2,13),Pixi,4,FALSE)</f>
        <v>#N/A</v>
      </c>
      <c r="T77" t="s">
        <v>29</v>
      </c>
      <c r="U77" t="s">
        <v>127</v>
      </c>
      <c r="V77">
        <v>134</v>
      </c>
      <c r="W77">
        <v>3804</v>
      </c>
    </row>
    <row r="78" spans="1:23" x14ac:dyDescent="0.3">
      <c r="A78" t="s">
        <v>23</v>
      </c>
      <c r="D78" t="s">
        <v>135</v>
      </c>
      <c r="E78" t="s">
        <v>125</v>
      </c>
      <c r="F78" t="s">
        <v>126</v>
      </c>
      <c r="G78" t="s">
        <v>80</v>
      </c>
      <c r="J78" t="s">
        <v>28</v>
      </c>
      <c r="K78" s="7" t="e">
        <f>VLOOKUP(MID(D78,2,13),Pixi,4,FALSE)</f>
        <v>#N/A</v>
      </c>
      <c r="T78" t="s">
        <v>29</v>
      </c>
      <c r="U78" t="s">
        <v>127</v>
      </c>
      <c r="V78">
        <v>134</v>
      </c>
      <c r="W78">
        <v>3805</v>
      </c>
    </row>
    <row r="79" spans="1:23" x14ac:dyDescent="0.3">
      <c r="A79" t="s">
        <v>23</v>
      </c>
      <c r="D79" t="s">
        <v>136</v>
      </c>
      <c r="E79" t="s">
        <v>125</v>
      </c>
      <c r="F79" t="s">
        <v>126</v>
      </c>
      <c r="G79" t="s">
        <v>82</v>
      </c>
      <c r="I79">
        <v>1</v>
      </c>
      <c r="J79" t="s">
        <v>28</v>
      </c>
      <c r="K79" s="7" t="e">
        <f>VLOOKUP(MID(D79,2,13),Pixi,4,FALSE)</f>
        <v>#N/A</v>
      </c>
      <c r="T79" t="s">
        <v>29</v>
      </c>
      <c r="U79" t="s">
        <v>127</v>
      </c>
      <c r="V79">
        <v>134</v>
      </c>
      <c r="W79">
        <v>3806</v>
      </c>
    </row>
    <row r="80" spans="1:23" x14ac:dyDescent="0.3">
      <c r="A80" t="s">
        <v>23</v>
      </c>
      <c r="D80" t="s">
        <v>137</v>
      </c>
      <c r="E80" t="s">
        <v>125</v>
      </c>
      <c r="F80" t="s">
        <v>126</v>
      </c>
      <c r="G80" t="s">
        <v>84</v>
      </c>
      <c r="J80" t="s">
        <v>28</v>
      </c>
      <c r="K80" s="7" t="e">
        <f>VLOOKUP(MID(D80,2,13),Pixi,4,FALSE)</f>
        <v>#N/A</v>
      </c>
      <c r="T80" t="s">
        <v>29</v>
      </c>
      <c r="U80" t="s">
        <v>127</v>
      </c>
      <c r="V80">
        <v>134</v>
      </c>
      <c r="W80">
        <v>3807</v>
      </c>
    </row>
    <row r="81" spans="1:23" x14ac:dyDescent="0.3">
      <c r="A81" t="s">
        <v>23</v>
      </c>
      <c r="D81" t="s">
        <v>138</v>
      </c>
      <c r="E81" t="s">
        <v>139</v>
      </c>
      <c r="F81" t="s">
        <v>140</v>
      </c>
      <c r="G81" t="s">
        <v>36</v>
      </c>
      <c r="J81" t="s">
        <v>28</v>
      </c>
      <c r="K81" s="7" t="e">
        <f>VLOOKUP(MID(D81,2,13),Pixi,4,FALSE)</f>
        <v>#N/A</v>
      </c>
      <c r="U81" t="s">
        <v>127</v>
      </c>
      <c r="V81">
        <v>134</v>
      </c>
      <c r="W81">
        <v>3573</v>
      </c>
    </row>
    <row r="82" spans="1:23" x14ac:dyDescent="0.3">
      <c r="A82" t="s">
        <v>23</v>
      </c>
      <c r="D82" t="s">
        <v>141</v>
      </c>
      <c r="E82" t="s">
        <v>139</v>
      </c>
      <c r="F82" t="s">
        <v>140</v>
      </c>
      <c r="G82" t="s">
        <v>38</v>
      </c>
      <c r="J82" t="s">
        <v>28</v>
      </c>
      <c r="K82" s="7" t="e">
        <f>VLOOKUP(MID(D82,2,13),Pixi,4,FALSE)</f>
        <v>#N/A</v>
      </c>
      <c r="U82" t="s">
        <v>127</v>
      </c>
      <c r="V82">
        <v>134</v>
      </c>
      <c r="W82">
        <v>3574</v>
      </c>
    </row>
    <row r="83" spans="1:23" x14ac:dyDescent="0.3">
      <c r="A83" t="s">
        <v>23</v>
      </c>
      <c r="D83" t="s">
        <v>142</v>
      </c>
      <c r="E83" t="s">
        <v>139</v>
      </c>
      <c r="F83" t="s">
        <v>140</v>
      </c>
      <c r="G83" t="s">
        <v>40</v>
      </c>
      <c r="J83" t="s">
        <v>28</v>
      </c>
      <c r="K83" s="7" t="e">
        <f>VLOOKUP(MID(D83,2,13),Pixi,4,FALSE)</f>
        <v>#N/A</v>
      </c>
      <c r="U83" t="s">
        <v>127</v>
      </c>
      <c r="V83">
        <v>134</v>
      </c>
      <c r="W83">
        <v>3575</v>
      </c>
    </row>
    <row r="84" spans="1:23" x14ac:dyDescent="0.3">
      <c r="A84" t="s">
        <v>23</v>
      </c>
      <c r="D84" t="s">
        <v>143</v>
      </c>
      <c r="E84" t="s">
        <v>139</v>
      </c>
      <c r="F84" t="s">
        <v>140</v>
      </c>
      <c r="G84" t="s">
        <v>42</v>
      </c>
      <c r="J84" t="s">
        <v>28</v>
      </c>
      <c r="K84" s="7" t="e">
        <f>VLOOKUP(MID(D84,2,13),Pixi,4,FALSE)</f>
        <v>#N/A</v>
      </c>
      <c r="U84" t="s">
        <v>127</v>
      </c>
      <c r="V84">
        <v>134</v>
      </c>
      <c r="W84">
        <v>3576</v>
      </c>
    </row>
    <row r="85" spans="1:23" x14ac:dyDescent="0.3">
      <c r="A85" t="s">
        <v>23</v>
      </c>
      <c r="D85" t="s">
        <v>144</v>
      </c>
      <c r="E85" t="s">
        <v>139</v>
      </c>
      <c r="F85" t="s">
        <v>140</v>
      </c>
      <c r="G85" t="s">
        <v>44</v>
      </c>
      <c r="J85" t="s">
        <v>28</v>
      </c>
      <c r="K85" s="7" t="e">
        <f>VLOOKUP(MID(D85,2,13),Pixi,4,FALSE)</f>
        <v>#N/A</v>
      </c>
      <c r="U85" t="s">
        <v>127</v>
      </c>
      <c r="V85">
        <v>134</v>
      </c>
      <c r="W85">
        <v>3577</v>
      </c>
    </row>
    <row r="86" spans="1:23" x14ac:dyDescent="0.3">
      <c r="A86" t="s">
        <v>23</v>
      </c>
      <c r="D86" t="s">
        <v>145</v>
      </c>
      <c r="E86" t="s">
        <v>139</v>
      </c>
      <c r="F86" t="s">
        <v>140</v>
      </c>
      <c r="G86" t="s">
        <v>74</v>
      </c>
      <c r="J86" t="s">
        <v>28</v>
      </c>
      <c r="K86" s="7" t="e">
        <f>VLOOKUP(MID(D86,2,13),Pixi,4,FALSE)</f>
        <v>#N/A</v>
      </c>
      <c r="U86" t="s">
        <v>127</v>
      </c>
      <c r="V86">
        <v>134</v>
      </c>
      <c r="W86">
        <v>3578</v>
      </c>
    </row>
    <row r="87" spans="1:23" x14ac:dyDescent="0.3">
      <c r="A87" t="s">
        <v>23</v>
      </c>
      <c r="D87" t="s">
        <v>146</v>
      </c>
      <c r="E87" t="s">
        <v>139</v>
      </c>
      <c r="F87" t="s">
        <v>140</v>
      </c>
      <c r="G87" t="s">
        <v>76</v>
      </c>
      <c r="J87" t="s">
        <v>28</v>
      </c>
      <c r="K87" s="7" t="e">
        <f>VLOOKUP(MID(D87,2,13),Pixi,4,FALSE)</f>
        <v>#N/A</v>
      </c>
      <c r="U87" t="s">
        <v>127</v>
      </c>
      <c r="V87">
        <v>134</v>
      </c>
      <c r="W87">
        <v>3579</v>
      </c>
    </row>
    <row r="88" spans="1:23" x14ac:dyDescent="0.3">
      <c r="A88" t="s">
        <v>23</v>
      </c>
      <c r="D88" t="s">
        <v>147</v>
      </c>
      <c r="E88" t="s">
        <v>139</v>
      </c>
      <c r="F88" t="s">
        <v>140</v>
      </c>
      <c r="G88" t="s">
        <v>78</v>
      </c>
      <c r="J88" t="s">
        <v>28</v>
      </c>
      <c r="K88" s="7" t="e">
        <f>VLOOKUP(MID(D88,2,13),Pixi,4,FALSE)</f>
        <v>#N/A</v>
      </c>
      <c r="U88" t="s">
        <v>127</v>
      </c>
      <c r="V88">
        <v>134</v>
      </c>
      <c r="W88">
        <v>3580</v>
      </c>
    </row>
    <row r="89" spans="1:23" x14ac:dyDescent="0.3">
      <c r="A89" t="s">
        <v>23</v>
      </c>
      <c r="D89" t="s">
        <v>148</v>
      </c>
      <c r="E89" t="s">
        <v>139</v>
      </c>
      <c r="F89" t="s">
        <v>140</v>
      </c>
      <c r="G89" t="s">
        <v>80</v>
      </c>
      <c r="J89" t="s">
        <v>28</v>
      </c>
      <c r="K89" s="7" t="e">
        <f>VLOOKUP(MID(D89,2,13),Pixi,4,FALSE)</f>
        <v>#N/A</v>
      </c>
      <c r="U89" t="s">
        <v>127</v>
      </c>
      <c r="V89">
        <v>134</v>
      </c>
      <c r="W89">
        <v>3581</v>
      </c>
    </row>
    <row r="90" spans="1:23" x14ac:dyDescent="0.3">
      <c r="A90" t="s">
        <v>23</v>
      </c>
      <c r="D90" t="s">
        <v>149</v>
      </c>
      <c r="E90" t="s">
        <v>139</v>
      </c>
      <c r="F90" t="s">
        <v>140</v>
      </c>
      <c r="G90" t="s">
        <v>82</v>
      </c>
      <c r="J90" t="s">
        <v>28</v>
      </c>
      <c r="K90" s="7" t="e">
        <f>VLOOKUP(MID(D90,2,13),Pixi,4,FALSE)</f>
        <v>#N/A</v>
      </c>
      <c r="U90" t="s">
        <v>127</v>
      </c>
      <c r="V90">
        <v>134</v>
      </c>
      <c r="W90">
        <v>3582</v>
      </c>
    </row>
    <row r="91" spans="1:23" x14ac:dyDescent="0.3">
      <c r="A91" t="s">
        <v>23</v>
      </c>
      <c r="D91" t="s">
        <v>150</v>
      </c>
      <c r="E91" t="s">
        <v>139</v>
      </c>
      <c r="F91" t="s">
        <v>140</v>
      </c>
      <c r="G91" t="s">
        <v>84</v>
      </c>
      <c r="J91" t="s">
        <v>28</v>
      </c>
      <c r="K91" s="7" t="e">
        <f>VLOOKUP(MID(D91,2,13),Pixi,4,FALSE)</f>
        <v>#N/A</v>
      </c>
      <c r="U91" t="s">
        <v>127</v>
      </c>
      <c r="V91">
        <v>134</v>
      </c>
      <c r="W91">
        <v>3583</v>
      </c>
    </row>
    <row r="92" spans="1:23" x14ac:dyDescent="0.3">
      <c r="A92" t="s">
        <v>23</v>
      </c>
      <c r="D92" t="s">
        <v>151</v>
      </c>
      <c r="E92" t="s">
        <v>152</v>
      </c>
      <c r="F92" t="s">
        <v>153</v>
      </c>
      <c r="G92" t="s">
        <v>36</v>
      </c>
      <c r="J92" t="s">
        <v>28</v>
      </c>
      <c r="K92" s="7" t="e">
        <f>VLOOKUP(MID(D92,2,13),Pixi,4,FALSE)</f>
        <v>#N/A</v>
      </c>
      <c r="T92" t="s">
        <v>29</v>
      </c>
      <c r="U92" t="s">
        <v>30</v>
      </c>
      <c r="V92">
        <v>134</v>
      </c>
      <c r="W92">
        <v>797</v>
      </c>
    </row>
    <row r="93" spans="1:23" x14ac:dyDescent="0.3">
      <c r="A93" t="s">
        <v>23</v>
      </c>
      <c r="D93" t="s">
        <v>154</v>
      </c>
      <c r="E93" t="s">
        <v>152</v>
      </c>
      <c r="F93" t="s">
        <v>153</v>
      </c>
      <c r="G93" t="s">
        <v>38</v>
      </c>
      <c r="J93" t="s">
        <v>28</v>
      </c>
      <c r="K93" s="7" t="e">
        <f>VLOOKUP(MID(D93,2,13),Pixi,4,FALSE)</f>
        <v>#N/A</v>
      </c>
      <c r="T93" t="s">
        <v>29</v>
      </c>
      <c r="U93" t="s">
        <v>30</v>
      </c>
      <c r="V93">
        <v>134</v>
      </c>
      <c r="W93">
        <v>798</v>
      </c>
    </row>
    <row r="94" spans="1:23" x14ac:dyDescent="0.3">
      <c r="A94" t="s">
        <v>23</v>
      </c>
      <c r="D94" t="s">
        <v>155</v>
      </c>
      <c r="E94" t="s">
        <v>152</v>
      </c>
      <c r="F94" t="s">
        <v>153</v>
      </c>
      <c r="G94" t="s">
        <v>40</v>
      </c>
      <c r="J94" t="s">
        <v>28</v>
      </c>
      <c r="K94" s="7" t="e">
        <f>VLOOKUP(MID(D94,2,13),Pixi,4,FALSE)</f>
        <v>#N/A</v>
      </c>
      <c r="T94" t="s">
        <v>29</v>
      </c>
      <c r="U94" t="s">
        <v>30</v>
      </c>
      <c r="V94">
        <v>134</v>
      </c>
      <c r="W94">
        <v>799</v>
      </c>
    </row>
    <row r="95" spans="1:23" x14ac:dyDescent="0.3">
      <c r="A95" t="s">
        <v>23</v>
      </c>
      <c r="D95" t="s">
        <v>156</v>
      </c>
      <c r="E95" t="s">
        <v>152</v>
      </c>
      <c r="F95" t="s">
        <v>153</v>
      </c>
      <c r="G95" t="s">
        <v>42</v>
      </c>
      <c r="J95" t="s">
        <v>28</v>
      </c>
      <c r="K95" s="7" t="e">
        <f>VLOOKUP(MID(D95,2,13),Pixi,4,FALSE)</f>
        <v>#N/A</v>
      </c>
      <c r="T95" t="s">
        <v>29</v>
      </c>
      <c r="U95" t="s">
        <v>30</v>
      </c>
      <c r="V95">
        <v>134</v>
      </c>
      <c r="W95">
        <v>800</v>
      </c>
    </row>
    <row r="96" spans="1:23" x14ac:dyDescent="0.3">
      <c r="A96" t="s">
        <v>23</v>
      </c>
      <c r="D96" t="s">
        <v>157</v>
      </c>
      <c r="E96" t="s">
        <v>152</v>
      </c>
      <c r="F96" t="s">
        <v>153</v>
      </c>
      <c r="G96" t="s">
        <v>44</v>
      </c>
      <c r="J96" t="s">
        <v>28</v>
      </c>
      <c r="K96" s="7" t="e">
        <f>VLOOKUP(MID(D96,2,13),Pixi,4,FALSE)</f>
        <v>#N/A</v>
      </c>
      <c r="T96" t="s">
        <v>29</v>
      </c>
      <c r="U96" t="s">
        <v>30</v>
      </c>
      <c r="V96">
        <v>134</v>
      </c>
      <c r="W96">
        <v>801</v>
      </c>
    </row>
    <row r="97" spans="1:23" x14ac:dyDescent="0.3">
      <c r="A97" t="s">
        <v>23</v>
      </c>
      <c r="D97" t="s">
        <v>158</v>
      </c>
      <c r="E97" t="s">
        <v>152</v>
      </c>
      <c r="F97" t="s">
        <v>153</v>
      </c>
      <c r="G97" t="s">
        <v>74</v>
      </c>
      <c r="I97">
        <v>5</v>
      </c>
      <c r="J97" t="s">
        <v>28</v>
      </c>
      <c r="K97" s="7" t="e">
        <f>VLOOKUP(MID(D97,2,13),Pixi,4,FALSE)</f>
        <v>#N/A</v>
      </c>
      <c r="T97" t="s">
        <v>29</v>
      </c>
      <c r="U97" t="s">
        <v>30</v>
      </c>
      <c r="V97">
        <v>134</v>
      </c>
      <c r="W97">
        <v>802</v>
      </c>
    </row>
    <row r="98" spans="1:23" x14ac:dyDescent="0.3">
      <c r="A98" t="s">
        <v>23</v>
      </c>
      <c r="D98" t="s">
        <v>159</v>
      </c>
      <c r="E98" t="s">
        <v>152</v>
      </c>
      <c r="F98" t="s">
        <v>153</v>
      </c>
      <c r="G98" t="s">
        <v>76</v>
      </c>
      <c r="J98" t="s">
        <v>28</v>
      </c>
      <c r="K98" s="7" t="e">
        <f>VLOOKUP(MID(D98,2,13),Pixi,4,FALSE)</f>
        <v>#N/A</v>
      </c>
      <c r="T98" t="s">
        <v>29</v>
      </c>
      <c r="U98" t="s">
        <v>30</v>
      </c>
      <c r="V98">
        <v>134</v>
      </c>
      <c r="W98">
        <v>803</v>
      </c>
    </row>
    <row r="99" spans="1:23" x14ac:dyDescent="0.3">
      <c r="A99" t="s">
        <v>23</v>
      </c>
      <c r="D99" t="s">
        <v>160</v>
      </c>
      <c r="E99" t="s">
        <v>152</v>
      </c>
      <c r="F99" t="s">
        <v>153</v>
      </c>
      <c r="G99" t="s">
        <v>78</v>
      </c>
      <c r="J99" t="s">
        <v>28</v>
      </c>
      <c r="K99" s="7" t="e">
        <f>VLOOKUP(MID(D99,2,13),Pixi,4,FALSE)</f>
        <v>#N/A</v>
      </c>
      <c r="T99" t="s">
        <v>29</v>
      </c>
      <c r="U99" t="s">
        <v>30</v>
      </c>
      <c r="V99">
        <v>134</v>
      </c>
      <c r="W99">
        <v>804</v>
      </c>
    </row>
    <row r="100" spans="1:23" x14ac:dyDescent="0.3">
      <c r="A100" t="s">
        <v>23</v>
      </c>
      <c r="D100" t="s">
        <v>161</v>
      </c>
      <c r="E100" t="s">
        <v>152</v>
      </c>
      <c r="F100" t="s">
        <v>153</v>
      </c>
      <c r="G100" t="s">
        <v>80</v>
      </c>
      <c r="J100" t="s">
        <v>28</v>
      </c>
      <c r="K100" s="7" t="e">
        <f>VLOOKUP(MID(D100,2,13),Pixi,4,FALSE)</f>
        <v>#N/A</v>
      </c>
      <c r="T100" t="s">
        <v>29</v>
      </c>
      <c r="U100" t="s">
        <v>30</v>
      </c>
      <c r="V100">
        <v>134</v>
      </c>
      <c r="W100">
        <v>805</v>
      </c>
    </row>
    <row r="101" spans="1:23" x14ac:dyDescent="0.3">
      <c r="A101" t="s">
        <v>23</v>
      </c>
      <c r="D101" t="s">
        <v>162</v>
      </c>
      <c r="E101" t="s">
        <v>152</v>
      </c>
      <c r="F101" t="s">
        <v>153</v>
      </c>
      <c r="G101" t="s">
        <v>82</v>
      </c>
      <c r="J101" t="s">
        <v>28</v>
      </c>
      <c r="K101" s="7" t="e">
        <f>VLOOKUP(MID(D101,2,13),Pixi,4,FALSE)</f>
        <v>#N/A</v>
      </c>
      <c r="T101" t="s">
        <v>29</v>
      </c>
      <c r="U101" t="s">
        <v>30</v>
      </c>
      <c r="V101">
        <v>134</v>
      </c>
      <c r="W101">
        <v>806</v>
      </c>
    </row>
    <row r="102" spans="1:23" x14ac:dyDescent="0.3">
      <c r="A102" t="s">
        <v>23</v>
      </c>
      <c r="D102" t="s">
        <v>163</v>
      </c>
      <c r="E102" t="s">
        <v>152</v>
      </c>
      <c r="F102" t="s">
        <v>153</v>
      </c>
      <c r="G102" t="s">
        <v>84</v>
      </c>
      <c r="J102" t="s">
        <v>28</v>
      </c>
      <c r="K102" s="7" t="e">
        <f>VLOOKUP(MID(D102,2,13),Pixi,4,FALSE)</f>
        <v>#N/A</v>
      </c>
      <c r="T102" t="s">
        <v>29</v>
      </c>
      <c r="U102" t="s">
        <v>30</v>
      </c>
      <c r="V102">
        <v>134</v>
      </c>
      <c r="W102">
        <v>807</v>
      </c>
    </row>
    <row r="103" spans="1:23" x14ac:dyDescent="0.3">
      <c r="A103" t="s">
        <v>23</v>
      </c>
      <c r="D103" t="s">
        <v>164</v>
      </c>
      <c r="E103" t="s">
        <v>165</v>
      </c>
      <c r="F103" t="s">
        <v>166</v>
      </c>
      <c r="G103" t="s">
        <v>36</v>
      </c>
      <c r="J103" t="s">
        <v>28</v>
      </c>
      <c r="K103" s="7" t="e">
        <f>VLOOKUP(MID(D103,2,13),Pixi,4,FALSE)</f>
        <v>#N/A</v>
      </c>
      <c r="T103" t="s">
        <v>29</v>
      </c>
      <c r="U103" t="s">
        <v>30</v>
      </c>
      <c r="V103">
        <v>134</v>
      </c>
      <c r="W103">
        <v>808</v>
      </c>
    </row>
    <row r="104" spans="1:23" x14ac:dyDescent="0.3">
      <c r="A104" t="s">
        <v>23</v>
      </c>
      <c r="D104" t="s">
        <v>167</v>
      </c>
      <c r="E104" t="s">
        <v>165</v>
      </c>
      <c r="F104" t="s">
        <v>166</v>
      </c>
      <c r="G104" t="s">
        <v>38</v>
      </c>
      <c r="J104" t="s">
        <v>28</v>
      </c>
      <c r="K104" s="7" t="e">
        <f>VLOOKUP(MID(D104,2,13),Pixi,4,FALSE)</f>
        <v>#N/A</v>
      </c>
      <c r="T104" t="s">
        <v>29</v>
      </c>
      <c r="U104" t="s">
        <v>30</v>
      </c>
      <c r="V104">
        <v>134</v>
      </c>
      <c r="W104">
        <v>809</v>
      </c>
    </row>
    <row r="105" spans="1:23" x14ac:dyDescent="0.3">
      <c r="A105" t="s">
        <v>23</v>
      </c>
      <c r="D105" t="s">
        <v>168</v>
      </c>
      <c r="E105" t="s">
        <v>165</v>
      </c>
      <c r="F105" t="s">
        <v>166</v>
      </c>
      <c r="G105" t="s">
        <v>40</v>
      </c>
      <c r="J105" t="s">
        <v>28</v>
      </c>
      <c r="K105" s="7" t="e">
        <f>VLOOKUP(MID(D105,2,13),Pixi,4,FALSE)</f>
        <v>#N/A</v>
      </c>
      <c r="T105" t="s">
        <v>29</v>
      </c>
      <c r="U105" t="s">
        <v>30</v>
      </c>
      <c r="V105">
        <v>134</v>
      </c>
      <c r="W105">
        <v>810</v>
      </c>
    </row>
    <row r="106" spans="1:23" x14ac:dyDescent="0.3">
      <c r="A106" t="s">
        <v>23</v>
      </c>
      <c r="D106" t="s">
        <v>169</v>
      </c>
      <c r="E106" t="s">
        <v>165</v>
      </c>
      <c r="F106" t="s">
        <v>166</v>
      </c>
      <c r="G106" t="s">
        <v>42</v>
      </c>
      <c r="J106" t="s">
        <v>28</v>
      </c>
      <c r="K106" s="7" t="e">
        <f>VLOOKUP(MID(D106,2,13),Pixi,4,FALSE)</f>
        <v>#N/A</v>
      </c>
      <c r="T106" t="s">
        <v>29</v>
      </c>
      <c r="U106" t="s">
        <v>30</v>
      </c>
      <c r="V106">
        <v>134</v>
      </c>
      <c r="W106">
        <v>811</v>
      </c>
    </row>
    <row r="107" spans="1:23" x14ac:dyDescent="0.3">
      <c r="A107" t="s">
        <v>23</v>
      </c>
      <c r="D107" t="s">
        <v>170</v>
      </c>
      <c r="E107" t="s">
        <v>165</v>
      </c>
      <c r="F107" t="s">
        <v>166</v>
      </c>
      <c r="G107" t="s">
        <v>44</v>
      </c>
      <c r="J107" t="s">
        <v>28</v>
      </c>
      <c r="K107" s="7" t="e">
        <f>VLOOKUP(MID(D107,2,13),Pixi,4,FALSE)</f>
        <v>#N/A</v>
      </c>
      <c r="T107" t="s">
        <v>29</v>
      </c>
      <c r="U107" t="s">
        <v>30</v>
      </c>
      <c r="V107">
        <v>134</v>
      </c>
      <c r="W107">
        <v>812</v>
      </c>
    </row>
    <row r="108" spans="1:23" x14ac:dyDescent="0.3">
      <c r="A108" t="s">
        <v>23</v>
      </c>
      <c r="D108" t="s">
        <v>171</v>
      </c>
      <c r="E108" t="s">
        <v>165</v>
      </c>
      <c r="F108" t="s">
        <v>166</v>
      </c>
      <c r="G108" t="s">
        <v>74</v>
      </c>
      <c r="J108" t="s">
        <v>28</v>
      </c>
      <c r="K108" s="7" t="e">
        <f>VLOOKUP(MID(D108,2,13),Pixi,4,FALSE)</f>
        <v>#N/A</v>
      </c>
      <c r="T108" t="s">
        <v>29</v>
      </c>
      <c r="U108" t="s">
        <v>30</v>
      </c>
      <c r="V108">
        <v>134</v>
      </c>
      <c r="W108">
        <v>813</v>
      </c>
    </row>
    <row r="109" spans="1:23" x14ac:dyDescent="0.3">
      <c r="A109" t="s">
        <v>23</v>
      </c>
      <c r="D109" t="s">
        <v>172</v>
      </c>
      <c r="E109" t="s">
        <v>165</v>
      </c>
      <c r="F109" t="s">
        <v>166</v>
      </c>
      <c r="G109" t="s">
        <v>76</v>
      </c>
      <c r="J109" t="s">
        <v>28</v>
      </c>
      <c r="K109" s="7" t="e">
        <f>VLOOKUP(MID(D109,2,13),Pixi,4,FALSE)</f>
        <v>#N/A</v>
      </c>
      <c r="T109" t="s">
        <v>29</v>
      </c>
      <c r="U109" t="s">
        <v>30</v>
      </c>
      <c r="V109">
        <v>134</v>
      </c>
      <c r="W109">
        <v>814</v>
      </c>
    </row>
    <row r="110" spans="1:23" x14ac:dyDescent="0.3">
      <c r="A110" t="s">
        <v>23</v>
      </c>
      <c r="D110" t="s">
        <v>173</v>
      </c>
      <c r="E110" t="s">
        <v>165</v>
      </c>
      <c r="F110" t="s">
        <v>166</v>
      </c>
      <c r="G110" t="s">
        <v>78</v>
      </c>
      <c r="J110" t="s">
        <v>28</v>
      </c>
      <c r="K110" s="7" t="e">
        <f>VLOOKUP(MID(D110,2,13),Pixi,4,FALSE)</f>
        <v>#N/A</v>
      </c>
      <c r="T110" t="s">
        <v>29</v>
      </c>
      <c r="U110" t="s">
        <v>30</v>
      </c>
      <c r="V110">
        <v>134</v>
      </c>
      <c r="W110">
        <v>815</v>
      </c>
    </row>
    <row r="111" spans="1:23" x14ac:dyDescent="0.3">
      <c r="A111" t="s">
        <v>23</v>
      </c>
      <c r="D111" t="s">
        <v>174</v>
      </c>
      <c r="E111" t="s">
        <v>165</v>
      </c>
      <c r="F111" t="s">
        <v>166</v>
      </c>
      <c r="G111" t="s">
        <v>80</v>
      </c>
      <c r="J111" t="s">
        <v>28</v>
      </c>
      <c r="K111" s="7" t="e">
        <f>VLOOKUP(MID(D111,2,13),Pixi,4,FALSE)</f>
        <v>#N/A</v>
      </c>
      <c r="T111" t="s">
        <v>29</v>
      </c>
      <c r="U111" t="s">
        <v>30</v>
      </c>
      <c r="V111">
        <v>134</v>
      </c>
      <c r="W111">
        <v>816</v>
      </c>
    </row>
    <row r="112" spans="1:23" x14ac:dyDescent="0.3">
      <c r="A112" t="s">
        <v>23</v>
      </c>
      <c r="D112" t="s">
        <v>175</v>
      </c>
      <c r="E112" t="s">
        <v>165</v>
      </c>
      <c r="F112" t="s">
        <v>166</v>
      </c>
      <c r="G112" t="s">
        <v>82</v>
      </c>
      <c r="J112" t="s">
        <v>28</v>
      </c>
      <c r="K112" s="7" t="e">
        <f>VLOOKUP(MID(D112,2,13),Pixi,4,FALSE)</f>
        <v>#N/A</v>
      </c>
      <c r="T112" t="s">
        <v>29</v>
      </c>
      <c r="U112" t="s">
        <v>30</v>
      </c>
      <c r="V112">
        <v>134</v>
      </c>
      <c r="W112">
        <v>817</v>
      </c>
    </row>
    <row r="113" spans="1:23" x14ac:dyDescent="0.3">
      <c r="A113" t="s">
        <v>23</v>
      </c>
      <c r="D113" t="s">
        <v>176</v>
      </c>
      <c r="E113" t="s">
        <v>165</v>
      </c>
      <c r="F113" t="s">
        <v>166</v>
      </c>
      <c r="G113" t="s">
        <v>84</v>
      </c>
      <c r="J113" t="s">
        <v>28</v>
      </c>
      <c r="K113" s="7" t="e">
        <f>VLOOKUP(MID(D113,2,13),Pixi,4,FALSE)</f>
        <v>#N/A</v>
      </c>
      <c r="T113" t="s">
        <v>29</v>
      </c>
      <c r="U113" t="s">
        <v>30</v>
      </c>
      <c r="V113">
        <v>134</v>
      </c>
      <c r="W113">
        <v>818</v>
      </c>
    </row>
    <row r="114" spans="1:23" x14ac:dyDescent="0.3">
      <c r="A114" t="s">
        <v>23</v>
      </c>
      <c r="D114" t="s">
        <v>177</v>
      </c>
      <c r="E114" t="s">
        <v>178</v>
      </c>
      <c r="F114" t="s">
        <v>179</v>
      </c>
      <c r="G114" t="s">
        <v>27</v>
      </c>
      <c r="J114" t="s">
        <v>28</v>
      </c>
      <c r="K114" s="7" t="e">
        <f>VLOOKUP(MID(D114,2,13),Pixi,4,FALSE)</f>
        <v>#N/A</v>
      </c>
      <c r="T114" t="s">
        <v>29</v>
      </c>
      <c r="U114" t="s">
        <v>30</v>
      </c>
      <c r="V114">
        <v>134</v>
      </c>
      <c r="W114">
        <v>3466</v>
      </c>
    </row>
    <row r="115" spans="1:23" x14ac:dyDescent="0.3">
      <c r="A115" t="s">
        <v>23</v>
      </c>
      <c r="D115" t="s">
        <v>180</v>
      </c>
      <c r="E115" t="s">
        <v>178</v>
      </c>
      <c r="F115" t="s">
        <v>179</v>
      </c>
      <c r="G115" t="s">
        <v>32</v>
      </c>
      <c r="J115" t="s">
        <v>28</v>
      </c>
      <c r="K115" s="7" t="e">
        <f>VLOOKUP(MID(D115,2,13),Pixi,4,FALSE)</f>
        <v>#N/A</v>
      </c>
      <c r="T115" t="s">
        <v>29</v>
      </c>
      <c r="U115" t="s">
        <v>30</v>
      </c>
      <c r="V115">
        <v>134</v>
      </c>
      <c r="W115">
        <v>3467</v>
      </c>
    </row>
    <row r="116" spans="1:23" x14ac:dyDescent="0.3">
      <c r="A116" t="s">
        <v>23</v>
      </c>
      <c r="D116" t="s">
        <v>181</v>
      </c>
      <c r="E116" t="s">
        <v>178</v>
      </c>
      <c r="F116" t="s">
        <v>179</v>
      </c>
      <c r="G116" t="s">
        <v>34</v>
      </c>
      <c r="J116" t="s">
        <v>28</v>
      </c>
      <c r="K116" s="7" t="e">
        <f>VLOOKUP(MID(D116,2,13),Pixi,4,FALSE)</f>
        <v>#N/A</v>
      </c>
      <c r="T116" t="s">
        <v>29</v>
      </c>
      <c r="U116" t="s">
        <v>30</v>
      </c>
      <c r="V116">
        <v>134</v>
      </c>
      <c r="W116">
        <v>3468</v>
      </c>
    </row>
    <row r="117" spans="1:23" x14ac:dyDescent="0.3">
      <c r="A117" t="s">
        <v>23</v>
      </c>
      <c r="D117" t="s">
        <v>182</v>
      </c>
      <c r="E117" t="s">
        <v>178</v>
      </c>
      <c r="F117" t="s">
        <v>179</v>
      </c>
      <c r="G117" t="s">
        <v>36</v>
      </c>
      <c r="J117" t="s">
        <v>28</v>
      </c>
      <c r="K117" s="7" t="e">
        <f>VLOOKUP(MID(D117,2,13),Pixi,4,FALSE)</f>
        <v>#N/A</v>
      </c>
      <c r="T117" t="s">
        <v>29</v>
      </c>
      <c r="U117" t="s">
        <v>30</v>
      </c>
      <c r="V117">
        <v>134</v>
      </c>
      <c r="W117">
        <v>3469</v>
      </c>
    </row>
    <row r="118" spans="1:23" x14ac:dyDescent="0.3">
      <c r="A118" t="s">
        <v>23</v>
      </c>
      <c r="D118" t="s">
        <v>183</v>
      </c>
      <c r="E118" t="s">
        <v>178</v>
      </c>
      <c r="F118" t="s">
        <v>179</v>
      </c>
      <c r="G118" t="s">
        <v>38</v>
      </c>
      <c r="J118" t="s">
        <v>28</v>
      </c>
      <c r="K118" s="7" t="e">
        <f>VLOOKUP(MID(D118,2,13),Pixi,4,FALSE)</f>
        <v>#N/A</v>
      </c>
      <c r="T118" t="s">
        <v>29</v>
      </c>
      <c r="U118" t="s">
        <v>30</v>
      </c>
      <c r="V118">
        <v>134</v>
      </c>
      <c r="W118">
        <v>3470</v>
      </c>
    </row>
    <row r="119" spans="1:23" x14ac:dyDescent="0.3">
      <c r="A119" t="s">
        <v>23</v>
      </c>
      <c r="D119" t="s">
        <v>184</v>
      </c>
      <c r="E119" t="s">
        <v>178</v>
      </c>
      <c r="F119" t="s">
        <v>179</v>
      </c>
      <c r="G119" t="s">
        <v>40</v>
      </c>
      <c r="J119" t="s">
        <v>28</v>
      </c>
      <c r="K119" s="7" t="e">
        <f>VLOOKUP(MID(D119,2,13),Pixi,4,FALSE)</f>
        <v>#N/A</v>
      </c>
      <c r="T119" t="s">
        <v>29</v>
      </c>
      <c r="U119" t="s">
        <v>30</v>
      </c>
      <c r="V119">
        <v>134</v>
      </c>
      <c r="W119">
        <v>3471</v>
      </c>
    </row>
    <row r="120" spans="1:23" x14ac:dyDescent="0.3">
      <c r="A120" t="s">
        <v>23</v>
      </c>
      <c r="D120" t="s">
        <v>185</v>
      </c>
      <c r="E120" t="s">
        <v>178</v>
      </c>
      <c r="F120" t="s">
        <v>179</v>
      </c>
      <c r="G120" t="s">
        <v>42</v>
      </c>
      <c r="J120" t="s">
        <v>28</v>
      </c>
      <c r="K120" s="7" t="e">
        <f>VLOOKUP(MID(D120,2,13),Pixi,4,FALSE)</f>
        <v>#N/A</v>
      </c>
      <c r="T120" t="s">
        <v>29</v>
      </c>
      <c r="U120" t="s">
        <v>30</v>
      </c>
      <c r="V120">
        <v>134</v>
      </c>
      <c r="W120">
        <v>3472</v>
      </c>
    </row>
    <row r="121" spans="1:23" x14ac:dyDescent="0.3">
      <c r="A121" t="s">
        <v>23</v>
      </c>
      <c r="D121" t="s">
        <v>186</v>
      </c>
      <c r="E121" t="s">
        <v>178</v>
      </c>
      <c r="F121" t="s">
        <v>179</v>
      </c>
      <c r="G121" t="s">
        <v>44</v>
      </c>
      <c r="J121" t="s">
        <v>28</v>
      </c>
      <c r="K121" s="7" t="e">
        <f>VLOOKUP(MID(D121,2,13),Pixi,4,FALSE)</f>
        <v>#N/A</v>
      </c>
      <c r="T121" t="s">
        <v>29</v>
      </c>
      <c r="U121" t="s">
        <v>30</v>
      </c>
      <c r="V121">
        <v>134</v>
      </c>
      <c r="W121">
        <v>3473</v>
      </c>
    </row>
    <row r="122" spans="1:23" x14ac:dyDescent="0.3">
      <c r="A122" t="s">
        <v>23</v>
      </c>
      <c r="D122" t="s">
        <v>187</v>
      </c>
      <c r="E122" t="s">
        <v>188</v>
      </c>
      <c r="F122" t="s">
        <v>189</v>
      </c>
      <c r="G122" t="s">
        <v>36</v>
      </c>
      <c r="J122" t="s">
        <v>28</v>
      </c>
      <c r="K122" s="7" t="e">
        <f>VLOOKUP(MID(D122,2,13),Pixi,4,FALSE)</f>
        <v>#N/A</v>
      </c>
      <c r="T122" t="s">
        <v>29</v>
      </c>
      <c r="U122" t="s">
        <v>30</v>
      </c>
      <c r="V122">
        <v>134</v>
      </c>
      <c r="W122">
        <v>70</v>
      </c>
    </row>
    <row r="123" spans="1:23" x14ac:dyDescent="0.3">
      <c r="A123" t="s">
        <v>23</v>
      </c>
      <c r="D123" t="s">
        <v>190</v>
      </c>
      <c r="E123" t="s">
        <v>188</v>
      </c>
      <c r="F123" t="s">
        <v>189</v>
      </c>
      <c r="G123" t="s">
        <v>38</v>
      </c>
      <c r="J123" t="s">
        <v>28</v>
      </c>
      <c r="K123" s="7" t="e">
        <f>VLOOKUP(MID(D123,2,13),Pixi,4,FALSE)</f>
        <v>#N/A</v>
      </c>
      <c r="T123" t="s">
        <v>29</v>
      </c>
      <c r="U123" t="s">
        <v>30</v>
      </c>
      <c r="V123">
        <v>134</v>
      </c>
      <c r="W123">
        <v>71</v>
      </c>
    </row>
    <row r="124" spans="1:23" x14ac:dyDescent="0.3">
      <c r="A124" t="s">
        <v>23</v>
      </c>
      <c r="D124" t="s">
        <v>191</v>
      </c>
      <c r="E124" t="s">
        <v>188</v>
      </c>
      <c r="F124" t="s">
        <v>189</v>
      </c>
      <c r="G124" t="s">
        <v>40</v>
      </c>
      <c r="J124" t="s">
        <v>28</v>
      </c>
      <c r="K124" s="7" t="e">
        <f>VLOOKUP(MID(D124,2,13),Pixi,4,FALSE)</f>
        <v>#N/A</v>
      </c>
      <c r="T124" t="s">
        <v>29</v>
      </c>
      <c r="U124" t="s">
        <v>30</v>
      </c>
      <c r="V124">
        <v>134</v>
      </c>
      <c r="W124">
        <v>72</v>
      </c>
    </row>
    <row r="125" spans="1:23" x14ac:dyDescent="0.3">
      <c r="A125" t="s">
        <v>23</v>
      </c>
      <c r="D125" t="s">
        <v>192</v>
      </c>
      <c r="E125" t="s">
        <v>188</v>
      </c>
      <c r="F125" t="s">
        <v>189</v>
      </c>
      <c r="G125" t="s">
        <v>42</v>
      </c>
      <c r="I125">
        <v>40</v>
      </c>
      <c r="J125" t="s">
        <v>28</v>
      </c>
      <c r="K125" s="7" t="e">
        <f>VLOOKUP(MID(D125,2,13),Pixi,4,FALSE)</f>
        <v>#N/A</v>
      </c>
      <c r="T125" t="s">
        <v>29</v>
      </c>
      <c r="U125" t="s">
        <v>30</v>
      </c>
      <c r="V125">
        <v>134</v>
      </c>
      <c r="W125">
        <v>73</v>
      </c>
    </row>
    <row r="126" spans="1:23" x14ac:dyDescent="0.3">
      <c r="A126" t="s">
        <v>23</v>
      </c>
      <c r="D126" t="s">
        <v>193</v>
      </c>
      <c r="E126" t="s">
        <v>188</v>
      </c>
      <c r="F126" t="s">
        <v>189</v>
      </c>
      <c r="G126" t="s">
        <v>44</v>
      </c>
      <c r="I126">
        <v>150</v>
      </c>
      <c r="J126" t="s">
        <v>28</v>
      </c>
      <c r="K126" s="7" t="e">
        <f>VLOOKUP(MID(D126,2,13),Pixi,4,FALSE)</f>
        <v>#N/A</v>
      </c>
      <c r="T126" t="s">
        <v>29</v>
      </c>
      <c r="U126" t="s">
        <v>30</v>
      </c>
      <c r="V126">
        <v>134</v>
      </c>
      <c r="W126">
        <v>74</v>
      </c>
    </row>
    <row r="127" spans="1:23" x14ac:dyDescent="0.3">
      <c r="A127" t="s">
        <v>23</v>
      </c>
      <c r="D127" t="s">
        <v>194</v>
      </c>
      <c r="E127" t="s">
        <v>188</v>
      </c>
      <c r="F127" t="s">
        <v>189</v>
      </c>
      <c r="G127" t="s">
        <v>74</v>
      </c>
      <c r="I127">
        <v>70</v>
      </c>
      <c r="J127" t="s">
        <v>28</v>
      </c>
      <c r="K127" s="7" t="e">
        <f>VLOOKUP(MID(D127,2,13),Pixi,4,FALSE)</f>
        <v>#N/A</v>
      </c>
      <c r="T127" t="s">
        <v>29</v>
      </c>
      <c r="U127" t="s">
        <v>30</v>
      </c>
      <c r="V127">
        <v>134</v>
      </c>
      <c r="W127">
        <v>75</v>
      </c>
    </row>
    <row r="128" spans="1:23" x14ac:dyDescent="0.3">
      <c r="A128" t="s">
        <v>23</v>
      </c>
      <c r="D128" t="s">
        <v>195</v>
      </c>
      <c r="E128" t="s">
        <v>188</v>
      </c>
      <c r="F128" t="s">
        <v>189</v>
      </c>
      <c r="G128" t="s">
        <v>76</v>
      </c>
      <c r="I128">
        <v>70</v>
      </c>
      <c r="J128" t="s">
        <v>28</v>
      </c>
      <c r="K128" s="7" t="e">
        <f>VLOOKUP(MID(D128,2,13),Pixi,4,FALSE)</f>
        <v>#N/A</v>
      </c>
      <c r="T128" t="s">
        <v>29</v>
      </c>
      <c r="U128" t="s">
        <v>30</v>
      </c>
      <c r="V128">
        <v>134</v>
      </c>
      <c r="W128">
        <v>76</v>
      </c>
    </row>
    <row r="129" spans="1:23" x14ac:dyDescent="0.3">
      <c r="A129" t="s">
        <v>23</v>
      </c>
      <c r="D129" t="s">
        <v>196</v>
      </c>
      <c r="E129" t="s">
        <v>188</v>
      </c>
      <c r="F129" t="s">
        <v>189</v>
      </c>
      <c r="G129" t="s">
        <v>78</v>
      </c>
      <c r="I129">
        <v>70</v>
      </c>
      <c r="J129" t="s">
        <v>28</v>
      </c>
      <c r="K129" s="7" t="e">
        <f>VLOOKUP(MID(D129,2,13),Pixi,4,FALSE)</f>
        <v>#N/A</v>
      </c>
      <c r="T129" t="s">
        <v>29</v>
      </c>
      <c r="U129" t="s">
        <v>30</v>
      </c>
      <c r="V129">
        <v>134</v>
      </c>
      <c r="W129">
        <v>77</v>
      </c>
    </row>
    <row r="130" spans="1:23" x14ac:dyDescent="0.3">
      <c r="A130" t="s">
        <v>23</v>
      </c>
      <c r="D130" t="s">
        <v>197</v>
      </c>
      <c r="E130" t="s">
        <v>188</v>
      </c>
      <c r="F130" t="s">
        <v>189</v>
      </c>
      <c r="G130" t="s">
        <v>80</v>
      </c>
      <c r="J130" t="s">
        <v>28</v>
      </c>
      <c r="K130" s="7" t="e">
        <f>VLOOKUP(MID(D130,2,13),Pixi,4,FALSE)</f>
        <v>#N/A</v>
      </c>
      <c r="T130" t="s">
        <v>29</v>
      </c>
      <c r="U130" t="s">
        <v>30</v>
      </c>
      <c r="V130">
        <v>134</v>
      </c>
      <c r="W130">
        <v>78</v>
      </c>
    </row>
    <row r="131" spans="1:23" x14ac:dyDescent="0.3">
      <c r="A131" t="s">
        <v>23</v>
      </c>
      <c r="D131" t="s">
        <v>198</v>
      </c>
      <c r="E131" t="s">
        <v>188</v>
      </c>
      <c r="F131" t="s">
        <v>189</v>
      </c>
      <c r="G131" t="s">
        <v>82</v>
      </c>
      <c r="J131" t="s">
        <v>28</v>
      </c>
      <c r="K131" s="7" t="e">
        <f>VLOOKUP(MID(D131,2,13),Pixi,4,FALSE)</f>
        <v>#N/A</v>
      </c>
      <c r="T131" t="s">
        <v>29</v>
      </c>
      <c r="U131" t="s">
        <v>30</v>
      </c>
      <c r="V131">
        <v>134</v>
      </c>
      <c r="W131">
        <v>79</v>
      </c>
    </row>
    <row r="132" spans="1:23" x14ac:dyDescent="0.3">
      <c r="A132" t="s">
        <v>23</v>
      </c>
      <c r="D132" t="s">
        <v>199</v>
      </c>
      <c r="E132" t="s">
        <v>188</v>
      </c>
      <c r="F132" t="s">
        <v>189</v>
      </c>
      <c r="G132" t="s">
        <v>84</v>
      </c>
      <c r="J132" t="s">
        <v>28</v>
      </c>
      <c r="K132" s="7" t="e">
        <f>VLOOKUP(MID(D132,2,13),Pixi,4,FALSE)</f>
        <v>#N/A</v>
      </c>
      <c r="T132" t="s">
        <v>29</v>
      </c>
      <c r="U132" t="s">
        <v>30</v>
      </c>
      <c r="V132">
        <v>134</v>
      </c>
      <c r="W132">
        <v>80</v>
      </c>
    </row>
    <row r="133" spans="1:23" x14ac:dyDescent="0.3">
      <c r="A133" t="s">
        <v>23</v>
      </c>
      <c r="D133" t="s">
        <v>200</v>
      </c>
      <c r="E133" t="s">
        <v>201</v>
      </c>
      <c r="F133" t="s">
        <v>202</v>
      </c>
      <c r="G133" t="s">
        <v>36</v>
      </c>
      <c r="J133" t="s">
        <v>28</v>
      </c>
      <c r="K133" s="7" t="e">
        <f>VLOOKUP(MID(D133,2,13),Pixi,4,FALSE)</f>
        <v>#N/A</v>
      </c>
      <c r="T133" t="s">
        <v>29</v>
      </c>
      <c r="U133" t="s">
        <v>30</v>
      </c>
      <c r="V133">
        <v>134</v>
      </c>
      <c r="W133">
        <v>92</v>
      </c>
    </row>
    <row r="134" spans="1:23" x14ac:dyDescent="0.3">
      <c r="A134" t="s">
        <v>23</v>
      </c>
      <c r="D134" t="s">
        <v>203</v>
      </c>
      <c r="E134" t="s">
        <v>201</v>
      </c>
      <c r="F134" t="s">
        <v>202</v>
      </c>
      <c r="G134" t="s">
        <v>38</v>
      </c>
      <c r="J134" t="s">
        <v>28</v>
      </c>
      <c r="K134" s="7" t="e">
        <f>VLOOKUP(MID(D134,2,13),Pixi,4,FALSE)</f>
        <v>#N/A</v>
      </c>
      <c r="T134" t="s">
        <v>29</v>
      </c>
      <c r="U134" t="s">
        <v>30</v>
      </c>
      <c r="V134">
        <v>134</v>
      </c>
      <c r="W134">
        <v>93</v>
      </c>
    </row>
    <row r="135" spans="1:23" x14ac:dyDescent="0.3">
      <c r="A135" t="s">
        <v>23</v>
      </c>
      <c r="D135" t="s">
        <v>204</v>
      </c>
      <c r="E135" t="s">
        <v>201</v>
      </c>
      <c r="F135" t="s">
        <v>202</v>
      </c>
      <c r="G135" t="s">
        <v>40</v>
      </c>
      <c r="J135" t="s">
        <v>28</v>
      </c>
      <c r="K135" s="7" t="e">
        <f>VLOOKUP(MID(D135,2,13),Pixi,4,FALSE)</f>
        <v>#N/A</v>
      </c>
      <c r="T135" t="s">
        <v>29</v>
      </c>
      <c r="U135" t="s">
        <v>30</v>
      </c>
      <c r="V135">
        <v>134</v>
      </c>
      <c r="W135">
        <v>94</v>
      </c>
    </row>
    <row r="136" spans="1:23" x14ac:dyDescent="0.3">
      <c r="A136" t="s">
        <v>23</v>
      </c>
      <c r="D136" t="s">
        <v>205</v>
      </c>
      <c r="E136" t="s">
        <v>201</v>
      </c>
      <c r="F136" t="s">
        <v>202</v>
      </c>
      <c r="G136" t="s">
        <v>42</v>
      </c>
      <c r="J136" t="s">
        <v>28</v>
      </c>
      <c r="K136" s="7" t="e">
        <f>VLOOKUP(MID(D136,2,13),Pixi,4,FALSE)</f>
        <v>#N/A</v>
      </c>
      <c r="T136" t="s">
        <v>29</v>
      </c>
      <c r="U136" t="s">
        <v>30</v>
      </c>
      <c r="V136">
        <v>134</v>
      </c>
      <c r="W136">
        <v>95</v>
      </c>
    </row>
    <row r="137" spans="1:23" x14ac:dyDescent="0.3">
      <c r="A137" t="s">
        <v>23</v>
      </c>
      <c r="D137" t="s">
        <v>206</v>
      </c>
      <c r="E137" t="s">
        <v>201</v>
      </c>
      <c r="F137" t="s">
        <v>202</v>
      </c>
      <c r="G137" t="s">
        <v>44</v>
      </c>
      <c r="J137" t="s">
        <v>28</v>
      </c>
      <c r="K137" s="7" t="e">
        <f>VLOOKUP(MID(D137,2,13),Pixi,4,FALSE)</f>
        <v>#N/A</v>
      </c>
      <c r="T137" t="s">
        <v>29</v>
      </c>
      <c r="U137" t="s">
        <v>30</v>
      </c>
      <c r="V137">
        <v>134</v>
      </c>
      <c r="W137">
        <v>96</v>
      </c>
    </row>
    <row r="138" spans="1:23" x14ac:dyDescent="0.3">
      <c r="A138" t="s">
        <v>23</v>
      </c>
      <c r="D138" t="s">
        <v>207</v>
      </c>
      <c r="E138" t="s">
        <v>201</v>
      </c>
      <c r="F138" t="s">
        <v>202</v>
      </c>
      <c r="G138" t="s">
        <v>74</v>
      </c>
      <c r="J138" t="s">
        <v>28</v>
      </c>
      <c r="K138" s="7" t="e">
        <f>VLOOKUP(MID(D138,2,13),Pixi,4,FALSE)</f>
        <v>#N/A</v>
      </c>
      <c r="T138" t="s">
        <v>29</v>
      </c>
      <c r="U138" t="s">
        <v>30</v>
      </c>
      <c r="V138">
        <v>134</v>
      </c>
      <c r="W138">
        <v>97</v>
      </c>
    </row>
    <row r="139" spans="1:23" x14ac:dyDescent="0.3">
      <c r="A139" t="s">
        <v>23</v>
      </c>
      <c r="D139" t="s">
        <v>208</v>
      </c>
      <c r="E139" t="s">
        <v>201</v>
      </c>
      <c r="F139" t="s">
        <v>202</v>
      </c>
      <c r="G139" t="s">
        <v>76</v>
      </c>
      <c r="J139" t="s">
        <v>28</v>
      </c>
      <c r="K139" s="7" t="e">
        <f>VLOOKUP(MID(D139,2,13),Pixi,4,FALSE)</f>
        <v>#N/A</v>
      </c>
      <c r="T139" t="s">
        <v>29</v>
      </c>
      <c r="U139" t="s">
        <v>30</v>
      </c>
      <c r="V139">
        <v>134</v>
      </c>
      <c r="W139">
        <v>98</v>
      </c>
    </row>
    <row r="140" spans="1:23" x14ac:dyDescent="0.3">
      <c r="A140" t="s">
        <v>23</v>
      </c>
      <c r="D140" t="s">
        <v>209</v>
      </c>
      <c r="E140" t="s">
        <v>201</v>
      </c>
      <c r="F140" t="s">
        <v>202</v>
      </c>
      <c r="G140" t="s">
        <v>78</v>
      </c>
      <c r="J140" t="s">
        <v>28</v>
      </c>
      <c r="K140" s="7" t="e">
        <f>VLOOKUP(MID(D140,2,13),Pixi,4,FALSE)</f>
        <v>#N/A</v>
      </c>
      <c r="T140" t="s">
        <v>29</v>
      </c>
      <c r="U140" t="s">
        <v>30</v>
      </c>
      <c r="V140">
        <v>134</v>
      </c>
      <c r="W140">
        <v>99</v>
      </c>
    </row>
    <row r="141" spans="1:23" x14ac:dyDescent="0.3">
      <c r="A141" t="s">
        <v>23</v>
      </c>
      <c r="D141" t="s">
        <v>210</v>
      </c>
      <c r="E141" t="s">
        <v>201</v>
      </c>
      <c r="F141" t="s">
        <v>202</v>
      </c>
      <c r="G141" t="s">
        <v>80</v>
      </c>
      <c r="J141" t="s">
        <v>28</v>
      </c>
      <c r="K141" s="7" t="e">
        <f>VLOOKUP(MID(D141,2,13),Pixi,4,FALSE)</f>
        <v>#N/A</v>
      </c>
      <c r="T141" t="s">
        <v>29</v>
      </c>
      <c r="U141" t="s">
        <v>30</v>
      </c>
      <c r="V141">
        <v>134</v>
      </c>
      <c r="W141">
        <v>100</v>
      </c>
    </row>
    <row r="142" spans="1:23" x14ac:dyDescent="0.3">
      <c r="A142" t="s">
        <v>23</v>
      </c>
      <c r="D142" t="s">
        <v>211</v>
      </c>
      <c r="E142" t="s">
        <v>201</v>
      </c>
      <c r="F142" t="s">
        <v>202</v>
      </c>
      <c r="G142" t="s">
        <v>82</v>
      </c>
      <c r="J142" t="s">
        <v>28</v>
      </c>
      <c r="K142" s="7" t="e">
        <f>VLOOKUP(MID(D142,2,13),Pixi,4,FALSE)</f>
        <v>#N/A</v>
      </c>
      <c r="T142" t="s">
        <v>29</v>
      </c>
      <c r="U142" t="s">
        <v>30</v>
      </c>
      <c r="V142">
        <v>134</v>
      </c>
      <c r="W142">
        <v>101</v>
      </c>
    </row>
    <row r="143" spans="1:23" x14ac:dyDescent="0.3">
      <c r="A143" t="s">
        <v>23</v>
      </c>
      <c r="D143" t="s">
        <v>212</v>
      </c>
      <c r="E143" t="s">
        <v>201</v>
      </c>
      <c r="F143" t="s">
        <v>202</v>
      </c>
      <c r="G143" t="s">
        <v>84</v>
      </c>
      <c r="J143" t="s">
        <v>28</v>
      </c>
      <c r="K143" s="7" t="e">
        <f>VLOOKUP(MID(D143,2,13),Pixi,4,FALSE)</f>
        <v>#N/A</v>
      </c>
      <c r="T143" t="s">
        <v>29</v>
      </c>
      <c r="U143" t="s">
        <v>30</v>
      </c>
      <c r="V143">
        <v>134</v>
      </c>
      <c r="W143">
        <v>102</v>
      </c>
    </row>
    <row r="144" spans="1:23" x14ac:dyDescent="0.3">
      <c r="A144" t="s">
        <v>23</v>
      </c>
      <c r="D144" t="s">
        <v>213</v>
      </c>
      <c r="E144" t="s">
        <v>214</v>
      </c>
      <c r="F144" t="s">
        <v>215</v>
      </c>
      <c r="G144" t="s">
        <v>36</v>
      </c>
      <c r="J144" t="s">
        <v>28</v>
      </c>
      <c r="K144" s="7" t="e">
        <f>VLOOKUP(MID(D144,2,13),Pixi,4,FALSE)</f>
        <v>#N/A</v>
      </c>
      <c r="T144" t="s">
        <v>29</v>
      </c>
      <c r="U144" t="s">
        <v>127</v>
      </c>
      <c r="V144">
        <v>134</v>
      </c>
      <c r="W144">
        <v>3562</v>
      </c>
    </row>
    <row r="145" spans="1:23" x14ac:dyDescent="0.3">
      <c r="A145" t="s">
        <v>23</v>
      </c>
      <c r="D145" t="s">
        <v>216</v>
      </c>
      <c r="E145" t="s">
        <v>214</v>
      </c>
      <c r="F145" t="s">
        <v>215</v>
      </c>
      <c r="G145" t="s">
        <v>38</v>
      </c>
      <c r="J145" t="s">
        <v>28</v>
      </c>
      <c r="K145" s="7" t="e">
        <f>VLOOKUP(MID(D145,2,13),Pixi,4,FALSE)</f>
        <v>#N/A</v>
      </c>
      <c r="T145" t="s">
        <v>29</v>
      </c>
      <c r="U145" t="s">
        <v>127</v>
      </c>
      <c r="V145">
        <v>134</v>
      </c>
      <c r="W145">
        <v>3563</v>
      </c>
    </row>
    <row r="146" spans="1:23" x14ac:dyDescent="0.3">
      <c r="A146" t="s">
        <v>23</v>
      </c>
      <c r="D146" t="s">
        <v>217</v>
      </c>
      <c r="E146" t="s">
        <v>214</v>
      </c>
      <c r="F146" t="s">
        <v>215</v>
      </c>
      <c r="G146" t="s">
        <v>40</v>
      </c>
      <c r="J146" t="s">
        <v>28</v>
      </c>
      <c r="K146" s="7" t="e">
        <f>VLOOKUP(MID(D146,2,13),Pixi,4,FALSE)</f>
        <v>#N/A</v>
      </c>
      <c r="T146" t="s">
        <v>29</v>
      </c>
      <c r="U146" t="s">
        <v>127</v>
      </c>
      <c r="V146">
        <v>134</v>
      </c>
      <c r="W146">
        <v>3564</v>
      </c>
    </row>
    <row r="147" spans="1:23" x14ac:dyDescent="0.3">
      <c r="A147" t="s">
        <v>23</v>
      </c>
      <c r="D147" t="s">
        <v>218</v>
      </c>
      <c r="E147" t="s">
        <v>214</v>
      </c>
      <c r="F147" t="s">
        <v>215</v>
      </c>
      <c r="G147" t="s">
        <v>42</v>
      </c>
      <c r="J147" t="s">
        <v>28</v>
      </c>
      <c r="K147" s="7" t="e">
        <f>VLOOKUP(MID(D147,2,13),Pixi,4,FALSE)</f>
        <v>#N/A</v>
      </c>
      <c r="T147" t="s">
        <v>29</v>
      </c>
      <c r="U147" t="s">
        <v>127</v>
      </c>
      <c r="V147">
        <v>134</v>
      </c>
      <c r="W147">
        <v>3565</v>
      </c>
    </row>
    <row r="148" spans="1:23" x14ac:dyDescent="0.3">
      <c r="A148" t="s">
        <v>23</v>
      </c>
      <c r="D148" t="s">
        <v>219</v>
      </c>
      <c r="E148" t="s">
        <v>214</v>
      </c>
      <c r="F148" t="s">
        <v>215</v>
      </c>
      <c r="G148" t="s">
        <v>44</v>
      </c>
      <c r="J148" t="s">
        <v>28</v>
      </c>
      <c r="K148" s="7" t="e">
        <f>VLOOKUP(MID(D148,2,13),Pixi,4,FALSE)</f>
        <v>#N/A</v>
      </c>
      <c r="T148" t="s">
        <v>29</v>
      </c>
      <c r="U148" t="s">
        <v>127</v>
      </c>
      <c r="V148">
        <v>134</v>
      </c>
      <c r="W148">
        <v>3566</v>
      </c>
    </row>
    <row r="149" spans="1:23" x14ac:dyDescent="0.3">
      <c r="A149" t="s">
        <v>23</v>
      </c>
      <c r="D149" t="s">
        <v>220</v>
      </c>
      <c r="E149" t="s">
        <v>214</v>
      </c>
      <c r="F149" t="s">
        <v>215</v>
      </c>
      <c r="G149" t="s">
        <v>74</v>
      </c>
      <c r="J149" t="s">
        <v>28</v>
      </c>
      <c r="K149" s="7" t="e">
        <f>VLOOKUP(MID(D149,2,13),Pixi,4,FALSE)</f>
        <v>#N/A</v>
      </c>
      <c r="T149" t="s">
        <v>29</v>
      </c>
      <c r="U149" t="s">
        <v>127</v>
      </c>
      <c r="V149">
        <v>134</v>
      </c>
      <c r="W149">
        <v>3567</v>
      </c>
    </row>
    <row r="150" spans="1:23" x14ac:dyDescent="0.3">
      <c r="A150" t="s">
        <v>23</v>
      </c>
      <c r="D150" t="s">
        <v>221</v>
      </c>
      <c r="E150" t="s">
        <v>214</v>
      </c>
      <c r="F150" t="s">
        <v>215</v>
      </c>
      <c r="G150" t="s">
        <v>76</v>
      </c>
      <c r="J150" t="s">
        <v>28</v>
      </c>
      <c r="K150" s="7" t="e">
        <f>VLOOKUP(MID(D150,2,13),Pixi,4,FALSE)</f>
        <v>#N/A</v>
      </c>
      <c r="T150" t="s">
        <v>29</v>
      </c>
      <c r="U150" t="s">
        <v>127</v>
      </c>
      <c r="V150">
        <v>134</v>
      </c>
      <c r="W150">
        <v>3568</v>
      </c>
    </row>
    <row r="151" spans="1:23" x14ac:dyDescent="0.3">
      <c r="A151" t="s">
        <v>23</v>
      </c>
      <c r="D151" t="s">
        <v>222</v>
      </c>
      <c r="E151" t="s">
        <v>214</v>
      </c>
      <c r="F151" t="s">
        <v>215</v>
      </c>
      <c r="G151" t="s">
        <v>78</v>
      </c>
      <c r="J151" t="s">
        <v>28</v>
      </c>
      <c r="K151" s="7" t="e">
        <f>VLOOKUP(MID(D151,2,13),Pixi,4,FALSE)</f>
        <v>#N/A</v>
      </c>
      <c r="T151" t="s">
        <v>29</v>
      </c>
      <c r="U151" t="s">
        <v>127</v>
      </c>
      <c r="V151">
        <v>134</v>
      </c>
      <c r="W151">
        <v>3569</v>
      </c>
    </row>
    <row r="152" spans="1:23" x14ac:dyDescent="0.3">
      <c r="A152" t="s">
        <v>23</v>
      </c>
      <c r="D152" t="s">
        <v>223</v>
      </c>
      <c r="E152" t="s">
        <v>214</v>
      </c>
      <c r="F152" t="s">
        <v>215</v>
      </c>
      <c r="G152" t="s">
        <v>80</v>
      </c>
      <c r="J152" t="s">
        <v>28</v>
      </c>
      <c r="K152" s="7" t="e">
        <f>VLOOKUP(MID(D152,2,13),Pixi,4,FALSE)</f>
        <v>#N/A</v>
      </c>
      <c r="T152" t="s">
        <v>29</v>
      </c>
      <c r="U152" t="s">
        <v>127</v>
      </c>
      <c r="V152">
        <v>134</v>
      </c>
      <c r="W152">
        <v>3570</v>
      </c>
    </row>
    <row r="153" spans="1:23" x14ac:dyDescent="0.3">
      <c r="A153" t="s">
        <v>23</v>
      </c>
      <c r="D153" t="s">
        <v>224</v>
      </c>
      <c r="E153" t="s">
        <v>214</v>
      </c>
      <c r="F153" t="s">
        <v>215</v>
      </c>
      <c r="G153" t="s">
        <v>82</v>
      </c>
      <c r="J153" t="s">
        <v>28</v>
      </c>
      <c r="K153" s="7" t="e">
        <f>VLOOKUP(MID(D153,2,13),Pixi,4,FALSE)</f>
        <v>#N/A</v>
      </c>
      <c r="T153" t="s">
        <v>29</v>
      </c>
      <c r="U153" t="s">
        <v>127</v>
      </c>
      <c r="V153">
        <v>134</v>
      </c>
      <c r="W153">
        <v>3571</v>
      </c>
    </row>
    <row r="154" spans="1:23" x14ac:dyDescent="0.3">
      <c r="A154" t="s">
        <v>23</v>
      </c>
      <c r="D154" t="s">
        <v>225</v>
      </c>
      <c r="E154" t="s">
        <v>214</v>
      </c>
      <c r="F154" t="s">
        <v>215</v>
      </c>
      <c r="G154" t="s">
        <v>84</v>
      </c>
      <c r="J154" t="s">
        <v>28</v>
      </c>
      <c r="K154" s="7" t="e">
        <f>VLOOKUP(MID(D154,2,13),Pixi,4,FALSE)</f>
        <v>#N/A</v>
      </c>
      <c r="T154" t="s">
        <v>29</v>
      </c>
      <c r="U154" t="s">
        <v>127</v>
      </c>
      <c r="V154">
        <v>134</v>
      </c>
      <c r="W154">
        <v>3572</v>
      </c>
    </row>
    <row r="155" spans="1:23" x14ac:dyDescent="0.3">
      <c r="A155" t="s">
        <v>23</v>
      </c>
      <c r="D155" t="s">
        <v>226</v>
      </c>
      <c r="E155" t="s">
        <v>227</v>
      </c>
      <c r="F155" t="s">
        <v>228</v>
      </c>
      <c r="G155" t="s">
        <v>36</v>
      </c>
      <c r="J155" t="s">
        <v>28</v>
      </c>
      <c r="K155" s="7" t="e">
        <f>VLOOKUP(MID(D155,2,13),Pixi,4,FALSE)</f>
        <v>#N/A</v>
      </c>
      <c r="T155" t="s">
        <v>29</v>
      </c>
      <c r="U155" t="s">
        <v>30</v>
      </c>
      <c r="V155">
        <v>134</v>
      </c>
      <c r="W155">
        <v>819</v>
      </c>
    </row>
    <row r="156" spans="1:23" x14ac:dyDescent="0.3">
      <c r="A156" t="s">
        <v>23</v>
      </c>
      <c r="D156" t="s">
        <v>229</v>
      </c>
      <c r="E156" t="s">
        <v>227</v>
      </c>
      <c r="F156" t="s">
        <v>228</v>
      </c>
      <c r="G156" t="s">
        <v>38</v>
      </c>
      <c r="J156" t="s">
        <v>28</v>
      </c>
      <c r="K156" s="7" t="e">
        <f>VLOOKUP(MID(D156,2,13),Pixi,4,FALSE)</f>
        <v>#N/A</v>
      </c>
      <c r="T156" t="s">
        <v>29</v>
      </c>
      <c r="U156" t="s">
        <v>30</v>
      </c>
      <c r="V156">
        <v>134</v>
      </c>
      <c r="W156">
        <v>820</v>
      </c>
    </row>
    <row r="157" spans="1:23" x14ac:dyDescent="0.3">
      <c r="A157" t="s">
        <v>23</v>
      </c>
      <c r="D157" t="s">
        <v>230</v>
      </c>
      <c r="E157" t="s">
        <v>227</v>
      </c>
      <c r="F157" t="s">
        <v>228</v>
      </c>
      <c r="G157" t="s">
        <v>40</v>
      </c>
      <c r="J157" t="s">
        <v>28</v>
      </c>
      <c r="K157" s="7" t="e">
        <f>VLOOKUP(MID(D157,2,13),Pixi,4,FALSE)</f>
        <v>#N/A</v>
      </c>
      <c r="T157" t="s">
        <v>29</v>
      </c>
      <c r="U157" t="s">
        <v>30</v>
      </c>
      <c r="V157">
        <v>134</v>
      </c>
      <c r="W157">
        <v>821</v>
      </c>
    </row>
    <row r="158" spans="1:23" x14ac:dyDescent="0.3">
      <c r="A158" t="s">
        <v>23</v>
      </c>
      <c r="D158" t="s">
        <v>231</v>
      </c>
      <c r="E158" t="s">
        <v>227</v>
      </c>
      <c r="F158" t="s">
        <v>228</v>
      </c>
      <c r="G158" t="s">
        <v>42</v>
      </c>
      <c r="J158" t="s">
        <v>28</v>
      </c>
      <c r="K158" s="7" t="e">
        <f>VLOOKUP(MID(D158,2,13),Pixi,4,FALSE)</f>
        <v>#N/A</v>
      </c>
      <c r="T158" t="s">
        <v>29</v>
      </c>
      <c r="U158" t="s">
        <v>30</v>
      </c>
      <c r="V158">
        <v>134</v>
      </c>
      <c r="W158">
        <v>822</v>
      </c>
    </row>
    <row r="159" spans="1:23" x14ac:dyDescent="0.3">
      <c r="A159" t="s">
        <v>23</v>
      </c>
      <c r="D159" t="s">
        <v>232</v>
      </c>
      <c r="E159" t="s">
        <v>227</v>
      </c>
      <c r="F159" t="s">
        <v>228</v>
      </c>
      <c r="G159" t="s">
        <v>44</v>
      </c>
      <c r="J159" t="s">
        <v>28</v>
      </c>
      <c r="K159" s="7" t="e">
        <f>VLOOKUP(MID(D159,2,13),Pixi,4,FALSE)</f>
        <v>#N/A</v>
      </c>
      <c r="T159" t="s">
        <v>29</v>
      </c>
      <c r="U159" t="s">
        <v>30</v>
      </c>
      <c r="V159">
        <v>134</v>
      </c>
      <c r="W159">
        <v>823</v>
      </c>
    </row>
    <row r="160" spans="1:23" x14ac:dyDescent="0.3">
      <c r="A160" t="s">
        <v>23</v>
      </c>
      <c r="D160" t="s">
        <v>233</v>
      </c>
      <c r="E160" t="s">
        <v>227</v>
      </c>
      <c r="F160" t="s">
        <v>228</v>
      </c>
      <c r="G160" t="s">
        <v>74</v>
      </c>
      <c r="J160" t="s">
        <v>28</v>
      </c>
      <c r="K160" s="7" t="e">
        <f>VLOOKUP(MID(D160,2,13),Pixi,4,FALSE)</f>
        <v>#N/A</v>
      </c>
      <c r="T160" t="s">
        <v>29</v>
      </c>
      <c r="U160" t="s">
        <v>30</v>
      </c>
      <c r="V160">
        <v>134</v>
      </c>
      <c r="W160">
        <v>824</v>
      </c>
    </row>
    <row r="161" spans="1:23" x14ac:dyDescent="0.3">
      <c r="A161" t="s">
        <v>23</v>
      </c>
      <c r="D161" t="s">
        <v>234</v>
      </c>
      <c r="E161" t="s">
        <v>227</v>
      </c>
      <c r="F161" t="s">
        <v>228</v>
      </c>
      <c r="G161" t="s">
        <v>76</v>
      </c>
      <c r="J161" t="s">
        <v>28</v>
      </c>
      <c r="K161" s="7" t="e">
        <f>VLOOKUP(MID(D161,2,13),Pixi,4,FALSE)</f>
        <v>#N/A</v>
      </c>
      <c r="T161" t="s">
        <v>29</v>
      </c>
      <c r="U161" t="s">
        <v>30</v>
      </c>
      <c r="V161">
        <v>134</v>
      </c>
      <c r="W161">
        <v>825</v>
      </c>
    </row>
    <row r="162" spans="1:23" x14ac:dyDescent="0.3">
      <c r="A162" t="s">
        <v>23</v>
      </c>
      <c r="D162" t="s">
        <v>235</v>
      </c>
      <c r="E162" t="s">
        <v>227</v>
      </c>
      <c r="F162" t="s">
        <v>228</v>
      </c>
      <c r="G162" t="s">
        <v>78</v>
      </c>
      <c r="J162" t="s">
        <v>28</v>
      </c>
      <c r="K162" s="7" t="e">
        <f>VLOOKUP(MID(D162,2,13),Pixi,4,FALSE)</f>
        <v>#N/A</v>
      </c>
      <c r="T162" t="s">
        <v>29</v>
      </c>
      <c r="U162" t="s">
        <v>30</v>
      </c>
      <c r="V162">
        <v>134</v>
      </c>
      <c r="W162">
        <v>826</v>
      </c>
    </row>
    <row r="163" spans="1:23" x14ac:dyDescent="0.3">
      <c r="A163" t="s">
        <v>23</v>
      </c>
      <c r="D163" t="s">
        <v>236</v>
      </c>
      <c r="E163" t="s">
        <v>227</v>
      </c>
      <c r="F163" t="s">
        <v>228</v>
      </c>
      <c r="G163" t="s">
        <v>80</v>
      </c>
      <c r="J163" t="s">
        <v>28</v>
      </c>
      <c r="K163" s="7" t="e">
        <f>VLOOKUP(MID(D163,2,13),Pixi,4,FALSE)</f>
        <v>#N/A</v>
      </c>
      <c r="T163" t="s">
        <v>29</v>
      </c>
      <c r="U163" t="s">
        <v>30</v>
      </c>
      <c r="V163">
        <v>134</v>
      </c>
      <c r="W163">
        <v>827</v>
      </c>
    </row>
    <row r="164" spans="1:23" x14ac:dyDescent="0.3">
      <c r="A164" t="s">
        <v>23</v>
      </c>
      <c r="D164" t="s">
        <v>237</v>
      </c>
      <c r="E164" t="s">
        <v>227</v>
      </c>
      <c r="F164" t="s">
        <v>228</v>
      </c>
      <c r="G164" t="s">
        <v>82</v>
      </c>
      <c r="J164" t="s">
        <v>28</v>
      </c>
      <c r="K164" s="7" t="e">
        <f>VLOOKUP(MID(D164,2,13),Pixi,4,FALSE)</f>
        <v>#N/A</v>
      </c>
      <c r="T164" t="s">
        <v>29</v>
      </c>
      <c r="U164" t="s">
        <v>30</v>
      </c>
      <c r="V164">
        <v>134</v>
      </c>
      <c r="W164">
        <v>828</v>
      </c>
    </row>
    <row r="165" spans="1:23" x14ac:dyDescent="0.3">
      <c r="A165" t="s">
        <v>23</v>
      </c>
      <c r="D165" t="s">
        <v>238</v>
      </c>
      <c r="E165" t="s">
        <v>227</v>
      </c>
      <c r="F165" t="s">
        <v>228</v>
      </c>
      <c r="G165" t="s">
        <v>84</v>
      </c>
      <c r="J165" t="s">
        <v>28</v>
      </c>
      <c r="K165" s="7" t="e">
        <f>VLOOKUP(MID(D165,2,13),Pixi,4,FALSE)</f>
        <v>#N/A</v>
      </c>
      <c r="T165" t="s">
        <v>29</v>
      </c>
      <c r="U165" t="s">
        <v>30</v>
      </c>
      <c r="V165">
        <v>134</v>
      </c>
      <c r="W165">
        <v>829</v>
      </c>
    </row>
    <row r="166" spans="1:23" x14ac:dyDescent="0.3">
      <c r="A166" t="s">
        <v>23</v>
      </c>
      <c r="D166" t="s">
        <v>239</v>
      </c>
      <c r="E166" t="s">
        <v>240</v>
      </c>
      <c r="F166" t="s">
        <v>241</v>
      </c>
      <c r="G166" t="s">
        <v>36</v>
      </c>
      <c r="J166" t="s">
        <v>28</v>
      </c>
      <c r="K166" s="7" t="e">
        <f>VLOOKUP(MID(D166,2,13),Pixi,4,FALSE)</f>
        <v>#N/A</v>
      </c>
      <c r="T166" t="s">
        <v>29</v>
      </c>
      <c r="U166" t="s">
        <v>30</v>
      </c>
      <c r="V166">
        <v>134</v>
      </c>
      <c r="W166">
        <v>81</v>
      </c>
    </row>
    <row r="167" spans="1:23" x14ac:dyDescent="0.3">
      <c r="A167" t="s">
        <v>23</v>
      </c>
      <c r="D167" t="s">
        <v>242</v>
      </c>
      <c r="E167" t="s">
        <v>240</v>
      </c>
      <c r="F167" t="s">
        <v>241</v>
      </c>
      <c r="G167" t="s">
        <v>38</v>
      </c>
      <c r="J167" t="s">
        <v>28</v>
      </c>
      <c r="K167" s="7" t="e">
        <f>VLOOKUP(MID(D167,2,13),Pixi,4,FALSE)</f>
        <v>#N/A</v>
      </c>
      <c r="T167" t="s">
        <v>29</v>
      </c>
      <c r="U167" t="s">
        <v>30</v>
      </c>
      <c r="V167">
        <v>134</v>
      </c>
      <c r="W167">
        <v>82</v>
      </c>
    </row>
    <row r="168" spans="1:23" x14ac:dyDescent="0.3">
      <c r="A168" t="s">
        <v>23</v>
      </c>
      <c r="D168" t="s">
        <v>243</v>
      </c>
      <c r="E168" t="s">
        <v>240</v>
      </c>
      <c r="F168" t="s">
        <v>241</v>
      </c>
      <c r="G168" t="s">
        <v>40</v>
      </c>
      <c r="I168">
        <v>20</v>
      </c>
      <c r="J168" t="s">
        <v>28</v>
      </c>
      <c r="K168" s="7" t="e">
        <f>VLOOKUP(MID(D168,2,13),Pixi,4,FALSE)</f>
        <v>#N/A</v>
      </c>
      <c r="T168" t="s">
        <v>29</v>
      </c>
      <c r="U168" t="s">
        <v>30</v>
      </c>
      <c r="V168">
        <v>134</v>
      </c>
      <c r="W168">
        <v>83</v>
      </c>
    </row>
    <row r="169" spans="1:23" x14ac:dyDescent="0.3">
      <c r="A169" t="s">
        <v>23</v>
      </c>
      <c r="D169" t="s">
        <v>244</v>
      </c>
      <c r="E169" t="s">
        <v>240</v>
      </c>
      <c r="F169" t="s">
        <v>241</v>
      </c>
      <c r="G169" t="s">
        <v>42</v>
      </c>
      <c r="J169" t="s">
        <v>28</v>
      </c>
      <c r="K169" s="7" t="e">
        <f>VLOOKUP(MID(D169,2,13),Pixi,4,FALSE)</f>
        <v>#N/A</v>
      </c>
      <c r="T169" t="s">
        <v>29</v>
      </c>
      <c r="U169" t="s">
        <v>30</v>
      </c>
      <c r="V169">
        <v>134</v>
      </c>
      <c r="W169">
        <v>84</v>
      </c>
    </row>
    <row r="170" spans="1:23" x14ac:dyDescent="0.3">
      <c r="A170" t="s">
        <v>23</v>
      </c>
      <c r="D170" t="s">
        <v>245</v>
      </c>
      <c r="E170" t="s">
        <v>240</v>
      </c>
      <c r="F170" t="s">
        <v>241</v>
      </c>
      <c r="G170" t="s">
        <v>44</v>
      </c>
      <c r="J170" t="s">
        <v>28</v>
      </c>
      <c r="K170" s="7" t="e">
        <f>VLOOKUP(MID(D170,2,13),Pixi,4,FALSE)</f>
        <v>#N/A</v>
      </c>
      <c r="T170" t="s">
        <v>29</v>
      </c>
      <c r="U170" t="s">
        <v>30</v>
      </c>
      <c r="V170">
        <v>134</v>
      </c>
      <c r="W170">
        <v>85</v>
      </c>
    </row>
    <row r="171" spans="1:23" x14ac:dyDescent="0.3">
      <c r="A171" t="s">
        <v>23</v>
      </c>
      <c r="D171" t="s">
        <v>246</v>
      </c>
      <c r="E171" t="s">
        <v>240</v>
      </c>
      <c r="F171" t="s">
        <v>241</v>
      </c>
      <c r="G171" t="s">
        <v>74</v>
      </c>
      <c r="J171" t="s">
        <v>28</v>
      </c>
      <c r="K171" s="7" t="e">
        <f>VLOOKUP(MID(D171,2,13),Pixi,4,FALSE)</f>
        <v>#N/A</v>
      </c>
      <c r="T171" t="s">
        <v>29</v>
      </c>
      <c r="U171" t="s">
        <v>30</v>
      </c>
      <c r="V171">
        <v>134</v>
      </c>
      <c r="W171">
        <v>86</v>
      </c>
    </row>
    <row r="172" spans="1:23" x14ac:dyDescent="0.3">
      <c r="A172" t="s">
        <v>23</v>
      </c>
      <c r="D172" t="s">
        <v>247</v>
      </c>
      <c r="E172" t="s">
        <v>240</v>
      </c>
      <c r="F172" t="s">
        <v>241</v>
      </c>
      <c r="G172" t="s">
        <v>76</v>
      </c>
      <c r="J172" t="s">
        <v>28</v>
      </c>
      <c r="K172" s="7" t="e">
        <f>VLOOKUP(MID(D172,2,13),Pixi,4,FALSE)</f>
        <v>#N/A</v>
      </c>
      <c r="T172" t="s">
        <v>29</v>
      </c>
      <c r="U172" t="s">
        <v>30</v>
      </c>
      <c r="V172">
        <v>134</v>
      </c>
      <c r="W172">
        <v>87</v>
      </c>
    </row>
    <row r="173" spans="1:23" x14ac:dyDescent="0.3">
      <c r="A173" t="s">
        <v>23</v>
      </c>
      <c r="D173" t="s">
        <v>248</v>
      </c>
      <c r="E173" t="s">
        <v>240</v>
      </c>
      <c r="F173" t="s">
        <v>241</v>
      </c>
      <c r="G173" t="s">
        <v>78</v>
      </c>
      <c r="I173">
        <v>20</v>
      </c>
      <c r="J173" t="s">
        <v>28</v>
      </c>
      <c r="K173" s="7" t="e">
        <f>VLOOKUP(MID(D173,2,13),Pixi,4,FALSE)</f>
        <v>#N/A</v>
      </c>
      <c r="T173" t="s">
        <v>29</v>
      </c>
      <c r="U173" t="s">
        <v>30</v>
      </c>
      <c r="V173">
        <v>134</v>
      </c>
      <c r="W173">
        <v>88</v>
      </c>
    </row>
    <row r="174" spans="1:23" x14ac:dyDescent="0.3">
      <c r="A174" t="s">
        <v>23</v>
      </c>
      <c r="D174" t="s">
        <v>249</v>
      </c>
      <c r="E174" t="s">
        <v>240</v>
      </c>
      <c r="F174" t="s">
        <v>241</v>
      </c>
      <c r="G174" t="s">
        <v>80</v>
      </c>
      <c r="J174" t="s">
        <v>28</v>
      </c>
      <c r="K174" s="7" t="e">
        <f>VLOOKUP(MID(D174,2,13),Pixi,4,FALSE)</f>
        <v>#N/A</v>
      </c>
      <c r="T174" t="s">
        <v>29</v>
      </c>
      <c r="U174" t="s">
        <v>30</v>
      </c>
      <c r="V174">
        <v>134</v>
      </c>
      <c r="W174">
        <v>89</v>
      </c>
    </row>
    <row r="175" spans="1:23" x14ac:dyDescent="0.3">
      <c r="A175" t="s">
        <v>23</v>
      </c>
      <c r="D175" t="s">
        <v>250</v>
      </c>
      <c r="E175" t="s">
        <v>240</v>
      </c>
      <c r="F175" t="s">
        <v>241</v>
      </c>
      <c r="G175" t="s">
        <v>82</v>
      </c>
      <c r="J175" t="s">
        <v>28</v>
      </c>
      <c r="K175" s="7" t="e">
        <f>VLOOKUP(MID(D175,2,13),Pixi,4,FALSE)</f>
        <v>#N/A</v>
      </c>
      <c r="T175" t="s">
        <v>29</v>
      </c>
      <c r="U175" t="s">
        <v>30</v>
      </c>
      <c r="V175">
        <v>134</v>
      </c>
      <c r="W175">
        <v>90</v>
      </c>
    </row>
    <row r="176" spans="1:23" x14ac:dyDescent="0.3">
      <c r="A176" t="s">
        <v>23</v>
      </c>
      <c r="D176" t="s">
        <v>251</v>
      </c>
      <c r="E176" t="s">
        <v>240</v>
      </c>
      <c r="F176" t="s">
        <v>241</v>
      </c>
      <c r="G176" t="s">
        <v>84</v>
      </c>
      <c r="J176" t="s">
        <v>28</v>
      </c>
      <c r="K176" s="7" t="e">
        <f>VLOOKUP(MID(D176,2,13),Pixi,4,FALSE)</f>
        <v>#N/A</v>
      </c>
      <c r="T176" t="s">
        <v>29</v>
      </c>
      <c r="U176" t="s">
        <v>30</v>
      </c>
      <c r="V176">
        <v>134</v>
      </c>
      <c r="W176">
        <v>91</v>
      </c>
    </row>
    <row r="177" spans="1:23" x14ac:dyDescent="0.3">
      <c r="A177" t="s">
        <v>23</v>
      </c>
      <c r="D177" t="s">
        <v>252</v>
      </c>
      <c r="E177" t="s">
        <v>253</v>
      </c>
      <c r="F177" t="s">
        <v>254</v>
      </c>
      <c r="G177" t="s">
        <v>27</v>
      </c>
      <c r="J177" t="s">
        <v>28</v>
      </c>
      <c r="K177" s="7" t="e">
        <f>VLOOKUP(MID(D177,2,13),Pixi,4,FALSE)</f>
        <v>#N/A</v>
      </c>
      <c r="U177" t="s">
        <v>30</v>
      </c>
      <c r="V177">
        <v>134</v>
      </c>
      <c r="W177">
        <v>3517</v>
      </c>
    </row>
    <row r="178" spans="1:23" x14ac:dyDescent="0.3">
      <c r="A178" t="s">
        <v>23</v>
      </c>
      <c r="D178" t="s">
        <v>255</v>
      </c>
      <c r="E178" t="s">
        <v>253</v>
      </c>
      <c r="F178" t="s">
        <v>254</v>
      </c>
      <c r="G178" t="s">
        <v>32</v>
      </c>
      <c r="J178" t="s">
        <v>28</v>
      </c>
      <c r="K178" s="7" t="e">
        <f>VLOOKUP(MID(D178,2,13),Pixi,4,FALSE)</f>
        <v>#N/A</v>
      </c>
      <c r="U178" t="s">
        <v>30</v>
      </c>
      <c r="V178">
        <v>134</v>
      </c>
      <c r="W178">
        <v>3518</v>
      </c>
    </row>
    <row r="179" spans="1:23" x14ac:dyDescent="0.3">
      <c r="A179" t="s">
        <v>23</v>
      </c>
      <c r="D179" t="s">
        <v>256</v>
      </c>
      <c r="E179" t="s">
        <v>253</v>
      </c>
      <c r="F179" t="s">
        <v>254</v>
      </c>
      <c r="G179" t="s">
        <v>34</v>
      </c>
      <c r="J179" t="s">
        <v>28</v>
      </c>
      <c r="K179" s="7" t="e">
        <f>VLOOKUP(MID(D179,2,13),Pixi,4,FALSE)</f>
        <v>#N/A</v>
      </c>
      <c r="U179" t="s">
        <v>30</v>
      </c>
      <c r="V179">
        <v>134</v>
      </c>
      <c r="W179">
        <v>3519</v>
      </c>
    </row>
    <row r="180" spans="1:23" x14ac:dyDescent="0.3">
      <c r="A180" t="s">
        <v>23</v>
      </c>
      <c r="D180" t="s">
        <v>257</v>
      </c>
      <c r="E180" t="s">
        <v>253</v>
      </c>
      <c r="F180" t="s">
        <v>254</v>
      </c>
      <c r="G180" t="s">
        <v>36</v>
      </c>
      <c r="J180" t="s">
        <v>28</v>
      </c>
      <c r="K180" s="7" t="e">
        <f>VLOOKUP(MID(D180,2,13),Pixi,4,FALSE)</f>
        <v>#N/A</v>
      </c>
      <c r="U180" t="s">
        <v>30</v>
      </c>
      <c r="V180">
        <v>134</v>
      </c>
      <c r="W180">
        <v>3520</v>
      </c>
    </row>
    <row r="181" spans="1:23" x14ac:dyDescent="0.3">
      <c r="A181" t="s">
        <v>23</v>
      </c>
      <c r="D181" t="s">
        <v>258</v>
      </c>
      <c r="E181" t="s">
        <v>253</v>
      </c>
      <c r="F181" t="s">
        <v>254</v>
      </c>
      <c r="G181" t="s">
        <v>38</v>
      </c>
      <c r="J181" t="s">
        <v>28</v>
      </c>
      <c r="K181" s="7" t="e">
        <f>VLOOKUP(MID(D181,2,13),Pixi,4,FALSE)</f>
        <v>#N/A</v>
      </c>
      <c r="U181" t="s">
        <v>30</v>
      </c>
      <c r="V181">
        <v>134</v>
      </c>
      <c r="W181">
        <v>3521</v>
      </c>
    </row>
    <row r="182" spans="1:23" x14ac:dyDescent="0.3">
      <c r="A182" t="s">
        <v>23</v>
      </c>
      <c r="D182" t="s">
        <v>259</v>
      </c>
      <c r="E182" t="s">
        <v>253</v>
      </c>
      <c r="F182" t="s">
        <v>254</v>
      </c>
      <c r="G182" t="s">
        <v>40</v>
      </c>
      <c r="J182" t="s">
        <v>28</v>
      </c>
      <c r="K182" s="7" t="e">
        <f>VLOOKUP(MID(D182,2,13),Pixi,4,FALSE)</f>
        <v>#N/A</v>
      </c>
      <c r="U182" t="s">
        <v>30</v>
      </c>
      <c r="V182">
        <v>134</v>
      </c>
      <c r="W182">
        <v>3522</v>
      </c>
    </row>
    <row r="183" spans="1:23" x14ac:dyDescent="0.3">
      <c r="A183" t="s">
        <v>23</v>
      </c>
      <c r="D183" t="s">
        <v>260</v>
      </c>
      <c r="E183" t="s">
        <v>253</v>
      </c>
      <c r="F183" t="s">
        <v>254</v>
      </c>
      <c r="G183" t="s">
        <v>42</v>
      </c>
      <c r="J183" t="s">
        <v>28</v>
      </c>
      <c r="K183" s="7" t="e">
        <f>VLOOKUP(MID(D183,2,13),Pixi,4,FALSE)</f>
        <v>#N/A</v>
      </c>
      <c r="U183" t="s">
        <v>30</v>
      </c>
      <c r="V183">
        <v>134</v>
      </c>
      <c r="W183">
        <v>3523</v>
      </c>
    </row>
    <row r="184" spans="1:23" x14ac:dyDescent="0.3">
      <c r="A184" t="s">
        <v>23</v>
      </c>
      <c r="D184" t="s">
        <v>261</v>
      </c>
      <c r="E184" t="s">
        <v>253</v>
      </c>
      <c r="F184" t="s">
        <v>254</v>
      </c>
      <c r="G184" t="s">
        <v>44</v>
      </c>
      <c r="J184" t="s">
        <v>28</v>
      </c>
      <c r="K184" s="7" t="e">
        <f>VLOOKUP(MID(D184,2,13),Pixi,4,FALSE)</f>
        <v>#N/A</v>
      </c>
      <c r="U184" t="s">
        <v>30</v>
      </c>
      <c r="V184">
        <v>134</v>
      </c>
      <c r="W184">
        <v>3524</v>
      </c>
    </row>
    <row r="185" spans="1:23" x14ac:dyDescent="0.3">
      <c r="A185" t="s">
        <v>23</v>
      </c>
      <c r="D185" t="s">
        <v>262</v>
      </c>
      <c r="E185" t="s">
        <v>263</v>
      </c>
      <c r="F185" t="s">
        <v>264</v>
      </c>
      <c r="G185" t="s">
        <v>27</v>
      </c>
      <c r="J185" t="s">
        <v>28</v>
      </c>
      <c r="K185" s="7" t="e">
        <f>VLOOKUP(MID(D185,2,13),Pixi,4,FALSE)</f>
        <v>#N/A</v>
      </c>
      <c r="T185" t="s">
        <v>29</v>
      </c>
      <c r="U185" t="s">
        <v>30</v>
      </c>
      <c r="V185">
        <v>134</v>
      </c>
      <c r="W185">
        <v>103</v>
      </c>
    </row>
    <row r="186" spans="1:23" x14ac:dyDescent="0.3">
      <c r="A186" t="s">
        <v>23</v>
      </c>
      <c r="D186" t="s">
        <v>265</v>
      </c>
      <c r="E186" t="s">
        <v>263</v>
      </c>
      <c r="F186" t="s">
        <v>264</v>
      </c>
      <c r="G186" t="s">
        <v>32</v>
      </c>
      <c r="J186" t="s">
        <v>28</v>
      </c>
      <c r="K186" s="7" t="e">
        <f>VLOOKUP(MID(D186,2,13),Pixi,4,FALSE)</f>
        <v>#N/A</v>
      </c>
      <c r="T186" t="s">
        <v>29</v>
      </c>
      <c r="U186" t="s">
        <v>30</v>
      </c>
      <c r="V186">
        <v>134</v>
      </c>
      <c r="W186">
        <v>104</v>
      </c>
    </row>
    <row r="187" spans="1:23" x14ac:dyDescent="0.3">
      <c r="A187" t="s">
        <v>23</v>
      </c>
      <c r="D187" t="s">
        <v>266</v>
      </c>
      <c r="E187" t="s">
        <v>263</v>
      </c>
      <c r="F187" t="s">
        <v>264</v>
      </c>
      <c r="G187" t="s">
        <v>34</v>
      </c>
      <c r="I187">
        <v>30</v>
      </c>
      <c r="J187" t="s">
        <v>28</v>
      </c>
      <c r="K187" s="7" t="e">
        <f>VLOOKUP(MID(D187,2,13),Pixi,4,FALSE)</f>
        <v>#N/A</v>
      </c>
      <c r="T187" t="s">
        <v>29</v>
      </c>
      <c r="U187" t="s">
        <v>30</v>
      </c>
      <c r="V187">
        <v>134</v>
      </c>
      <c r="W187">
        <v>105</v>
      </c>
    </row>
    <row r="188" spans="1:23" x14ac:dyDescent="0.3">
      <c r="A188" t="s">
        <v>23</v>
      </c>
      <c r="D188" t="s">
        <v>267</v>
      </c>
      <c r="E188" t="s">
        <v>263</v>
      </c>
      <c r="F188" t="s">
        <v>264</v>
      </c>
      <c r="G188" t="s">
        <v>36</v>
      </c>
      <c r="J188" t="s">
        <v>28</v>
      </c>
      <c r="K188" s="7" t="e">
        <f>VLOOKUP(MID(D188,2,13),Pixi,4,FALSE)</f>
        <v>#N/A</v>
      </c>
      <c r="T188" t="s">
        <v>29</v>
      </c>
      <c r="U188" t="s">
        <v>30</v>
      </c>
      <c r="V188">
        <v>134</v>
      </c>
      <c r="W188">
        <v>106</v>
      </c>
    </row>
    <row r="189" spans="1:23" x14ac:dyDescent="0.3">
      <c r="A189" t="s">
        <v>23</v>
      </c>
      <c r="D189" t="s">
        <v>268</v>
      </c>
      <c r="E189" t="s">
        <v>263</v>
      </c>
      <c r="F189" t="s">
        <v>264</v>
      </c>
      <c r="G189" t="s">
        <v>38</v>
      </c>
      <c r="J189" t="s">
        <v>28</v>
      </c>
      <c r="K189" s="7" t="e">
        <f>VLOOKUP(MID(D189,2,13),Pixi,4,FALSE)</f>
        <v>#N/A</v>
      </c>
      <c r="T189" t="s">
        <v>29</v>
      </c>
      <c r="U189" t="s">
        <v>30</v>
      </c>
      <c r="V189">
        <v>134</v>
      </c>
      <c r="W189">
        <v>107</v>
      </c>
    </row>
    <row r="190" spans="1:23" x14ac:dyDescent="0.3">
      <c r="A190" t="s">
        <v>23</v>
      </c>
      <c r="D190" t="s">
        <v>269</v>
      </c>
      <c r="E190" t="s">
        <v>263</v>
      </c>
      <c r="F190" t="s">
        <v>264</v>
      </c>
      <c r="G190" t="s">
        <v>40</v>
      </c>
      <c r="I190">
        <v>30</v>
      </c>
      <c r="J190" t="s">
        <v>28</v>
      </c>
      <c r="K190" s="7" t="e">
        <f>VLOOKUP(MID(D190,2,13),Pixi,4,FALSE)</f>
        <v>#N/A</v>
      </c>
      <c r="T190" t="s">
        <v>29</v>
      </c>
      <c r="U190" t="s">
        <v>30</v>
      </c>
      <c r="V190">
        <v>134</v>
      </c>
      <c r="W190">
        <v>108</v>
      </c>
    </row>
    <row r="191" spans="1:23" x14ac:dyDescent="0.3">
      <c r="A191" t="s">
        <v>23</v>
      </c>
      <c r="D191" t="s">
        <v>270</v>
      </c>
      <c r="E191" t="s">
        <v>263</v>
      </c>
      <c r="F191" t="s">
        <v>264</v>
      </c>
      <c r="G191" t="s">
        <v>42</v>
      </c>
      <c r="I191">
        <v>30</v>
      </c>
      <c r="J191" t="s">
        <v>28</v>
      </c>
      <c r="K191" s="7" t="e">
        <f>VLOOKUP(MID(D191,2,13),Pixi,4,FALSE)</f>
        <v>#N/A</v>
      </c>
      <c r="T191" t="s">
        <v>29</v>
      </c>
      <c r="U191" t="s">
        <v>30</v>
      </c>
      <c r="V191">
        <v>134</v>
      </c>
      <c r="W191">
        <v>109</v>
      </c>
    </row>
    <row r="192" spans="1:23" x14ac:dyDescent="0.3">
      <c r="A192" t="s">
        <v>23</v>
      </c>
      <c r="D192" t="s">
        <v>271</v>
      </c>
      <c r="E192" t="s">
        <v>263</v>
      </c>
      <c r="F192" t="s">
        <v>264</v>
      </c>
      <c r="G192" t="s">
        <v>44</v>
      </c>
      <c r="I192">
        <v>70</v>
      </c>
      <c r="J192" t="s">
        <v>28</v>
      </c>
      <c r="K192" s="7" t="e">
        <f>VLOOKUP(MID(D192,2,13),Pixi,4,FALSE)</f>
        <v>#N/A</v>
      </c>
      <c r="T192" t="s">
        <v>29</v>
      </c>
      <c r="U192" t="s">
        <v>30</v>
      </c>
      <c r="V192">
        <v>134</v>
      </c>
      <c r="W192">
        <v>110</v>
      </c>
    </row>
    <row r="193" spans="1:23" x14ac:dyDescent="0.3">
      <c r="A193" t="s">
        <v>23</v>
      </c>
      <c r="D193" t="s">
        <v>272</v>
      </c>
      <c r="E193" t="s">
        <v>263</v>
      </c>
      <c r="F193" t="s">
        <v>264</v>
      </c>
      <c r="G193" t="s">
        <v>74</v>
      </c>
      <c r="J193" t="s">
        <v>28</v>
      </c>
      <c r="K193" s="7" t="e">
        <f>VLOOKUP(MID(D193,2,13),Pixi,4,FALSE)</f>
        <v>#N/A</v>
      </c>
      <c r="T193" t="s">
        <v>29</v>
      </c>
      <c r="U193" t="s">
        <v>30</v>
      </c>
      <c r="V193">
        <v>134</v>
      </c>
      <c r="W193">
        <v>111</v>
      </c>
    </row>
    <row r="194" spans="1:23" x14ac:dyDescent="0.3">
      <c r="A194" t="s">
        <v>23</v>
      </c>
      <c r="D194" t="s">
        <v>273</v>
      </c>
      <c r="E194" t="s">
        <v>263</v>
      </c>
      <c r="F194" t="s">
        <v>264</v>
      </c>
      <c r="G194" t="s">
        <v>76</v>
      </c>
      <c r="I194">
        <v>60</v>
      </c>
      <c r="J194" t="s">
        <v>28</v>
      </c>
      <c r="K194" s="7" t="e">
        <f>VLOOKUP(MID(D194,2,13),Pixi,4,FALSE)</f>
        <v>#N/A</v>
      </c>
      <c r="T194" t="s">
        <v>29</v>
      </c>
      <c r="U194" t="s">
        <v>30</v>
      </c>
      <c r="V194">
        <v>134</v>
      </c>
      <c r="W194">
        <v>112</v>
      </c>
    </row>
    <row r="195" spans="1:23" x14ac:dyDescent="0.3">
      <c r="A195" t="s">
        <v>23</v>
      </c>
      <c r="D195" t="s">
        <v>274</v>
      </c>
      <c r="E195" t="s">
        <v>263</v>
      </c>
      <c r="F195" t="s">
        <v>264</v>
      </c>
      <c r="G195" t="s">
        <v>78</v>
      </c>
      <c r="I195">
        <v>40</v>
      </c>
      <c r="J195" t="s">
        <v>28</v>
      </c>
      <c r="K195" s="7" t="e">
        <f>VLOOKUP(MID(D195,2,13),Pixi,4,FALSE)</f>
        <v>#N/A</v>
      </c>
      <c r="T195" t="s">
        <v>29</v>
      </c>
      <c r="U195" t="s">
        <v>30</v>
      </c>
      <c r="V195">
        <v>134</v>
      </c>
      <c r="W195">
        <v>113</v>
      </c>
    </row>
    <row r="196" spans="1:23" x14ac:dyDescent="0.3">
      <c r="A196" t="s">
        <v>23</v>
      </c>
      <c r="D196" t="s">
        <v>275</v>
      </c>
      <c r="E196" t="s">
        <v>263</v>
      </c>
      <c r="F196" t="s">
        <v>264</v>
      </c>
      <c r="G196" t="s">
        <v>80</v>
      </c>
      <c r="I196">
        <v>30</v>
      </c>
      <c r="J196" t="s">
        <v>28</v>
      </c>
      <c r="K196" s="7" t="e">
        <f>VLOOKUP(MID(D196,2,13),Pixi,4,FALSE)</f>
        <v>#N/A</v>
      </c>
      <c r="T196" t="s">
        <v>29</v>
      </c>
      <c r="U196" t="s">
        <v>30</v>
      </c>
      <c r="V196">
        <v>134</v>
      </c>
      <c r="W196">
        <v>114</v>
      </c>
    </row>
    <row r="197" spans="1:23" x14ac:dyDescent="0.3">
      <c r="A197" t="s">
        <v>23</v>
      </c>
      <c r="D197" t="s">
        <v>276</v>
      </c>
      <c r="E197" t="s">
        <v>263</v>
      </c>
      <c r="F197" t="s">
        <v>264</v>
      </c>
      <c r="G197" t="s">
        <v>82</v>
      </c>
      <c r="J197" t="s">
        <v>28</v>
      </c>
      <c r="K197" s="7" t="e">
        <f>VLOOKUP(MID(D197,2,13),Pixi,4,FALSE)</f>
        <v>#N/A</v>
      </c>
      <c r="T197" t="s">
        <v>29</v>
      </c>
      <c r="U197" t="s">
        <v>30</v>
      </c>
      <c r="V197">
        <v>134</v>
      </c>
      <c r="W197">
        <v>115</v>
      </c>
    </row>
    <row r="198" spans="1:23" x14ac:dyDescent="0.3">
      <c r="A198" t="s">
        <v>23</v>
      </c>
      <c r="D198" t="s">
        <v>277</v>
      </c>
      <c r="E198" t="s">
        <v>263</v>
      </c>
      <c r="F198" t="s">
        <v>264</v>
      </c>
      <c r="G198" t="s">
        <v>84</v>
      </c>
      <c r="J198" t="s">
        <v>28</v>
      </c>
      <c r="K198" s="7" t="e">
        <f>VLOOKUP(MID(D198,2,13),Pixi,4,FALSE)</f>
        <v>#N/A</v>
      </c>
      <c r="T198" t="s">
        <v>29</v>
      </c>
      <c r="U198" t="s">
        <v>30</v>
      </c>
      <c r="V198">
        <v>134</v>
      </c>
      <c r="W198">
        <v>116</v>
      </c>
    </row>
    <row r="199" spans="1:23" x14ac:dyDescent="0.3">
      <c r="A199" t="s">
        <v>23</v>
      </c>
      <c r="D199" t="s">
        <v>278</v>
      </c>
      <c r="E199" t="s">
        <v>279</v>
      </c>
      <c r="F199" t="s">
        <v>280</v>
      </c>
      <c r="G199" t="s">
        <v>27</v>
      </c>
      <c r="I199">
        <v>10</v>
      </c>
      <c r="J199" t="s">
        <v>28</v>
      </c>
      <c r="K199" s="7" t="e">
        <f>VLOOKUP(MID(D199,2,13),Pixi,4,FALSE)</f>
        <v>#N/A</v>
      </c>
      <c r="U199" t="s">
        <v>30</v>
      </c>
      <c r="V199">
        <v>134</v>
      </c>
      <c r="W199">
        <v>4171</v>
      </c>
    </row>
    <row r="200" spans="1:23" x14ac:dyDescent="0.3">
      <c r="A200" t="s">
        <v>23</v>
      </c>
      <c r="D200" t="s">
        <v>281</v>
      </c>
      <c r="E200" t="s">
        <v>279</v>
      </c>
      <c r="F200" t="s">
        <v>280</v>
      </c>
      <c r="G200" t="s">
        <v>32</v>
      </c>
      <c r="J200" t="s">
        <v>28</v>
      </c>
      <c r="K200" s="7" t="e">
        <f>VLOOKUP(MID(D200,2,13),Pixi,4,FALSE)</f>
        <v>#N/A</v>
      </c>
      <c r="U200" t="s">
        <v>30</v>
      </c>
      <c r="V200">
        <v>134</v>
      </c>
      <c r="W200">
        <v>4172</v>
      </c>
    </row>
    <row r="201" spans="1:23" x14ac:dyDescent="0.3">
      <c r="A201" t="s">
        <v>23</v>
      </c>
      <c r="D201" t="s">
        <v>282</v>
      </c>
      <c r="E201" t="s">
        <v>279</v>
      </c>
      <c r="F201" t="s">
        <v>280</v>
      </c>
      <c r="G201" t="s">
        <v>34</v>
      </c>
      <c r="I201">
        <v>30</v>
      </c>
      <c r="J201" t="s">
        <v>28</v>
      </c>
      <c r="K201" s="7" t="e">
        <f>VLOOKUP(MID(D201,2,13),Pixi,4,FALSE)</f>
        <v>#N/A</v>
      </c>
      <c r="U201" t="s">
        <v>30</v>
      </c>
      <c r="V201">
        <v>134</v>
      </c>
      <c r="W201">
        <v>4173</v>
      </c>
    </row>
    <row r="202" spans="1:23" x14ac:dyDescent="0.3">
      <c r="A202" t="s">
        <v>23</v>
      </c>
      <c r="D202" t="s">
        <v>283</v>
      </c>
      <c r="E202" t="s">
        <v>279</v>
      </c>
      <c r="F202" t="s">
        <v>280</v>
      </c>
      <c r="G202" t="s">
        <v>36</v>
      </c>
      <c r="I202">
        <v>90</v>
      </c>
      <c r="J202" t="s">
        <v>28</v>
      </c>
      <c r="K202" s="7" t="e">
        <f>VLOOKUP(MID(D202,2,13),Pixi,4,FALSE)</f>
        <v>#N/A</v>
      </c>
      <c r="U202" t="s">
        <v>30</v>
      </c>
      <c r="V202">
        <v>134</v>
      </c>
      <c r="W202">
        <v>4174</v>
      </c>
    </row>
    <row r="203" spans="1:23" x14ac:dyDescent="0.3">
      <c r="A203" t="s">
        <v>23</v>
      </c>
      <c r="D203" t="s">
        <v>284</v>
      </c>
      <c r="E203" t="s">
        <v>279</v>
      </c>
      <c r="F203" t="s">
        <v>280</v>
      </c>
      <c r="G203" t="s">
        <v>38</v>
      </c>
      <c r="I203">
        <v>80</v>
      </c>
      <c r="J203" t="s">
        <v>28</v>
      </c>
      <c r="K203" s="7" t="e">
        <f>VLOOKUP(MID(D203,2,13),Pixi,4,FALSE)</f>
        <v>#N/A</v>
      </c>
      <c r="U203" t="s">
        <v>30</v>
      </c>
      <c r="V203">
        <v>134</v>
      </c>
      <c r="W203">
        <v>4175</v>
      </c>
    </row>
    <row r="204" spans="1:23" x14ac:dyDescent="0.3">
      <c r="A204" t="s">
        <v>23</v>
      </c>
      <c r="D204" t="s">
        <v>285</v>
      </c>
      <c r="E204" t="s">
        <v>279</v>
      </c>
      <c r="F204" t="s">
        <v>280</v>
      </c>
      <c r="G204" t="s">
        <v>40</v>
      </c>
      <c r="I204">
        <v>30</v>
      </c>
      <c r="J204" t="s">
        <v>28</v>
      </c>
      <c r="K204" s="7" t="e">
        <f>VLOOKUP(MID(D204,2,13),Pixi,4,FALSE)</f>
        <v>#N/A</v>
      </c>
      <c r="U204" t="s">
        <v>30</v>
      </c>
      <c r="V204">
        <v>134</v>
      </c>
      <c r="W204">
        <v>4176</v>
      </c>
    </row>
    <row r="205" spans="1:23" x14ac:dyDescent="0.3">
      <c r="A205" t="s">
        <v>23</v>
      </c>
      <c r="D205" t="s">
        <v>286</v>
      </c>
      <c r="E205" t="s">
        <v>279</v>
      </c>
      <c r="F205" t="s">
        <v>280</v>
      </c>
      <c r="G205" t="s">
        <v>42</v>
      </c>
      <c r="I205">
        <v>50</v>
      </c>
      <c r="J205" t="s">
        <v>28</v>
      </c>
      <c r="K205" s="7" t="e">
        <f>VLOOKUP(MID(D205,2,13),Pixi,4,FALSE)</f>
        <v>#N/A</v>
      </c>
      <c r="U205" t="s">
        <v>30</v>
      </c>
      <c r="V205">
        <v>134</v>
      </c>
      <c r="W205">
        <v>4177</v>
      </c>
    </row>
    <row r="206" spans="1:23" x14ac:dyDescent="0.3">
      <c r="A206" t="s">
        <v>23</v>
      </c>
      <c r="D206" t="s">
        <v>287</v>
      </c>
      <c r="E206" t="s">
        <v>279</v>
      </c>
      <c r="F206" t="s">
        <v>280</v>
      </c>
      <c r="G206" t="s">
        <v>44</v>
      </c>
      <c r="I206">
        <v>50</v>
      </c>
      <c r="J206" t="s">
        <v>28</v>
      </c>
      <c r="K206" s="7" t="e">
        <f>VLOOKUP(MID(D206,2,13),Pixi,4,FALSE)</f>
        <v>#N/A</v>
      </c>
      <c r="U206" t="s">
        <v>30</v>
      </c>
      <c r="V206">
        <v>134</v>
      </c>
      <c r="W206">
        <v>4178</v>
      </c>
    </row>
    <row r="207" spans="1:23" x14ac:dyDescent="0.3">
      <c r="A207" t="s">
        <v>23</v>
      </c>
      <c r="D207" t="s">
        <v>288</v>
      </c>
      <c r="E207" t="s">
        <v>279</v>
      </c>
      <c r="F207" t="s">
        <v>280</v>
      </c>
      <c r="G207" t="s">
        <v>74</v>
      </c>
      <c r="I207">
        <v>80</v>
      </c>
      <c r="J207" t="s">
        <v>28</v>
      </c>
      <c r="K207" s="7" t="e">
        <f>VLOOKUP(MID(D207,2,13),Pixi,4,FALSE)</f>
        <v>#N/A</v>
      </c>
      <c r="U207" t="s">
        <v>30</v>
      </c>
      <c r="V207">
        <v>134</v>
      </c>
      <c r="W207">
        <v>4179</v>
      </c>
    </row>
    <row r="208" spans="1:23" x14ac:dyDescent="0.3">
      <c r="A208" t="s">
        <v>23</v>
      </c>
      <c r="D208" t="s">
        <v>289</v>
      </c>
      <c r="E208" t="s">
        <v>279</v>
      </c>
      <c r="F208" t="s">
        <v>280</v>
      </c>
      <c r="G208" t="s">
        <v>76</v>
      </c>
      <c r="I208">
        <v>100</v>
      </c>
      <c r="J208" t="s">
        <v>28</v>
      </c>
      <c r="K208" s="7" t="e">
        <f>VLOOKUP(MID(D208,2,13),Pixi,4,FALSE)</f>
        <v>#N/A</v>
      </c>
      <c r="U208" t="s">
        <v>30</v>
      </c>
      <c r="V208">
        <v>134</v>
      </c>
      <c r="W208">
        <v>4180</v>
      </c>
    </row>
    <row r="209" spans="1:23" x14ac:dyDescent="0.3">
      <c r="A209" t="s">
        <v>23</v>
      </c>
      <c r="D209" t="s">
        <v>290</v>
      </c>
      <c r="E209" t="s">
        <v>279</v>
      </c>
      <c r="F209" t="s">
        <v>280</v>
      </c>
      <c r="G209" t="s">
        <v>78</v>
      </c>
      <c r="I209">
        <v>20</v>
      </c>
      <c r="J209" t="s">
        <v>28</v>
      </c>
      <c r="K209" s="7" t="e">
        <f>VLOOKUP(MID(D209,2,13),Pixi,4,FALSE)</f>
        <v>#N/A</v>
      </c>
      <c r="U209" t="s">
        <v>30</v>
      </c>
      <c r="V209">
        <v>134</v>
      </c>
      <c r="W209">
        <v>4181</v>
      </c>
    </row>
    <row r="210" spans="1:23" x14ac:dyDescent="0.3">
      <c r="A210" t="s">
        <v>23</v>
      </c>
      <c r="D210" t="s">
        <v>291</v>
      </c>
      <c r="E210" t="s">
        <v>279</v>
      </c>
      <c r="F210" t="s">
        <v>280</v>
      </c>
      <c r="G210" t="s">
        <v>80</v>
      </c>
      <c r="J210" t="s">
        <v>28</v>
      </c>
      <c r="K210" s="7" t="e">
        <f>VLOOKUP(MID(D210,2,13),Pixi,4,FALSE)</f>
        <v>#N/A</v>
      </c>
      <c r="U210" t="s">
        <v>30</v>
      </c>
      <c r="V210">
        <v>134</v>
      </c>
      <c r="W210">
        <v>4182</v>
      </c>
    </row>
    <row r="211" spans="1:23" x14ac:dyDescent="0.3">
      <c r="A211" t="s">
        <v>23</v>
      </c>
      <c r="D211" t="s">
        <v>292</v>
      </c>
      <c r="E211" t="s">
        <v>279</v>
      </c>
      <c r="F211" t="s">
        <v>280</v>
      </c>
      <c r="G211" t="s">
        <v>82</v>
      </c>
      <c r="J211" t="s">
        <v>28</v>
      </c>
      <c r="K211" s="7" t="e">
        <f>VLOOKUP(MID(D211,2,13),Pixi,4,FALSE)</f>
        <v>#N/A</v>
      </c>
      <c r="U211" t="s">
        <v>30</v>
      </c>
      <c r="V211">
        <v>134</v>
      </c>
      <c r="W211">
        <v>4183</v>
      </c>
    </row>
    <row r="212" spans="1:23" x14ac:dyDescent="0.3">
      <c r="A212" t="s">
        <v>23</v>
      </c>
      <c r="D212" t="s">
        <v>293</v>
      </c>
      <c r="E212" t="s">
        <v>294</v>
      </c>
      <c r="F212" t="s">
        <v>295</v>
      </c>
      <c r="G212" t="s">
        <v>27</v>
      </c>
      <c r="J212" t="s">
        <v>28</v>
      </c>
      <c r="K212" s="7" t="e">
        <f>VLOOKUP(MID(D212,2,13),Pixi,4,FALSE)</f>
        <v>#N/A</v>
      </c>
      <c r="T212" t="s">
        <v>29</v>
      </c>
      <c r="U212" t="s">
        <v>30</v>
      </c>
      <c r="V212">
        <v>134</v>
      </c>
      <c r="W212">
        <v>117</v>
      </c>
    </row>
    <row r="213" spans="1:23" x14ac:dyDescent="0.3">
      <c r="A213" t="s">
        <v>23</v>
      </c>
      <c r="D213" t="s">
        <v>296</v>
      </c>
      <c r="E213" t="s">
        <v>294</v>
      </c>
      <c r="F213" t="s">
        <v>295</v>
      </c>
      <c r="G213" t="s">
        <v>32</v>
      </c>
      <c r="J213" t="s">
        <v>28</v>
      </c>
      <c r="K213" s="7" t="e">
        <f>VLOOKUP(MID(D213,2,13),Pixi,4,FALSE)</f>
        <v>#N/A</v>
      </c>
      <c r="T213" t="s">
        <v>29</v>
      </c>
      <c r="U213" t="s">
        <v>30</v>
      </c>
      <c r="V213">
        <v>134</v>
      </c>
      <c r="W213">
        <v>118</v>
      </c>
    </row>
    <row r="214" spans="1:23" x14ac:dyDescent="0.3">
      <c r="A214" t="s">
        <v>23</v>
      </c>
      <c r="D214" t="s">
        <v>297</v>
      </c>
      <c r="E214" t="s">
        <v>294</v>
      </c>
      <c r="F214" t="s">
        <v>295</v>
      </c>
      <c r="G214" t="s">
        <v>34</v>
      </c>
      <c r="I214">
        <v>10</v>
      </c>
      <c r="J214" t="s">
        <v>28</v>
      </c>
      <c r="K214" s="7" t="e">
        <f>VLOOKUP(MID(D214,2,13),Pixi,4,FALSE)</f>
        <v>#N/A</v>
      </c>
      <c r="T214" t="s">
        <v>29</v>
      </c>
      <c r="U214" t="s">
        <v>30</v>
      </c>
      <c r="V214">
        <v>134</v>
      </c>
      <c r="W214">
        <v>119</v>
      </c>
    </row>
    <row r="215" spans="1:23" x14ac:dyDescent="0.3">
      <c r="A215" t="s">
        <v>23</v>
      </c>
      <c r="D215" t="s">
        <v>298</v>
      </c>
      <c r="E215" t="s">
        <v>294</v>
      </c>
      <c r="F215" t="s">
        <v>295</v>
      </c>
      <c r="G215" t="s">
        <v>36</v>
      </c>
      <c r="J215" t="s">
        <v>28</v>
      </c>
      <c r="K215" s="7" t="e">
        <f>VLOOKUP(MID(D215,2,13),Pixi,4,FALSE)</f>
        <v>#N/A</v>
      </c>
      <c r="T215" t="s">
        <v>29</v>
      </c>
      <c r="U215" t="s">
        <v>30</v>
      </c>
      <c r="V215">
        <v>134</v>
      </c>
      <c r="W215">
        <v>120</v>
      </c>
    </row>
    <row r="216" spans="1:23" x14ac:dyDescent="0.3">
      <c r="A216" t="s">
        <v>23</v>
      </c>
      <c r="D216" t="s">
        <v>299</v>
      </c>
      <c r="E216" t="s">
        <v>294</v>
      </c>
      <c r="F216" t="s">
        <v>295</v>
      </c>
      <c r="G216" t="s">
        <v>38</v>
      </c>
      <c r="J216" t="s">
        <v>28</v>
      </c>
      <c r="K216" s="7" t="e">
        <f>VLOOKUP(MID(D216,2,13),Pixi,4,FALSE)</f>
        <v>#N/A</v>
      </c>
      <c r="T216" t="s">
        <v>29</v>
      </c>
      <c r="U216" t="s">
        <v>30</v>
      </c>
      <c r="V216">
        <v>134</v>
      </c>
      <c r="W216">
        <v>121</v>
      </c>
    </row>
    <row r="217" spans="1:23" x14ac:dyDescent="0.3">
      <c r="A217" t="s">
        <v>23</v>
      </c>
      <c r="D217" t="s">
        <v>300</v>
      </c>
      <c r="E217" t="s">
        <v>294</v>
      </c>
      <c r="F217" t="s">
        <v>295</v>
      </c>
      <c r="G217" t="s">
        <v>40</v>
      </c>
      <c r="J217" t="s">
        <v>28</v>
      </c>
      <c r="K217" s="7" t="e">
        <f>VLOOKUP(MID(D217,2,13),Pixi,4,FALSE)</f>
        <v>#N/A</v>
      </c>
      <c r="T217" t="s">
        <v>29</v>
      </c>
      <c r="U217" t="s">
        <v>30</v>
      </c>
      <c r="V217">
        <v>134</v>
      </c>
      <c r="W217">
        <v>122</v>
      </c>
    </row>
    <row r="218" spans="1:23" x14ac:dyDescent="0.3">
      <c r="A218" t="s">
        <v>23</v>
      </c>
      <c r="D218" t="s">
        <v>301</v>
      </c>
      <c r="E218" t="s">
        <v>294</v>
      </c>
      <c r="F218" t="s">
        <v>295</v>
      </c>
      <c r="G218" t="s">
        <v>42</v>
      </c>
      <c r="J218" t="s">
        <v>28</v>
      </c>
      <c r="K218" s="7" t="e">
        <f>VLOOKUP(MID(D218,2,13),Pixi,4,FALSE)</f>
        <v>#N/A</v>
      </c>
      <c r="T218" t="s">
        <v>29</v>
      </c>
      <c r="U218" t="s">
        <v>30</v>
      </c>
      <c r="V218">
        <v>134</v>
      </c>
      <c r="W218">
        <v>123</v>
      </c>
    </row>
    <row r="219" spans="1:23" x14ac:dyDescent="0.3">
      <c r="A219" t="s">
        <v>23</v>
      </c>
      <c r="D219" t="s">
        <v>302</v>
      </c>
      <c r="E219" t="s">
        <v>294</v>
      </c>
      <c r="F219" t="s">
        <v>295</v>
      </c>
      <c r="G219" t="s">
        <v>44</v>
      </c>
      <c r="J219" t="s">
        <v>28</v>
      </c>
      <c r="K219" s="7" t="e">
        <f>VLOOKUP(MID(D219,2,13),Pixi,4,FALSE)</f>
        <v>#N/A</v>
      </c>
      <c r="T219" t="s">
        <v>29</v>
      </c>
      <c r="U219" t="s">
        <v>30</v>
      </c>
      <c r="V219">
        <v>134</v>
      </c>
      <c r="W219">
        <v>124</v>
      </c>
    </row>
    <row r="220" spans="1:23" x14ac:dyDescent="0.3">
      <c r="A220" t="s">
        <v>23</v>
      </c>
      <c r="D220" t="s">
        <v>303</v>
      </c>
      <c r="E220" t="s">
        <v>294</v>
      </c>
      <c r="F220" t="s">
        <v>295</v>
      </c>
      <c r="G220" t="s">
        <v>74</v>
      </c>
      <c r="J220" t="s">
        <v>28</v>
      </c>
      <c r="K220" s="7" t="e">
        <f>VLOOKUP(MID(D220,2,13),Pixi,4,FALSE)</f>
        <v>#N/A</v>
      </c>
      <c r="T220" t="s">
        <v>29</v>
      </c>
      <c r="U220" t="s">
        <v>30</v>
      </c>
      <c r="V220">
        <v>134</v>
      </c>
      <c r="W220">
        <v>125</v>
      </c>
    </row>
    <row r="221" spans="1:23" x14ac:dyDescent="0.3">
      <c r="A221" t="s">
        <v>23</v>
      </c>
      <c r="D221" t="s">
        <v>304</v>
      </c>
      <c r="E221" t="s">
        <v>294</v>
      </c>
      <c r="F221" t="s">
        <v>295</v>
      </c>
      <c r="G221" t="s">
        <v>76</v>
      </c>
      <c r="J221" t="s">
        <v>28</v>
      </c>
      <c r="K221" s="7" t="e">
        <f>VLOOKUP(MID(D221,2,13),Pixi,4,FALSE)</f>
        <v>#N/A</v>
      </c>
      <c r="T221" t="s">
        <v>29</v>
      </c>
      <c r="U221" t="s">
        <v>30</v>
      </c>
      <c r="V221">
        <v>134</v>
      </c>
      <c r="W221">
        <v>126</v>
      </c>
    </row>
    <row r="222" spans="1:23" x14ac:dyDescent="0.3">
      <c r="A222" t="s">
        <v>23</v>
      </c>
      <c r="D222" t="s">
        <v>305</v>
      </c>
      <c r="E222" t="s">
        <v>294</v>
      </c>
      <c r="F222" t="s">
        <v>295</v>
      </c>
      <c r="G222" t="s">
        <v>78</v>
      </c>
      <c r="J222" t="s">
        <v>28</v>
      </c>
      <c r="K222" s="7" t="e">
        <f>VLOOKUP(MID(D222,2,13),Pixi,4,FALSE)</f>
        <v>#N/A</v>
      </c>
      <c r="T222" t="s">
        <v>29</v>
      </c>
      <c r="U222" t="s">
        <v>30</v>
      </c>
      <c r="V222">
        <v>134</v>
      </c>
      <c r="W222">
        <v>127</v>
      </c>
    </row>
    <row r="223" spans="1:23" x14ac:dyDescent="0.3">
      <c r="A223" t="s">
        <v>23</v>
      </c>
      <c r="D223" t="s">
        <v>306</v>
      </c>
      <c r="E223" t="s">
        <v>294</v>
      </c>
      <c r="F223" t="s">
        <v>295</v>
      </c>
      <c r="G223" t="s">
        <v>80</v>
      </c>
      <c r="J223" t="s">
        <v>28</v>
      </c>
      <c r="K223" s="7" t="e">
        <f>VLOOKUP(MID(D223,2,13),Pixi,4,FALSE)</f>
        <v>#N/A</v>
      </c>
      <c r="T223" t="s">
        <v>29</v>
      </c>
      <c r="U223" t="s">
        <v>30</v>
      </c>
      <c r="V223">
        <v>134</v>
      </c>
      <c r="W223">
        <v>128</v>
      </c>
    </row>
    <row r="224" spans="1:23" x14ac:dyDescent="0.3">
      <c r="A224" t="s">
        <v>23</v>
      </c>
      <c r="D224" t="s">
        <v>307</v>
      </c>
      <c r="E224" t="s">
        <v>294</v>
      </c>
      <c r="F224" t="s">
        <v>295</v>
      </c>
      <c r="G224" t="s">
        <v>82</v>
      </c>
      <c r="J224" t="s">
        <v>28</v>
      </c>
      <c r="K224" s="7" t="e">
        <f>VLOOKUP(MID(D224,2,13),Pixi,4,FALSE)</f>
        <v>#N/A</v>
      </c>
      <c r="T224" t="s">
        <v>29</v>
      </c>
      <c r="U224" t="s">
        <v>30</v>
      </c>
      <c r="V224">
        <v>134</v>
      </c>
      <c r="W224">
        <v>129</v>
      </c>
    </row>
    <row r="225" spans="1:23" x14ac:dyDescent="0.3">
      <c r="A225" t="s">
        <v>23</v>
      </c>
      <c r="D225" t="s">
        <v>308</v>
      </c>
      <c r="E225" t="s">
        <v>294</v>
      </c>
      <c r="F225" t="s">
        <v>295</v>
      </c>
      <c r="G225" t="s">
        <v>84</v>
      </c>
      <c r="J225" t="s">
        <v>28</v>
      </c>
      <c r="K225" s="7" t="e">
        <f>VLOOKUP(MID(D225,2,13),Pixi,4,FALSE)</f>
        <v>#N/A</v>
      </c>
      <c r="T225" t="s">
        <v>29</v>
      </c>
      <c r="U225" t="s">
        <v>30</v>
      </c>
      <c r="V225">
        <v>134</v>
      </c>
      <c r="W225">
        <v>130</v>
      </c>
    </row>
    <row r="226" spans="1:23" x14ac:dyDescent="0.3">
      <c r="A226" t="s">
        <v>23</v>
      </c>
      <c r="D226" t="s">
        <v>309</v>
      </c>
      <c r="E226" t="s">
        <v>310</v>
      </c>
      <c r="F226" t="s">
        <v>311</v>
      </c>
      <c r="G226" t="s">
        <v>27</v>
      </c>
      <c r="J226" t="s">
        <v>28</v>
      </c>
      <c r="K226" s="7" t="e">
        <f>VLOOKUP(MID(D226,2,13),Pixi,4,FALSE)</f>
        <v>#N/A</v>
      </c>
      <c r="T226" t="s">
        <v>29</v>
      </c>
      <c r="U226" t="s">
        <v>30</v>
      </c>
      <c r="V226">
        <v>134</v>
      </c>
      <c r="W226">
        <v>131</v>
      </c>
    </row>
    <row r="227" spans="1:23" x14ac:dyDescent="0.3">
      <c r="A227" t="s">
        <v>23</v>
      </c>
      <c r="D227" t="s">
        <v>312</v>
      </c>
      <c r="E227" t="s">
        <v>310</v>
      </c>
      <c r="F227" t="s">
        <v>311</v>
      </c>
      <c r="G227" t="s">
        <v>32</v>
      </c>
      <c r="J227" t="s">
        <v>28</v>
      </c>
      <c r="K227" s="7" t="e">
        <f>VLOOKUP(MID(D227,2,13),Pixi,4,FALSE)</f>
        <v>#N/A</v>
      </c>
      <c r="T227" t="s">
        <v>29</v>
      </c>
      <c r="U227" t="s">
        <v>30</v>
      </c>
      <c r="V227">
        <v>134</v>
      </c>
      <c r="W227">
        <v>132</v>
      </c>
    </row>
    <row r="228" spans="1:23" x14ac:dyDescent="0.3">
      <c r="A228" t="s">
        <v>23</v>
      </c>
      <c r="D228" t="s">
        <v>313</v>
      </c>
      <c r="E228" t="s">
        <v>310</v>
      </c>
      <c r="F228" t="s">
        <v>311</v>
      </c>
      <c r="G228" t="s">
        <v>34</v>
      </c>
      <c r="J228" t="s">
        <v>28</v>
      </c>
      <c r="K228" s="7" t="e">
        <f>VLOOKUP(MID(D228,2,13),Pixi,4,FALSE)</f>
        <v>#N/A</v>
      </c>
      <c r="T228" t="s">
        <v>29</v>
      </c>
      <c r="U228" t="s">
        <v>30</v>
      </c>
      <c r="V228">
        <v>134</v>
      </c>
      <c r="W228">
        <v>133</v>
      </c>
    </row>
    <row r="229" spans="1:23" x14ac:dyDescent="0.3">
      <c r="A229" t="s">
        <v>23</v>
      </c>
      <c r="D229" t="s">
        <v>314</v>
      </c>
      <c r="E229" t="s">
        <v>310</v>
      </c>
      <c r="F229" t="s">
        <v>311</v>
      </c>
      <c r="G229" t="s">
        <v>36</v>
      </c>
      <c r="J229" t="s">
        <v>28</v>
      </c>
      <c r="K229" s="7" t="e">
        <f>VLOOKUP(MID(D229,2,13),Pixi,4,FALSE)</f>
        <v>#N/A</v>
      </c>
      <c r="T229" t="s">
        <v>29</v>
      </c>
      <c r="U229" t="s">
        <v>30</v>
      </c>
      <c r="V229">
        <v>134</v>
      </c>
      <c r="W229">
        <v>134</v>
      </c>
    </row>
    <row r="230" spans="1:23" x14ac:dyDescent="0.3">
      <c r="A230" t="s">
        <v>23</v>
      </c>
      <c r="D230" t="s">
        <v>315</v>
      </c>
      <c r="E230" t="s">
        <v>310</v>
      </c>
      <c r="F230" t="s">
        <v>311</v>
      </c>
      <c r="G230" t="s">
        <v>38</v>
      </c>
      <c r="J230" t="s">
        <v>28</v>
      </c>
      <c r="K230" s="7" t="e">
        <f>VLOOKUP(MID(D230,2,13),Pixi,4,FALSE)</f>
        <v>#N/A</v>
      </c>
      <c r="T230" t="s">
        <v>29</v>
      </c>
      <c r="U230" t="s">
        <v>30</v>
      </c>
      <c r="V230">
        <v>134</v>
      </c>
      <c r="W230">
        <v>135</v>
      </c>
    </row>
    <row r="231" spans="1:23" x14ac:dyDescent="0.3">
      <c r="A231" t="s">
        <v>23</v>
      </c>
      <c r="D231" t="s">
        <v>316</v>
      </c>
      <c r="E231" t="s">
        <v>310</v>
      </c>
      <c r="F231" t="s">
        <v>311</v>
      </c>
      <c r="G231" t="s">
        <v>40</v>
      </c>
      <c r="J231" t="s">
        <v>28</v>
      </c>
      <c r="K231" s="7" t="e">
        <f>VLOOKUP(MID(D231,2,13),Pixi,4,FALSE)</f>
        <v>#N/A</v>
      </c>
      <c r="T231" t="s">
        <v>29</v>
      </c>
      <c r="U231" t="s">
        <v>30</v>
      </c>
      <c r="V231">
        <v>134</v>
      </c>
      <c r="W231">
        <v>136</v>
      </c>
    </row>
    <row r="232" spans="1:23" x14ac:dyDescent="0.3">
      <c r="A232" t="s">
        <v>23</v>
      </c>
      <c r="D232" t="s">
        <v>317</v>
      </c>
      <c r="E232" t="s">
        <v>310</v>
      </c>
      <c r="F232" t="s">
        <v>311</v>
      </c>
      <c r="G232" t="s">
        <v>42</v>
      </c>
      <c r="J232" t="s">
        <v>28</v>
      </c>
      <c r="K232" s="7" t="e">
        <f>VLOOKUP(MID(D232,2,13),Pixi,4,FALSE)</f>
        <v>#N/A</v>
      </c>
      <c r="T232" t="s">
        <v>29</v>
      </c>
      <c r="U232" t="s">
        <v>30</v>
      </c>
      <c r="V232">
        <v>134</v>
      </c>
      <c r="W232">
        <v>137</v>
      </c>
    </row>
    <row r="233" spans="1:23" x14ac:dyDescent="0.3">
      <c r="A233" t="s">
        <v>23</v>
      </c>
      <c r="D233" t="s">
        <v>318</v>
      </c>
      <c r="E233" t="s">
        <v>310</v>
      </c>
      <c r="F233" t="s">
        <v>311</v>
      </c>
      <c r="G233" t="s">
        <v>44</v>
      </c>
      <c r="J233" t="s">
        <v>28</v>
      </c>
      <c r="K233" s="7" t="e">
        <f>VLOOKUP(MID(D233,2,13),Pixi,4,FALSE)</f>
        <v>#N/A</v>
      </c>
      <c r="T233" t="s">
        <v>29</v>
      </c>
      <c r="U233" t="s">
        <v>30</v>
      </c>
      <c r="V233">
        <v>134</v>
      </c>
      <c r="W233">
        <v>138</v>
      </c>
    </row>
    <row r="234" spans="1:23" x14ac:dyDescent="0.3">
      <c r="A234" t="s">
        <v>23</v>
      </c>
      <c r="D234" t="s">
        <v>319</v>
      </c>
      <c r="E234" t="s">
        <v>310</v>
      </c>
      <c r="F234" t="s">
        <v>311</v>
      </c>
      <c r="G234" t="s">
        <v>74</v>
      </c>
      <c r="J234" t="s">
        <v>28</v>
      </c>
      <c r="K234" s="7" t="e">
        <f>VLOOKUP(MID(D234,2,13),Pixi,4,FALSE)</f>
        <v>#N/A</v>
      </c>
      <c r="T234" t="s">
        <v>29</v>
      </c>
      <c r="U234" t="s">
        <v>30</v>
      </c>
      <c r="V234">
        <v>134</v>
      </c>
      <c r="W234">
        <v>139</v>
      </c>
    </row>
    <row r="235" spans="1:23" x14ac:dyDescent="0.3">
      <c r="A235" t="s">
        <v>23</v>
      </c>
      <c r="D235" t="s">
        <v>320</v>
      </c>
      <c r="E235" t="s">
        <v>310</v>
      </c>
      <c r="F235" t="s">
        <v>311</v>
      </c>
      <c r="G235" t="s">
        <v>76</v>
      </c>
      <c r="J235" t="s">
        <v>28</v>
      </c>
      <c r="K235" s="7" t="e">
        <f>VLOOKUP(MID(D235,2,13),Pixi,4,FALSE)</f>
        <v>#N/A</v>
      </c>
      <c r="T235" t="s">
        <v>29</v>
      </c>
      <c r="U235" t="s">
        <v>30</v>
      </c>
      <c r="V235">
        <v>134</v>
      </c>
      <c r="W235">
        <v>140</v>
      </c>
    </row>
    <row r="236" spans="1:23" x14ac:dyDescent="0.3">
      <c r="A236" t="s">
        <v>23</v>
      </c>
      <c r="D236" t="s">
        <v>321</v>
      </c>
      <c r="E236" t="s">
        <v>310</v>
      </c>
      <c r="F236" t="s">
        <v>311</v>
      </c>
      <c r="G236" t="s">
        <v>78</v>
      </c>
      <c r="J236" t="s">
        <v>28</v>
      </c>
      <c r="K236" s="7" t="e">
        <f>VLOOKUP(MID(D236,2,13),Pixi,4,FALSE)</f>
        <v>#N/A</v>
      </c>
      <c r="T236" t="s">
        <v>29</v>
      </c>
      <c r="U236" t="s">
        <v>30</v>
      </c>
      <c r="V236">
        <v>134</v>
      </c>
      <c r="W236">
        <v>141</v>
      </c>
    </row>
    <row r="237" spans="1:23" x14ac:dyDescent="0.3">
      <c r="A237" t="s">
        <v>23</v>
      </c>
      <c r="D237" t="s">
        <v>322</v>
      </c>
      <c r="E237" t="s">
        <v>310</v>
      </c>
      <c r="F237" t="s">
        <v>311</v>
      </c>
      <c r="G237" t="s">
        <v>80</v>
      </c>
      <c r="J237" t="s">
        <v>28</v>
      </c>
      <c r="K237" s="7" t="e">
        <f>VLOOKUP(MID(D237,2,13),Pixi,4,FALSE)</f>
        <v>#N/A</v>
      </c>
      <c r="T237" t="s">
        <v>29</v>
      </c>
      <c r="U237" t="s">
        <v>30</v>
      </c>
      <c r="V237">
        <v>134</v>
      </c>
      <c r="W237">
        <v>142</v>
      </c>
    </row>
    <row r="238" spans="1:23" x14ac:dyDescent="0.3">
      <c r="A238" t="s">
        <v>23</v>
      </c>
      <c r="D238" t="s">
        <v>323</v>
      </c>
      <c r="E238" t="s">
        <v>310</v>
      </c>
      <c r="F238" t="s">
        <v>311</v>
      </c>
      <c r="G238" t="s">
        <v>82</v>
      </c>
      <c r="J238" t="s">
        <v>28</v>
      </c>
      <c r="K238" s="7" t="e">
        <f>VLOOKUP(MID(D238,2,13),Pixi,4,FALSE)</f>
        <v>#N/A</v>
      </c>
      <c r="T238" t="s">
        <v>29</v>
      </c>
      <c r="U238" t="s">
        <v>30</v>
      </c>
      <c r="V238">
        <v>134</v>
      </c>
      <c r="W238">
        <v>143</v>
      </c>
    </row>
    <row r="239" spans="1:23" x14ac:dyDescent="0.3">
      <c r="A239" t="s">
        <v>23</v>
      </c>
      <c r="D239" t="s">
        <v>324</v>
      </c>
      <c r="E239" t="s">
        <v>310</v>
      </c>
      <c r="F239" t="s">
        <v>311</v>
      </c>
      <c r="G239" t="s">
        <v>84</v>
      </c>
      <c r="J239" t="s">
        <v>28</v>
      </c>
      <c r="K239" s="7" t="e">
        <f>VLOOKUP(MID(D239,2,13),Pixi,4,FALSE)</f>
        <v>#N/A</v>
      </c>
      <c r="T239" t="s">
        <v>29</v>
      </c>
      <c r="U239" t="s">
        <v>30</v>
      </c>
      <c r="V239">
        <v>134</v>
      </c>
      <c r="W239">
        <v>144</v>
      </c>
    </row>
    <row r="240" spans="1:23" x14ac:dyDescent="0.3">
      <c r="A240" t="s">
        <v>23</v>
      </c>
      <c r="D240" t="s">
        <v>325</v>
      </c>
      <c r="E240" t="s">
        <v>326</v>
      </c>
      <c r="F240" t="s">
        <v>327</v>
      </c>
      <c r="G240" t="s">
        <v>27</v>
      </c>
      <c r="J240" t="s">
        <v>28</v>
      </c>
      <c r="K240" s="7" t="e">
        <f>VLOOKUP(MID(D240,2,13),Pixi,4,FALSE)</f>
        <v>#N/A</v>
      </c>
      <c r="T240" t="s">
        <v>29</v>
      </c>
      <c r="U240" t="s">
        <v>30</v>
      </c>
      <c r="V240">
        <v>134</v>
      </c>
      <c r="W240">
        <v>145</v>
      </c>
    </row>
    <row r="241" spans="1:23" x14ac:dyDescent="0.3">
      <c r="A241" t="s">
        <v>23</v>
      </c>
      <c r="D241" t="s">
        <v>328</v>
      </c>
      <c r="E241" t="s">
        <v>326</v>
      </c>
      <c r="F241" t="s">
        <v>327</v>
      </c>
      <c r="G241" t="s">
        <v>32</v>
      </c>
      <c r="J241" t="s">
        <v>28</v>
      </c>
      <c r="K241" s="7" t="e">
        <f>VLOOKUP(MID(D241,2,13),Pixi,4,FALSE)</f>
        <v>#N/A</v>
      </c>
      <c r="T241" t="s">
        <v>29</v>
      </c>
      <c r="U241" t="s">
        <v>30</v>
      </c>
      <c r="V241">
        <v>134</v>
      </c>
      <c r="W241">
        <v>146</v>
      </c>
    </row>
    <row r="242" spans="1:23" x14ac:dyDescent="0.3">
      <c r="A242" t="s">
        <v>23</v>
      </c>
      <c r="D242" t="s">
        <v>329</v>
      </c>
      <c r="E242" t="s">
        <v>326</v>
      </c>
      <c r="F242" t="s">
        <v>327</v>
      </c>
      <c r="G242" t="s">
        <v>34</v>
      </c>
      <c r="J242" t="s">
        <v>28</v>
      </c>
      <c r="K242" s="7" t="e">
        <f>VLOOKUP(MID(D242,2,13),Pixi,4,FALSE)</f>
        <v>#N/A</v>
      </c>
      <c r="T242" t="s">
        <v>29</v>
      </c>
      <c r="U242" t="s">
        <v>30</v>
      </c>
      <c r="V242">
        <v>134</v>
      </c>
      <c r="W242">
        <v>147</v>
      </c>
    </row>
    <row r="243" spans="1:23" x14ac:dyDescent="0.3">
      <c r="A243" t="s">
        <v>23</v>
      </c>
      <c r="D243" t="s">
        <v>330</v>
      </c>
      <c r="E243" t="s">
        <v>326</v>
      </c>
      <c r="F243" t="s">
        <v>327</v>
      </c>
      <c r="G243" t="s">
        <v>36</v>
      </c>
      <c r="J243" t="s">
        <v>28</v>
      </c>
      <c r="K243" s="7" t="e">
        <f>VLOOKUP(MID(D243,2,13),Pixi,4,FALSE)</f>
        <v>#N/A</v>
      </c>
      <c r="T243" t="s">
        <v>29</v>
      </c>
      <c r="U243" t="s">
        <v>30</v>
      </c>
      <c r="V243">
        <v>134</v>
      </c>
      <c r="W243">
        <v>148</v>
      </c>
    </row>
    <row r="244" spans="1:23" x14ac:dyDescent="0.3">
      <c r="A244" t="s">
        <v>23</v>
      </c>
      <c r="D244" t="s">
        <v>331</v>
      </c>
      <c r="E244" t="s">
        <v>326</v>
      </c>
      <c r="F244" t="s">
        <v>327</v>
      </c>
      <c r="G244" t="s">
        <v>38</v>
      </c>
      <c r="J244" t="s">
        <v>28</v>
      </c>
      <c r="K244" s="7" t="e">
        <f>VLOOKUP(MID(D244,2,13),Pixi,4,FALSE)</f>
        <v>#N/A</v>
      </c>
      <c r="T244" t="s">
        <v>29</v>
      </c>
      <c r="U244" t="s">
        <v>30</v>
      </c>
      <c r="V244">
        <v>134</v>
      </c>
      <c r="W244">
        <v>149</v>
      </c>
    </row>
    <row r="245" spans="1:23" x14ac:dyDescent="0.3">
      <c r="A245" t="s">
        <v>23</v>
      </c>
      <c r="D245" t="s">
        <v>332</v>
      </c>
      <c r="E245" t="s">
        <v>326</v>
      </c>
      <c r="F245" t="s">
        <v>327</v>
      </c>
      <c r="G245" t="s">
        <v>40</v>
      </c>
      <c r="J245" t="s">
        <v>28</v>
      </c>
      <c r="K245" s="7" t="e">
        <f>VLOOKUP(MID(D245,2,13),Pixi,4,FALSE)</f>
        <v>#N/A</v>
      </c>
      <c r="T245" t="s">
        <v>29</v>
      </c>
      <c r="U245" t="s">
        <v>30</v>
      </c>
      <c r="V245">
        <v>134</v>
      </c>
      <c r="W245">
        <v>150</v>
      </c>
    </row>
    <row r="246" spans="1:23" x14ac:dyDescent="0.3">
      <c r="A246" t="s">
        <v>23</v>
      </c>
      <c r="D246" t="s">
        <v>333</v>
      </c>
      <c r="E246" t="s">
        <v>326</v>
      </c>
      <c r="F246" t="s">
        <v>327</v>
      </c>
      <c r="G246" t="s">
        <v>42</v>
      </c>
      <c r="J246" t="s">
        <v>28</v>
      </c>
      <c r="K246" s="7" t="e">
        <f>VLOOKUP(MID(D246,2,13),Pixi,4,FALSE)</f>
        <v>#N/A</v>
      </c>
      <c r="T246" t="s">
        <v>29</v>
      </c>
      <c r="U246" t="s">
        <v>30</v>
      </c>
      <c r="V246">
        <v>134</v>
      </c>
      <c r="W246">
        <v>151</v>
      </c>
    </row>
    <row r="247" spans="1:23" x14ac:dyDescent="0.3">
      <c r="A247" t="s">
        <v>23</v>
      </c>
      <c r="D247" t="s">
        <v>334</v>
      </c>
      <c r="E247" t="s">
        <v>326</v>
      </c>
      <c r="F247" t="s">
        <v>327</v>
      </c>
      <c r="G247" t="s">
        <v>44</v>
      </c>
      <c r="J247" t="s">
        <v>28</v>
      </c>
      <c r="K247" s="7" t="e">
        <f>VLOOKUP(MID(D247,2,13),Pixi,4,FALSE)</f>
        <v>#N/A</v>
      </c>
      <c r="T247" t="s">
        <v>29</v>
      </c>
      <c r="U247" t="s">
        <v>30</v>
      </c>
      <c r="V247">
        <v>134</v>
      </c>
      <c r="W247">
        <v>152</v>
      </c>
    </row>
    <row r="248" spans="1:23" x14ac:dyDescent="0.3">
      <c r="A248" t="s">
        <v>23</v>
      </c>
      <c r="D248" t="s">
        <v>335</v>
      </c>
      <c r="E248" t="s">
        <v>326</v>
      </c>
      <c r="F248" t="s">
        <v>327</v>
      </c>
      <c r="G248" t="s">
        <v>74</v>
      </c>
      <c r="J248" t="s">
        <v>28</v>
      </c>
      <c r="K248" s="7" t="e">
        <f>VLOOKUP(MID(D248,2,13),Pixi,4,FALSE)</f>
        <v>#N/A</v>
      </c>
      <c r="T248" t="s">
        <v>29</v>
      </c>
      <c r="U248" t="s">
        <v>30</v>
      </c>
      <c r="V248">
        <v>134</v>
      </c>
      <c r="W248">
        <v>153</v>
      </c>
    </row>
    <row r="249" spans="1:23" x14ac:dyDescent="0.3">
      <c r="A249" t="s">
        <v>23</v>
      </c>
      <c r="D249" t="s">
        <v>336</v>
      </c>
      <c r="E249" t="s">
        <v>326</v>
      </c>
      <c r="F249" t="s">
        <v>327</v>
      </c>
      <c r="G249" t="s">
        <v>76</v>
      </c>
      <c r="J249" t="s">
        <v>28</v>
      </c>
      <c r="K249" s="7" t="e">
        <f>VLOOKUP(MID(D249,2,13),Pixi,4,FALSE)</f>
        <v>#N/A</v>
      </c>
      <c r="T249" t="s">
        <v>29</v>
      </c>
      <c r="U249" t="s">
        <v>30</v>
      </c>
      <c r="V249">
        <v>134</v>
      </c>
      <c r="W249">
        <v>154</v>
      </c>
    </row>
    <row r="250" spans="1:23" x14ac:dyDescent="0.3">
      <c r="A250" t="s">
        <v>23</v>
      </c>
      <c r="D250" t="s">
        <v>337</v>
      </c>
      <c r="E250" t="s">
        <v>326</v>
      </c>
      <c r="F250" t="s">
        <v>327</v>
      </c>
      <c r="G250" t="s">
        <v>78</v>
      </c>
      <c r="J250" t="s">
        <v>28</v>
      </c>
      <c r="K250" s="7" t="e">
        <f>VLOOKUP(MID(D250,2,13),Pixi,4,FALSE)</f>
        <v>#N/A</v>
      </c>
      <c r="T250" t="s">
        <v>29</v>
      </c>
      <c r="U250" t="s">
        <v>30</v>
      </c>
      <c r="V250">
        <v>134</v>
      </c>
      <c r="W250">
        <v>155</v>
      </c>
    </row>
    <row r="251" spans="1:23" x14ac:dyDescent="0.3">
      <c r="A251" t="s">
        <v>23</v>
      </c>
      <c r="D251" t="s">
        <v>338</v>
      </c>
      <c r="E251" t="s">
        <v>326</v>
      </c>
      <c r="F251" t="s">
        <v>327</v>
      </c>
      <c r="G251" t="s">
        <v>80</v>
      </c>
      <c r="J251" t="s">
        <v>28</v>
      </c>
      <c r="K251" s="7" t="e">
        <f>VLOOKUP(MID(D251,2,13),Pixi,4,FALSE)</f>
        <v>#N/A</v>
      </c>
      <c r="T251" t="s">
        <v>29</v>
      </c>
      <c r="U251" t="s">
        <v>30</v>
      </c>
      <c r="V251">
        <v>134</v>
      </c>
      <c r="W251">
        <v>156</v>
      </c>
    </row>
    <row r="252" spans="1:23" x14ac:dyDescent="0.3">
      <c r="A252" t="s">
        <v>23</v>
      </c>
      <c r="D252" t="s">
        <v>339</v>
      </c>
      <c r="E252" t="s">
        <v>326</v>
      </c>
      <c r="F252" t="s">
        <v>327</v>
      </c>
      <c r="G252" t="s">
        <v>82</v>
      </c>
      <c r="J252" t="s">
        <v>28</v>
      </c>
      <c r="K252" s="7" t="e">
        <f>VLOOKUP(MID(D252,2,13),Pixi,4,FALSE)</f>
        <v>#N/A</v>
      </c>
      <c r="T252" t="s">
        <v>29</v>
      </c>
      <c r="U252" t="s">
        <v>30</v>
      </c>
      <c r="V252">
        <v>134</v>
      </c>
      <c r="W252">
        <v>157</v>
      </c>
    </row>
    <row r="253" spans="1:23" x14ac:dyDescent="0.3">
      <c r="A253" t="s">
        <v>23</v>
      </c>
      <c r="D253" t="s">
        <v>340</v>
      </c>
      <c r="E253" t="s">
        <v>326</v>
      </c>
      <c r="F253" t="s">
        <v>327</v>
      </c>
      <c r="G253" t="s">
        <v>84</v>
      </c>
      <c r="J253" t="s">
        <v>28</v>
      </c>
      <c r="K253" s="7" t="e">
        <f>VLOOKUP(MID(D253,2,13),Pixi,4,FALSE)</f>
        <v>#N/A</v>
      </c>
      <c r="T253" t="s">
        <v>29</v>
      </c>
      <c r="U253" t="s">
        <v>30</v>
      </c>
      <c r="V253">
        <v>134</v>
      </c>
      <c r="W253">
        <v>158</v>
      </c>
    </row>
    <row r="254" spans="1:23" x14ac:dyDescent="0.3">
      <c r="A254" t="s">
        <v>23</v>
      </c>
      <c r="D254" t="s">
        <v>341</v>
      </c>
      <c r="E254" t="s">
        <v>342</v>
      </c>
      <c r="F254" t="s">
        <v>343</v>
      </c>
      <c r="G254" t="s">
        <v>36</v>
      </c>
      <c r="J254" t="s">
        <v>28</v>
      </c>
      <c r="K254" s="7" t="e">
        <f>VLOOKUP(MID(D254,2,13),Pixi,4,FALSE)</f>
        <v>#N/A</v>
      </c>
      <c r="T254" t="s">
        <v>29</v>
      </c>
      <c r="U254" t="s">
        <v>30</v>
      </c>
      <c r="V254">
        <v>134</v>
      </c>
      <c r="W254">
        <v>159</v>
      </c>
    </row>
    <row r="255" spans="1:23" x14ac:dyDescent="0.3">
      <c r="A255" t="s">
        <v>23</v>
      </c>
      <c r="D255" t="s">
        <v>344</v>
      </c>
      <c r="E255" t="s">
        <v>342</v>
      </c>
      <c r="F255" t="s">
        <v>343</v>
      </c>
      <c r="G255" t="s">
        <v>38</v>
      </c>
      <c r="J255" t="s">
        <v>28</v>
      </c>
      <c r="K255" s="7" t="e">
        <f>VLOOKUP(MID(D255,2,13),Pixi,4,FALSE)</f>
        <v>#N/A</v>
      </c>
      <c r="T255" t="s">
        <v>29</v>
      </c>
      <c r="U255" t="s">
        <v>30</v>
      </c>
      <c r="V255">
        <v>134</v>
      </c>
      <c r="W255">
        <v>160</v>
      </c>
    </row>
    <row r="256" spans="1:23" x14ac:dyDescent="0.3">
      <c r="A256" t="s">
        <v>23</v>
      </c>
      <c r="D256" t="s">
        <v>345</v>
      </c>
      <c r="E256" t="s">
        <v>342</v>
      </c>
      <c r="F256" t="s">
        <v>343</v>
      </c>
      <c r="G256" t="s">
        <v>40</v>
      </c>
      <c r="J256" t="s">
        <v>28</v>
      </c>
      <c r="K256" s="7" t="e">
        <f>VLOOKUP(MID(D256,2,13),Pixi,4,FALSE)</f>
        <v>#N/A</v>
      </c>
      <c r="T256" t="s">
        <v>29</v>
      </c>
      <c r="U256" t="s">
        <v>30</v>
      </c>
      <c r="V256">
        <v>134</v>
      </c>
      <c r="W256">
        <v>161</v>
      </c>
    </row>
    <row r="257" spans="1:23" x14ac:dyDescent="0.3">
      <c r="A257" t="s">
        <v>23</v>
      </c>
      <c r="D257" t="s">
        <v>346</v>
      </c>
      <c r="E257" t="s">
        <v>342</v>
      </c>
      <c r="F257" t="s">
        <v>343</v>
      </c>
      <c r="G257" t="s">
        <v>42</v>
      </c>
      <c r="J257" t="s">
        <v>28</v>
      </c>
      <c r="K257" s="7" t="e">
        <f>VLOOKUP(MID(D257,2,13),Pixi,4,FALSE)</f>
        <v>#N/A</v>
      </c>
      <c r="T257" t="s">
        <v>29</v>
      </c>
      <c r="U257" t="s">
        <v>30</v>
      </c>
      <c r="V257">
        <v>134</v>
      </c>
      <c r="W257">
        <v>162</v>
      </c>
    </row>
    <row r="258" spans="1:23" x14ac:dyDescent="0.3">
      <c r="A258" t="s">
        <v>23</v>
      </c>
      <c r="D258" t="s">
        <v>347</v>
      </c>
      <c r="E258" t="s">
        <v>342</v>
      </c>
      <c r="F258" t="s">
        <v>343</v>
      </c>
      <c r="G258" t="s">
        <v>44</v>
      </c>
      <c r="J258" t="s">
        <v>28</v>
      </c>
      <c r="K258" s="7" t="e">
        <f>VLOOKUP(MID(D258,2,13),Pixi,4,FALSE)</f>
        <v>#N/A</v>
      </c>
      <c r="T258" t="s">
        <v>29</v>
      </c>
      <c r="U258" t="s">
        <v>30</v>
      </c>
      <c r="V258">
        <v>134</v>
      </c>
      <c r="W258">
        <v>163</v>
      </c>
    </row>
    <row r="259" spans="1:23" x14ac:dyDescent="0.3">
      <c r="A259" t="s">
        <v>23</v>
      </c>
      <c r="D259" t="s">
        <v>348</v>
      </c>
      <c r="E259" t="s">
        <v>342</v>
      </c>
      <c r="F259" t="s">
        <v>343</v>
      </c>
      <c r="G259" t="s">
        <v>74</v>
      </c>
      <c r="J259" t="s">
        <v>28</v>
      </c>
      <c r="K259" s="7" t="e">
        <f>VLOOKUP(MID(D259,2,13),Pixi,4,FALSE)</f>
        <v>#N/A</v>
      </c>
      <c r="T259" t="s">
        <v>29</v>
      </c>
      <c r="U259" t="s">
        <v>30</v>
      </c>
      <c r="V259">
        <v>134</v>
      </c>
      <c r="W259">
        <v>164</v>
      </c>
    </row>
    <row r="260" spans="1:23" x14ac:dyDescent="0.3">
      <c r="A260" t="s">
        <v>23</v>
      </c>
      <c r="D260" t="s">
        <v>349</v>
      </c>
      <c r="E260" t="s">
        <v>342</v>
      </c>
      <c r="F260" t="s">
        <v>343</v>
      </c>
      <c r="G260" t="s">
        <v>76</v>
      </c>
      <c r="J260" t="s">
        <v>28</v>
      </c>
      <c r="K260" s="7" t="e">
        <f>VLOOKUP(MID(D260,2,13),Pixi,4,FALSE)</f>
        <v>#N/A</v>
      </c>
      <c r="T260" t="s">
        <v>29</v>
      </c>
      <c r="U260" t="s">
        <v>30</v>
      </c>
      <c r="V260">
        <v>134</v>
      </c>
      <c r="W260">
        <v>165</v>
      </c>
    </row>
    <row r="261" spans="1:23" x14ac:dyDescent="0.3">
      <c r="A261" t="s">
        <v>23</v>
      </c>
      <c r="D261" t="s">
        <v>350</v>
      </c>
      <c r="E261" t="s">
        <v>342</v>
      </c>
      <c r="F261" t="s">
        <v>343</v>
      </c>
      <c r="G261" t="s">
        <v>78</v>
      </c>
      <c r="J261" t="s">
        <v>28</v>
      </c>
      <c r="K261" s="7" t="e">
        <f>VLOOKUP(MID(D261,2,13),Pixi,4,FALSE)</f>
        <v>#N/A</v>
      </c>
      <c r="T261" t="s">
        <v>29</v>
      </c>
      <c r="U261" t="s">
        <v>30</v>
      </c>
      <c r="V261">
        <v>134</v>
      </c>
      <c r="W261">
        <v>166</v>
      </c>
    </row>
    <row r="262" spans="1:23" x14ac:dyDescent="0.3">
      <c r="A262" t="s">
        <v>23</v>
      </c>
      <c r="D262" t="s">
        <v>351</v>
      </c>
      <c r="E262" t="s">
        <v>342</v>
      </c>
      <c r="F262" t="s">
        <v>343</v>
      </c>
      <c r="G262" t="s">
        <v>80</v>
      </c>
      <c r="J262" t="s">
        <v>28</v>
      </c>
      <c r="K262" s="7" t="e">
        <f>VLOOKUP(MID(D262,2,13),Pixi,4,FALSE)</f>
        <v>#N/A</v>
      </c>
      <c r="T262" t="s">
        <v>29</v>
      </c>
      <c r="U262" t="s">
        <v>30</v>
      </c>
      <c r="V262">
        <v>134</v>
      </c>
      <c r="W262">
        <v>167</v>
      </c>
    </row>
    <row r="263" spans="1:23" x14ac:dyDescent="0.3">
      <c r="A263" t="s">
        <v>23</v>
      </c>
      <c r="D263" t="s">
        <v>352</v>
      </c>
      <c r="E263" t="s">
        <v>342</v>
      </c>
      <c r="F263" t="s">
        <v>343</v>
      </c>
      <c r="G263" t="s">
        <v>82</v>
      </c>
      <c r="J263" t="s">
        <v>28</v>
      </c>
      <c r="K263" s="7" t="e">
        <f>VLOOKUP(MID(D263,2,13),Pixi,4,FALSE)</f>
        <v>#N/A</v>
      </c>
      <c r="T263" t="s">
        <v>29</v>
      </c>
      <c r="U263" t="s">
        <v>30</v>
      </c>
      <c r="V263">
        <v>134</v>
      </c>
      <c r="W263">
        <v>168</v>
      </c>
    </row>
    <row r="264" spans="1:23" x14ac:dyDescent="0.3">
      <c r="A264" t="s">
        <v>23</v>
      </c>
      <c r="D264" t="s">
        <v>353</v>
      </c>
      <c r="E264" t="s">
        <v>342</v>
      </c>
      <c r="F264" t="s">
        <v>343</v>
      </c>
      <c r="G264" t="s">
        <v>84</v>
      </c>
      <c r="J264" t="s">
        <v>28</v>
      </c>
      <c r="K264" s="7" t="e">
        <f>VLOOKUP(MID(D264,2,13),Pixi,4,FALSE)</f>
        <v>#N/A</v>
      </c>
      <c r="T264" t="s">
        <v>29</v>
      </c>
      <c r="U264" t="s">
        <v>30</v>
      </c>
      <c r="V264">
        <v>134</v>
      </c>
      <c r="W264">
        <v>169</v>
      </c>
    </row>
    <row r="265" spans="1:23" x14ac:dyDescent="0.3">
      <c r="A265" t="s">
        <v>23</v>
      </c>
      <c r="D265" t="s">
        <v>354</v>
      </c>
      <c r="E265" t="s">
        <v>355</v>
      </c>
      <c r="F265" t="s">
        <v>356</v>
      </c>
      <c r="G265" t="s">
        <v>27</v>
      </c>
      <c r="J265" t="s">
        <v>28</v>
      </c>
      <c r="K265" s="7" t="e">
        <f>VLOOKUP(MID(D265,2,13),Pixi,4,FALSE)</f>
        <v>#N/A</v>
      </c>
      <c r="T265" t="s">
        <v>29</v>
      </c>
      <c r="U265" t="s">
        <v>30</v>
      </c>
      <c r="V265">
        <v>134</v>
      </c>
      <c r="W265">
        <v>170</v>
      </c>
    </row>
    <row r="266" spans="1:23" x14ac:dyDescent="0.3">
      <c r="A266" t="s">
        <v>23</v>
      </c>
      <c r="D266" t="s">
        <v>357</v>
      </c>
      <c r="E266" t="s">
        <v>355</v>
      </c>
      <c r="F266" t="s">
        <v>356</v>
      </c>
      <c r="G266" t="s">
        <v>32</v>
      </c>
      <c r="J266" t="s">
        <v>28</v>
      </c>
      <c r="K266" s="7" t="e">
        <f>VLOOKUP(MID(D266,2,13),Pixi,4,FALSE)</f>
        <v>#N/A</v>
      </c>
      <c r="T266" t="s">
        <v>29</v>
      </c>
      <c r="U266" t="s">
        <v>30</v>
      </c>
      <c r="V266">
        <v>134</v>
      </c>
      <c r="W266">
        <v>171</v>
      </c>
    </row>
    <row r="267" spans="1:23" x14ac:dyDescent="0.3">
      <c r="A267" t="s">
        <v>23</v>
      </c>
      <c r="D267" t="s">
        <v>358</v>
      </c>
      <c r="E267" t="s">
        <v>355</v>
      </c>
      <c r="F267" t="s">
        <v>356</v>
      </c>
      <c r="G267" t="s">
        <v>34</v>
      </c>
      <c r="J267" t="s">
        <v>28</v>
      </c>
      <c r="K267" s="7" t="e">
        <f>VLOOKUP(MID(D267,2,13),Pixi,4,FALSE)</f>
        <v>#N/A</v>
      </c>
      <c r="T267" t="s">
        <v>29</v>
      </c>
      <c r="U267" t="s">
        <v>30</v>
      </c>
      <c r="V267">
        <v>134</v>
      </c>
      <c r="W267">
        <v>172</v>
      </c>
    </row>
    <row r="268" spans="1:23" x14ac:dyDescent="0.3">
      <c r="A268" t="s">
        <v>23</v>
      </c>
      <c r="D268" t="s">
        <v>359</v>
      </c>
      <c r="E268" t="s">
        <v>355</v>
      </c>
      <c r="F268" t="s">
        <v>356</v>
      </c>
      <c r="G268" t="s">
        <v>36</v>
      </c>
      <c r="J268" t="s">
        <v>28</v>
      </c>
      <c r="K268" s="7" t="e">
        <f>VLOOKUP(MID(D268,2,13),Pixi,4,FALSE)</f>
        <v>#N/A</v>
      </c>
      <c r="T268" t="s">
        <v>29</v>
      </c>
      <c r="U268" t="s">
        <v>30</v>
      </c>
      <c r="V268">
        <v>134</v>
      </c>
      <c r="W268">
        <v>173</v>
      </c>
    </row>
    <row r="269" spans="1:23" x14ac:dyDescent="0.3">
      <c r="A269" t="s">
        <v>23</v>
      </c>
      <c r="D269" t="s">
        <v>360</v>
      </c>
      <c r="E269" t="s">
        <v>355</v>
      </c>
      <c r="F269" t="s">
        <v>356</v>
      </c>
      <c r="G269" t="s">
        <v>38</v>
      </c>
      <c r="J269" t="s">
        <v>28</v>
      </c>
      <c r="K269" s="7" t="e">
        <f>VLOOKUP(MID(D269,2,13),Pixi,4,FALSE)</f>
        <v>#N/A</v>
      </c>
      <c r="T269" t="s">
        <v>29</v>
      </c>
      <c r="U269" t="s">
        <v>30</v>
      </c>
      <c r="V269">
        <v>134</v>
      </c>
      <c r="W269">
        <v>174</v>
      </c>
    </row>
    <row r="270" spans="1:23" x14ac:dyDescent="0.3">
      <c r="A270" t="s">
        <v>23</v>
      </c>
      <c r="D270" t="s">
        <v>361</v>
      </c>
      <c r="E270" t="s">
        <v>355</v>
      </c>
      <c r="F270" t="s">
        <v>356</v>
      </c>
      <c r="G270" t="s">
        <v>40</v>
      </c>
      <c r="J270" t="s">
        <v>28</v>
      </c>
      <c r="K270" s="7" t="e">
        <f>VLOOKUP(MID(D270,2,13),Pixi,4,FALSE)</f>
        <v>#N/A</v>
      </c>
      <c r="T270" t="s">
        <v>29</v>
      </c>
      <c r="U270" t="s">
        <v>30</v>
      </c>
      <c r="V270">
        <v>134</v>
      </c>
      <c r="W270">
        <v>175</v>
      </c>
    </row>
    <row r="271" spans="1:23" x14ac:dyDescent="0.3">
      <c r="A271" t="s">
        <v>23</v>
      </c>
      <c r="D271" t="s">
        <v>362</v>
      </c>
      <c r="E271" t="s">
        <v>355</v>
      </c>
      <c r="F271" t="s">
        <v>356</v>
      </c>
      <c r="G271" t="s">
        <v>42</v>
      </c>
      <c r="J271" t="s">
        <v>28</v>
      </c>
      <c r="K271" s="7" t="e">
        <f>VLOOKUP(MID(D271,2,13),Pixi,4,FALSE)</f>
        <v>#N/A</v>
      </c>
      <c r="T271" t="s">
        <v>29</v>
      </c>
      <c r="U271" t="s">
        <v>30</v>
      </c>
      <c r="V271">
        <v>134</v>
      </c>
      <c r="W271">
        <v>176</v>
      </c>
    </row>
    <row r="272" spans="1:23" x14ac:dyDescent="0.3">
      <c r="A272" t="s">
        <v>23</v>
      </c>
      <c r="D272" t="s">
        <v>363</v>
      </c>
      <c r="E272" t="s">
        <v>355</v>
      </c>
      <c r="F272" t="s">
        <v>356</v>
      </c>
      <c r="G272" t="s">
        <v>44</v>
      </c>
      <c r="J272" t="s">
        <v>28</v>
      </c>
      <c r="K272" s="7" t="e">
        <f>VLOOKUP(MID(D272,2,13),Pixi,4,FALSE)</f>
        <v>#N/A</v>
      </c>
      <c r="T272" t="s">
        <v>29</v>
      </c>
      <c r="U272" t="s">
        <v>30</v>
      </c>
      <c r="V272">
        <v>134</v>
      </c>
      <c r="W272">
        <v>177</v>
      </c>
    </row>
    <row r="273" spans="1:23" x14ac:dyDescent="0.3">
      <c r="A273" t="s">
        <v>23</v>
      </c>
      <c r="D273" t="s">
        <v>364</v>
      </c>
      <c r="E273" t="s">
        <v>355</v>
      </c>
      <c r="F273" t="s">
        <v>356</v>
      </c>
      <c r="G273" t="s">
        <v>74</v>
      </c>
      <c r="J273" t="s">
        <v>28</v>
      </c>
      <c r="K273" s="7" t="e">
        <f>VLOOKUP(MID(D273,2,13),Pixi,4,FALSE)</f>
        <v>#N/A</v>
      </c>
      <c r="T273" t="s">
        <v>29</v>
      </c>
      <c r="U273" t="s">
        <v>30</v>
      </c>
      <c r="V273">
        <v>134</v>
      </c>
      <c r="W273">
        <v>178</v>
      </c>
    </row>
    <row r="274" spans="1:23" x14ac:dyDescent="0.3">
      <c r="A274" t="s">
        <v>23</v>
      </c>
      <c r="D274" t="s">
        <v>365</v>
      </c>
      <c r="E274" t="s">
        <v>355</v>
      </c>
      <c r="F274" t="s">
        <v>356</v>
      </c>
      <c r="G274" t="s">
        <v>76</v>
      </c>
      <c r="J274" t="s">
        <v>28</v>
      </c>
      <c r="K274" s="7" t="e">
        <f>VLOOKUP(MID(D274,2,13),Pixi,4,FALSE)</f>
        <v>#N/A</v>
      </c>
      <c r="T274" t="s">
        <v>29</v>
      </c>
      <c r="U274" t="s">
        <v>30</v>
      </c>
      <c r="V274">
        <v>134</v>
      </c>
      <c r="W274">
        <v>179</v>
      </c>
    </row>
    <row r="275" spans="1:23" x14ac:dyDescent="0.3">
      <c r="A275" t="s">
        <v>23</v>
      </c>
      <c r="D275" t="s">
        <v>366</v>
      </c>
      <c r="E275" t="s">
        <v>355</v>
      </c>
      <c r="F275" t="s">
        <v>356</v>
      </c>
      <c r="G275" t="s">
        <v>78</v>
      </c>
      <c r="J275" t="s">
        <v>28</v>
      </c>
      <c r="K275" s="7" t="e">
        <f>VLOOKUP(MID(D275,2,13),Pixi,4,FALSE)</f>
        <v>#N/A</v>
      </c>
      <c r="T275" t="s">
        <v>29</v>
      </c>
      <c r="U275" t="s">
        <v>30</v>
      </c>
      <c r="V275">
        <v>134</v>
      </c>
      <c r="W275">
        <v>180</v>
      </c>
    </row>
    <row r="276" spans="1:23" x14ac:dyDescent="0.3">
      <c r="A276" t="s">
        <v>23</v>
      </c>
      <c r="D276" t="s">
        <v>367</v>
      </c>
      <c r="E276" t="s">
        <v>355</v>
      </c>
      <c r="F276" t="s">
        <v>356</v>
      </c>
      <c r="G276" t="s">
        <v>80</v>
      </c>
      <c r="J276" t="s">
        <v>28</v>
      </c>
      <c r="K276" s="7" t="e">
        <f>VLOOKUP(MID(D276,2,13),Pixi,4,FALSE)</f>
        <v>#N/A</v>
      </c>
      <c r="T276" t="s">
        <v>29</v>
      </c>
      <c r="U276" t="s">
        <v>30</v>
      </c>
      <c r="V276">
        <v>134</v>
      </c>
      <c r="W276">
        <v>181</v>
      </c>
    </row>
    <row r="277" spans="1:23" x14ac:dyDescent="0.3">
      <c r="A277" t="s">
        <v>23</v>
      </c>
      <c r="D277" t="s">
        <v>368</v>
      </c>
      <c r="E277" t="s">
        <v>355</v>
      </c>
      <c r="F277" t="s">
        <v>356</v>
      </c>
      <c r="G277" t="s">
        <v>82</v>
      </c>
      <c r="J277" t="s">
        <v>28</v>
      </c>
      <c r="K277" s="7" t="e">
        <f>VLOOKUP(MID(D277,2,13),Pixi,4,FALSE)</f>
        <v>#N/A</v>
      </c>
      <c r="T277" t="s">
        <v>29</v>
      </c>
      <c r="U277" t="s">
        <v>30</v>
      </c>
      <c r="V277">
        <v>134</v>
      </c>
      <c r="W277">
        <v>182</v>
      </c>
    </row>
    <row r="278" spans="1:23" x14ac:dyDescent="0.3">
      <c r="A278" t="s">
        <v>23</v>
      </c>
      <c r="D278" t="s">
        <v>369</v>
      </c>
      <c r="E278" t="s">
        <v>355</v>
      </c>
      <c r="F278" t="s">
        <v>356</v>
      </c>
      <c r="G278" t="s">
        <v>84</v>
      </c>
      <c r="J278" t="s">
        <v>28</v>
      </c>
      <c r="K278" s="7" t="e">
        <f>VLOOKUP(MID(D278,2,13),Pixi,4,FALSE)</f>
        <v>#N/A</v>
      </c>
      <c r="T278" t="s">
        <v>29</v>
      </c>
      <c r="U278" t="s">
        <v>30</v>
      </c>
      <c r="V278">
        <v>134</v>
      </c>
      <c r="W278">
        <v>183</v>
      </c>
    </row>
    <row r="279" spans="1:23" x14ac:dyDescent="0.3">
      <c r="A279" t="s">
        <v>23</v>
      </c>
      <c r="D279" t="s">
        <v>370</v>
      </c>
      <c r="E279" t="s">
        <v>371</v>
      </c>
      <c r="F279" t="s">
        <v>372</v>
      </c>
      <c r="G279" t="s">
        <v>27</v>
      </c>
      <c r="J279" t="s">
        <v>28</v>
      </c>
      <c r="K279" s="7" t="e">
        <f>VLOOKUP(MID(D279,2,13),Pixi,4,FALSE)</f>
        <v>#N/A</v>
      </c>
      <c r="T279" t="s">
        <v>29</v>
      </c>
      <c r="U279" t="s">
        <v>30</v>
      </c>
      <c r="V279">
        <v>134</v>
      </c>
      <c r="W279">
        <v>184</v>
      </c>
    </row>
    <row r="280" spans="1:23" x14ac:dyDescent="0.3">
      <c r="A280" t="s">
        <v>23</v>
      </c>
      <c r="D280" t="s">
        <v>373</v>
      </c>
      <c r="E280" t="s">
        <v>371</v>
      </c>
      <c r="F280" t="s">
        <v>372</v>
      </c>
      <c r="G280" t="s">
        <v>32</v>
      </c>
      <c r="J280" t="s">
        <v>28</v>
      </c>
      <c r="K280" s="7" t="e">
        <f>VLOOKUP(MID(D280,2,13),Pixi,4,FALSE)</f>
        <v>#N/A</v>
      </c>
      <c r="T280" t="s">
        <v>29</v>
      </c>
      <c r="U280" t="s">
        <v>30</v>
      </c>
      <c r="V280">
        <v>134</v>
      </c>
      <c r="W280">
        <v>185</v>
      </c>
    </row>
    <row r="281" spans="1:23" x14ac:dyDescent="0.3">
      <c r="A281" t="s">
        <v>23</v>
      </c>
      <c r="D281" t="s">
        <v>374</v>
      </c>
      <c r="E281" t="s">
        <v>371</v>
      </c>
      <c r="F281" t="s">
        <v>372</v>
      </c>
      <c r="G281" t="s">
        <v>34</v>
      </c>
      <c r="J281" t="s">
        <v>28</v>
      </c>
      <c r="K281" s="7" t="e">
        <f>VLOOKUP(MID(D281,2,13),Pixi,4,FALSE)</f>
        <v>#N/A</v>
      </c>
      <c r="T281" t="s">
        <v>29</v>
      </c>
      <c r="U281" t="s">
        <v>30</v>
      </c>
      <c r="V281">
        <v>134</v>
      </c>
      <c r="W281">
        <v>186</v>
      </c>
    </row>
    <row r="282" spans="1:23" x14ac:dyDescent="0.3">
      <c r="A282" t="s">
        <v>23</v>
      </c>
      <c r="D282" t="s">
        <v>375</v>
      </c>
      <c r="E282" t="s">
        <v>371</v>
      </c>
      <c r="F282" t="s">
        <v>372</v>
      </c>
      <c r="G282" t="s">
        <v>36</v>
      </c>
      <c r="J282" t="s">
        <v>28</v>
      </c>
      <c r="K282" s="7" t="e">
        <f>VLOOKUP(MID(D282,2,13),Pixi,4,FALSE)</f>
        <v>#N/A</v>
      </c>
      <c r="T282" t="s">
        <v>29</v>
      </c>
      <c r="U282" t="s">
        <v>30</v>
      </c>
      <c r="V282">
        <v>134</v>
      </c>
      <c r="W282">
        <v>187</v>
      </c>
    </row>
    <row r="283" spans="1:23" x14ac:dyDescent="0.3">
      <c r="A283" t="s">
        <v>23</v>
      </c>
      <c r="D283" t="s">
        <v>376</v>
      </c>
      <c r="E283" t="s">
        <v>371</v>
      </c>
      <c r="F283" t="s">
        <v>372</v>
      </c>
      <c r="G283" t="s">
        <v>38</v>
      </c>
      <c r="J283" t="s">
        <v>28</v>
      </c>
      <c r="K283" s="7" t="e">
        <f>VLOOKUP(MID(D283,2,13),Pixi,4,FALSE)</f>
        <v>#N/A</v>
      </c>
      <c r="T283" t="s">
        <v>29</v>
      </c>
      <c r="U283" t="s">
        <v>30</v>
      </c>
      <c r="V283">
        <v>134</v>
      </c>
      <c r="W283">
        <v>188</v>
      </c>
    </row>
    <row r="284" spans="1:23" x14ac:dyDescent="0.3">
      <c r="A284" t="s">
        <v>23</v>
      </c>
      <c r="D284" t="s">
        <v>377</v>
      </c>
      <c r="E284" t="s">
        <v>371</v>
      </c>
      <c r="F284" t="s">
        <v>372</v>
      </c>
      <c r="G284" t="s">
        <v>40</v>
      </c>
      <c r="J284" t="s">
        <v>28</v>
      </c>
      <c r="K284" s="7" t="e">
        <f>VLOOKUP(MID(D284,2,13),Pixi,4,FALSE)</f>
        <v>#N/A</v>
      </c>
      <c r="T284" t="s">
        <v>29</v>
      </c>
      <c r="U284" t="s">
        <v>30</v>
      </c>
      <c r="V284">
        <v>134</v>
      </c>
      <c r="W284">
        <v>189</v>
      </c>
    </row>
    <row r="285" spans="1:23" x14ac:dyDescent="0.3">
      <c r="A285" t="s">
        <v>23</v>
      </c>
      <c r="D285" t="s">
        <v>378</v>
      </c>
      <c r="E285" t="s">
        <v>371</v>
      </c>
      <c r="F285" t="s">
        <v>372</v>
      </c>
      <c r="G285" t="s">
        <v>42</v>
      </c>
      <c r="J285" t="s">
        <v>28</v>
      </c>
      <c r="K285" s="7" t="e">
        <f>VLOOKUP(MID(D285,2,13),Pixi,4,FALSE)</f>
        <v>#N/A</v>
      </c>
      <c r="T285" t="s">
        <v>29</v>
      </c>
      <c r="U285" t="s">
        <v>30</v>
      </c>
      <c r="V285">
        <v>134</v>
      </c>
      <c r="W285">
        <v>190</v>
      </c>
    </row>
    <row r="286" spans="1:23" x14ac:dyDescent="0.3">
      <c r="A286" t="s">
        <v>23</v>
      </c>
      <c r="D286" t="s">
        <v>379</v>
      </c>
      <c r="E286" t="s">
        <v>371</v>
      </c>
      <c r="F286" t="s">
        <v>372</v>
      </c>
      <c r="G286" t="s">
        <v>44</v>
      </c>
      <c r="J286" t="s">
        <v>28</v>
      </c>
      <c r="K286" s="7" t="e">
        <f>VLOOKUP(MID(D286,2,13),Pixi,4,FALSE)</f>
        <v>#N/A</v>
      </c>
      <c r="T286" t="s">
        <v>29</v>
      </c>
      <c r="U286" t="s">
        <v>30</v>
      </c>
      <c r="V286">
        <v>134</v>
      </c>
      <c r="W286">
        <v>191</v>
      </c>
    </row>
    <row r="287" spans="1:23" x14ac:dyDescent="0.3">
      <c r="A287" t="s">
        <v>23</v>
      </c>
      <c r="D287" t="s">
        <v>380</v>
      </c>
      <c r="E287" t="s">
        <v>371</v>
      </c>
      <c r="F287" t="s">
        <v>372</v>
      </c>
      <c r="G287" t="s">
        <v>74</v>
      </c>
      <c r="J287" t="s">
        <v>28</v>
      </c>
      <c r="K287" s="7" t="e">
        <f>VLOOKUP(MID(D287,2,13),Pixi,4,FALSE)</f>
        <v>#N/A</v>
      </c>
      <c r="T287" t="s">
        <v>29</v>
      </c>
      <c r="U287" t="s">
        <v>30</v>
      </c>
      <c r="V287">
        <v>134</v>
      </c>
      <c r="W287">
        <v>192</v>
      </c>
    </row>
    <row r="288" spans="1:23" x14ac:dyDescent="0.3">
      <c r="A288" t="s">
        <v>23</v>
      </c>
      <c r="D288" t="s">
        <v>381</v>
      </c>
      <c r="E288" t="s">
        <v>371</v>
      </c>
      <c r="F288" t="s">
        <v>372</v>
      </c>
      <c r="G288" t="s">
        <v>76</v>
      </c>
      <c r="J288" t="s">
        <v>28</v>
      </c>
      <c r="K288" s="7" t="e">
        <f>VLOOKUP(MID(D288,2,13),Pixi,4,FALSE)</f>
        <v>#N/A</v>
      </c>
      <c r="T288" t="s">
        <v>29</v>
      </c>
      <c r="U288" t="s">
        <v>30</v>
      </c>
      <c r="V288">
        <v>134</v>
      </c>
      <c r="W288">
        <v>193</v>
      </c>
    </row>
    <row r="289" spans="1:23" x14ac:dyDescent="0.3">
      <c r="A289" t="s">
        <v>23</v>
      </c>
      <c r="D289" t="s">
        <v>382</v>
      </c>
      <c r="E289" t="s">
        <v>371</v>
      </c>
      <c r="F289" t="s">
        <v>372</v>
      </c>
      <c r="G289" t="s">
        <v>78</v>
      </c>
      <c r="J289" t="s">
        <v>28</v>
      </c>
      <c r="K289" s="7" t="e">
        <f>VLOOKUP(MID(D289,2,13),Pixi,4,FALSE)</f>
        <v>#N/A</v>
      </c>
      <c r="T289" t="s">
        <v>29</v>
      </c>
      <c r="U289" t="s">
        <v>30</v>
      </c>
      <c r="V289">
        <v>134</v>
      </c>
      <c r="W289">
        <v>194</v>
      </c>
    </row>
    <row r="290" spans="1:23" x14ac:dyDescent="0.3">
      <c r="A290" t="s">
        <v>23</v>
      </c>
      <c r="D290" t="s">
        <v>383</v>
      </c>
      <c r="E290" t="s">
        <v>371</v>
      </c>
      <c r="F290" t="s">
        <v>372</v>
      </c>
      <c r="G290" t="s">
        <v>80</v>
      </c>
      <c r="J290" t="s">
        <v>28</v>
      </c>
      <c r="K290" s="7" t="e">
        <f>VLOOKUP(MID(D290,2,13),Pixi,4,FALSE)</f>
        <v>#N/A</v>
      </c>
      <c r="T290" t="s">
        <v>29</v>
      </c>
      <c r="U290" t="s">
        <v>30</v>
      </c>
      <c r="V290">
        <v>134</v>
      </c>
      <c r="W290">
        <v>195</v>
      </c>
    </row>
    <row r="291" spans="1:23" x14ac:dyDescent="0.3">
      <c r="A291" t="s">
        <v>23</v>
      </c>
      <c r="D291" t="s">
        <v>384</v>
      </c>
      <c r="E291" t="s">
        <v>371</v>
      </c>
      <c r="F291" t="s">
        <v>372</v>
      </c>
      <c r="G291" t="s">
        <v>82</v>
      </c>
      <c r="J291" t="s">
        <v>28</v>
      </c>
      <c r="K291" s="7" t="e">
        <f>VLOOKUP(MID(D291,2,13),Pixi,4,FALSE)</f>
        <v>#N/A</v>
      </c>
      <c r="T291" t="s">
        <v>29</v>
      </c>
      <c r="U291" t="s">
        <v>30</v>
      </c>
      <c r="V291">
        <v>134</v>
      </c>
      <c r="W291">
        <v>196</v>
      </c>
    </row>
    <row r="292" spans="1:23" x14ac:dyDescent="0.3">
      <c r="A292" t="s">
        <v>23</v>
      </c>
      <c r="D292" t="s">
        <v>385</v>
      </c>
      <c r="E292" t="s">
        <v>371</v>
      </c>
      <c r="F292" t="s">
        <v>372</v>
      </c>
      <c r="G292" t="s">
        <v>84</v>
      </c>
      <c r="J292" t="s">
        <v>28</v>
      </c>
      <c r="K292" s="7" t="e">
        <f>VLOOKUP(MID(D292,2,13),Pixi,4,FALSE)</f>
        <v>#N/A</v>
      </c>
      <c r="T292" t="s">
        <v>29</v>
      </c>
      <c r="U292" t="s">
        <v>30</v>
      </c>
      <c r="V292">
        <v>134</v>
      </c>
      <c r="W292">
        <v>197</v>
      </c>
    </row>
    <row r="293" spans="1:23" x14ac:dyDescent="0.3">
      <c r="A293" t="s">
        <v>23</v>
      </c>
      <c r="D293" t="s">
        <v>386</v>
      </c>
      <c r="E293" t="s">
        <v>387</v>
      </c>
      <c r="F293" t="s">
        <v>388</v>
      </c>
      <c r="G293" t="s">
        <v>36</v>
      </c>
      <c r="J293" t="s">
        <v>28</v>
      </c>
      <c r="K293" s="7" t="e">
        <f>VLOOKUP(MID(D293,2,13),Pixi,4,FALSE)</f>
        <v>#N/A</v>
      </c>
      <c r="T293" t="s">
        <v>29</v>
      </c>
      <c r="U293" t="s">
        <v>30</v>
      </c>
      <c r="V293">
        <v>134</v>
      </c>
      <c r="W293">
        <v>3227</v>
      </c>
    </row>
    <row r="294" spans="1:23" x14ac:dyDescent="0.3">
      <c r="A294" t="s">
        <v>23</v>
      </c>
      <c r="D294" t="s">
        <v>389</v>
      </c>
      <c r="E294" t="s">
        <v>387</v>
      </c>
      <c r="F294" t="s">
        <v>388</v>
      </c>
      <c r="G294" t="s">
        <v>38</v>
      </c>
      <c r="J294" t="s">
        <v>28</v>
      </c>
      <c r="K294" s="7" t="e">
        <f>VLOOKUP(MID(D294,2,13),Pixi,4,FALSE)</f>
        <v>#N/A</v>
      </c>
      <c r="T294" t="s">
        <v>29</v>
      </c>
      <c r="U294" t="s">
        <v>30</v>
      </c>
      <c r="V294">
        <v>134</v>
      </c>
      <c r="W294">
        <v>3228</v>
      </c>
    </row>
    <row r="295" spans="1:23" x14ac:dyDescent="0.3">
      <c r="A295" t="s">
        <v>23</v>
      </c>
      <c r="D295" t="s">
        <v>390</v>
      </c>
      <c r="E295" t="s">
        <v>387</v>
      </c>
      <c r="F295" t="s">
        <v>388</v>
      </c>
      <c r="G295" t="s">
        <v>40</v>
      </c>
      <c r="J295" t="s">
        <v>28</v>
      </c>
      <c r="K295" s="7" t="e">
        <f>VLOOKUP(MID(D295,2,13),Pixi,4,FALSE)</f>
        <v>#N/A</v>
      </c>
      <c r="T295" t="s">
        <v>29</v>
      </c>
      <c r="U295" t="s">
        <v>30</v>
      </c>
      <c r="V295">
        <v>134</v>
      </c>
      <c r="W295">
        <v>3229</v>
      </c>
    </row>
    <row r="296" spans="1:23" x14ac:dyDescent="0.3">
      <c r="A296" t="s">
        <v>23</v>
      </c>
      <c r="D296" t="s">
        <v>391</v>
      </c>
      <c r="E296" t="s">
        <v>387</v>
      </c>
      <c r="F296" t="s">
        <v>388</v>
      </c>
      <c r="G296" t="s">
        <v>42</v>
      </c>
      <c r="J296" t="s">
        <v>28</v>
      </c>
      <c r="K296" s="7" t="e">
        <f>VLOOKUP(MID(D296,2,13),Pixi,4,FALSE)</f>
        <v>#N/A</v>
      </c>
      <c r="T296" t="s">
        <v>29</v>
      </c>
      <c r="U296" t="s">
        <v>30</v>
      </c>
      <c r="V296">
        <v>134</v>
      </c>
      <c r="W296">
        <v>3230</v>
      </c>
    </row>
    <row r="297" spans="1:23" x14ac:dyDescent="0.3">
      <c r="A297" t="s">
        <v>23</v>
      </c>
      <c r="D297" t="s">
        <v>392</v>
      </c>
      <c r="E297" t="s">
        <v>387</v>
      </c>
      <c r="F297" t="s">
        <v>388</v>
      </c>
      <c r="G297" t="s">
        <v>44</v>
      </c>
      <c r="J297" t="s">
        <v>28</v>
      </c>
      <c r="K297" s="7" t="e">
        <f>VLOOKUP(MID(D297,2,13),Pixi,4,FALSE)</f>
        <v>#N/A</v>
      </c>
      <c r="T297" t="s">
        <v>29</v>
      </c>
      <c r="U297" t="s">
        <v>30</v>
      </c>
      <c r="V297">
        <v>134</v>
      </c>
      <c r="W297">
        <v>3231</v>
      </c>
    </row>
    <row r="298" spans="1:23" x14ac:dyDescent="0.3">
      <c r="A298" t="s">
        <v>23</v>
      </c>
      <c r="D298" t="s">
        <v>393</v>
      </c>
      <c r="E298" t="s">
        <v>387</v>
      </c>
      <c r="F298" t="s">
        <v>388</v>
      </c>
      <c r="G298" t="s">
        <v>74</v>
      </c>
      <c r="J298" t="s">
        <v>28</v>
      </c>
      <c r="K298" s="7" t="e">
        <f>VLOOKUP(MID(D298,2,13),Pixi,4,FALSE)</f>
        <v>#N/A</v>
      </c>
      <c r="T298" t="s">
        <v>29</v>
      </c>
      <c r="U298" t="s">
        <v>30</v>
      </c>
      <c r="V298">
        <v>134</v>
      </c>
      <c r="W298">
        <v>3232</v>
      </c>
    </row>
    <row r="299" spans="1:23" x14ac:dyDescent="0.3">
      <c r="A299" t="s">
        <v>23</v>
      </c>
      <c r="D299" t="s">
        <v>394</v>
      </c>
      <c r="E299" t="s">
        <v>387</v>
      </c>
      <c r="F299" t="s">
        <v>388</v>
      </c>
      <c r="G299" t="s">
        <v>76</v>
      </c>
      <c r="J299" t="s">
        <v>28</v>
      </c>
      <c r="K299" s="7" t="e">
        <f>VLOOKUP(MID(D299,2,13),Pixi,4,FALSE)</f>
        <v>#N/A</v>
      </c>
      <c r="T299" t="s">
        <v>29</v>
      </c>
      <c r="U299" t="s">
        <v>30</v>
      </c>
      <c r="V299">
        <v>134</v>
      </c>
      <c r="W299">
        <v>3233</v>
      </c>
    </row>
    <row r="300" spans="1:23" x14ac:dyDescent="0.3">
      <c r="A300" t="s">
        <v>23</v>
      </c>
      <c r="D300" t="s">
        <v>395</v>
      </c>
      <c r="E300" t="s">
        <v>387</v>
      </c>
      <c r="F300" t="s">
        <v>388</v>
      </c>
      <c r="G300" t="s">
        <v>78</v>
      </c>
      <c r="J300" t="s">
        <v>28</v>
      </c>
      <c r="K300" s="7" t="e">
        <f>VLOOKUP(MID(D300,2,13),Pixi,4,FALSE)</f>
        <v>#N/A</v>
      </c>
      <c r="T300" t="s">
        <v>29</v>
      </c>
      <c r="U300" t="s">
        <v>30</v>
      </c>
      <c r="V300">
        <v>134</v>
      </c>
      <c r="W300">
        <v>3234</v>
      </c>
    </row>
    <row r="301" spans="1:23" x14ac:dyDescent="0.3">
      <c r="A301" t="s">
        <v>23</v>
      </c>
      <c r="D301" t="s">
        <v>396</v>
      </c>
      <c r="E301" t="s">
        <v>387</v>
      </c>
      <c r="F301" t="s">
        <v>388</v>
      </c>
      <c r="G301" t="s">
        <v>80</v>
      </c>
      <c r="J301" t="s">
        <v>28</v>
      </c>
      <c r="K301" s="7" t="e">
        <f>VLOOKUP(MID(D301,2,13),Pixi,4,FALSE)</f>
        <v>#N/A</v>
      </c>
      <c r="T301" t="s">
        <v>29</v>
      </c>
      <c r="U301" t="s">
        <v>30</v>
      </c>
      <c r="V301">
        <v>134</v>
      </c>
      <c r="W301">
        <v>3235</v>
      </c>
    </row>
    <row r="302" spans="1:23" x14ac:dyDescent="0.3">
      <c r="A302" t="s">
        <v>23</v>
      </c>
      <c r="D302" t="s">
        <v>397</v>
      </c>
      <c r="E302" t="s">
        <v>398</v>
      </c>
      <c r="F302" t="s">
        <v>399</v>
      </c>
      <c r="G302" t="s">
        <v>36</v>
      </c>
      <c r="J302" t="s">
        <v>28</v>
      </c>
      <c r="K302" s="7" t="e">
        <f>VLOOKUP(MID(D302,2,13),Pixi,4,FALSE)</f>
        <v>#N/A</v>
      </c>
      <c r="T302" t="s">
        <v>29</v>
      </c>
      <c r="U302" t="s">
        <v>30</v>
      </c>
      <c r="V302">
        <v>134</v>
      </c>
      <c r="W302">
        <v>198</v>
      </c>
    </row>
    <row r="303" spans="1:23" x14ac:dyDescent="0.3">
      <c r="A303" t="s">
        <v>23</v>
      </c>
      <c r="D303" t="s">
        <v>400</v>
      </c>
      <c r="E303" t="s">
        <v>398</v>
      </c>
      <c r="F303" t="s">
        <v>399</v>
      </c>
      <c r="G303" t="s">
        <v>38</v>
      </c>
      <c r="J303" t="s">
        <v>28</v>
      </c>
      <c r="K303" s="7" t="e">
        <f>VLOOKUP(MID(D303,2,13),Pixi,4,FALSE)</f>
        <v>#N/A</v>
      </c>
      <c r="T303" t="s">
        <v>29</v>
      </c>
      <c r="U303" t="s">
        <v>30</v>
      </c>
      <c r="V303">
        <v>134</v>
      </c>
      <c r="W303">
        <v>199</v>
      </c>
    </row>
    <row r="304" spans="1:23" x14ac:dyDescent="0.3">
      <c r="A304" t="s">
        <v>23</v>
      </c>
      <c r="D304" t="s">
        <v>401</v>
      </c>
      <c r="E304" t="s">
        <v>398</v>
      </c>
      <c r="F304" t="s">
        <v>399</v>
      </c>
      <c r="G304" t="s">
        <v>40</v>
      </c>
      <c r="J304" t="s">
        <v>28</v>
      </c>
      <c r="K304" s="7" t="e">
        <f>VLOOKUP(MID(D304,2,13),Pixi,4,FALSE)</f>
        <v>#N/A</v>
      </c>
      <c r="T304" t="s">
        <v>29</v>
      </c>
      <c r="U304" t="s">
        <v>30</v>
      </c>
      <c r="V304">
        <v>134</v>
      </c>
      <c r="W304">
        <v>200</v>
      </c>
    </row>
    <row r="305" spans="1:23" x14ac:dyDescent="0.3">
      <c r="A305" t="s">
        <v>23</v>
      </c>
      <c r="D305" t="s">
        <v>402</v>
      </c>
      <c r="E305" t="s">
        <v>398</v>
      </c>
      <c r="F305" t="s">
        <v>399</v>
      </c>
      <c r="G305" t="s">
        <v>42</v>
      </c>
      <c r="J305" t="s">
        <v>28</v>
      </c>
      <c r="K305" s="7" t="e">
        <f>VLOOKUP(MID(D305,2,13),Pixi,4,FALSE)</f>
        <v>#N/A</v>
      </c>
      <c r="T305" t="s">
        <v>29</v>
      </c>
      <c r="U305" t="s">
        <v>30</v>
      </c>
      <c r="V305">
        <v>134</v>
      </c>
      <c r="W305">
        <v>201</v>
      </c>
    </row>
    <row r="306" spans="1:23" x14ac:dyDescent="0.3">
      <c r="A306" t="s">
        <v>23</v>
      </c>
      <c r="D306" t="s">
        <v>403</v>
      </c>
      <c r="E306" t="s">
        <v>398</v>
      </c>
      <c r="F306" t="s">
        <v>399</v>
      </c>
      <c r="G306" t="s">
        <v>44</v>
      </c>
      <c r="J306" t="s">
        <v>28</v>
      </c>
      <c r="K306" s="7" t="e">
        <f>VLOOKUP(MID(D306,2,13),Pixi,4,FALSE)</f>
        <v>#N/A</v>
      </c>
      <c r="T306" t="s">
        <v>29</v>
      </c>
      <c r="U306" t="s">
        <v>30</v>
      </c>
      <c r="V306">
        <v>134</v>
      </c>
      <c r="W306">
        <v>202</v>
      </c>
    </row>
    <row r="307" spans="1:23" x14ac:dyDescent="0.3">
      <c r="A307" t="s">
        <v>23</v>
      </c>
      <c r="D307" t="s">
        <v>404</v>
      </c>
      <c r="E307" t="s">
        <v>398</v>
      </c>
      <c r="F307" t="s">
        <v>399</v>
      </c>
      <c r="G307" t="s">
        <v>74</v>
      </c>
      <c r="J307" t="s">
        <v>28</v>
      </c>
      <c r="K307" s="7" t="e">
        <f>VLOOKUP(MID(D307,2,13),Pixi,4,FALSE)</f>
        <v>#N/A</v>
      </c>
      <c r="T307" t="s">
        <v>29</v>
      </c>
      <c r="U307" t="s">
        <v>30</v>
      </c>
      <c r="V307">
        <v>134</v>
      </c>
      <c r="W307">
        <v>203</v>
      </c>
    </row>
    <row r="308" spans="1:23" x14ac:dyDescent="0.3">
      <c r="A308" t="s">
        <v>23</v>
      </c>
      <c r="D308" t="s">
        <v>405</v>
      </c>
      <c r="E308" t="s">
        <v>398</v>
      </c>
      <c r="F308" t="s">
        <v>399</v>
      </c>
      <c r="G308" t="s">
        <v>76</v>
      </c>
      <c r="J308" t="s">
        <v>28</v>
      </c>
      <c r="K308" s="7" t="e">
        <f>VLOOKUP(MID(D308,2,13),Pixi,4,FALSE)</f>
        <v>#N/A</v>
      </c>
      <c r="T308" t="s">
        <v>29</v>
      </c>
      <c r="U308" t="s">
        <v>30</v>
      </c>
      <c r="V308">
        <v>134</v>
      </c>
      <c r="W308">
        <v>204</v>
      </c>
    </row>
    <row r="309" spans="1:23" x14ac:dyDescent="0.3">
      <c r="A309" t="s">
        <v>23</v>
      </c>
      <c r="D309" t="s">
        <v>406</v>
      </c>
      <c r="E309" t="s">
        <v>398</v>
      </c>
      <c r="F309" t="s">
        <v>399</v>
      </c>
      <c r="G309" t="s">
        <v>78</v>
      </c>
      <c r="J309" t="s">
        <v>28</v>
      </c>
      <c r="K309" s="7" t="e">
        <f>VLOOKUP(MID(D309,2,13),Pixi,4,FALSE)</f>
        <v>#N/A</v>
      </c>
      <c r="T309" t="s">
        <v>29</v>
      </c>
      <c r="U309" t="s">
        <v>30</v>
      </c>
      <c r="V309">
        <v>134</v>
      </c>
      <c r="W309">
        <v>205</v>
      </c>
    </row>
    <row r="310" spans="1:23" x14ac:dyDescent="0.3">
      <c r="A310" t="s">
        <v>23</v>
      </c>
      <c r="D310" t="s">
        <v>407</v>
      </c>
      <c r="E310" t="s">
        <v>398</v>
      </c>
      <c r="F310" t="s">
        <v>399</v>
      </c>
      <c r="G310" t="s">
        <v>80</v>
      </c>
      <c r="J310" t="s">
        <v>28</v>
      </c>
      <c r="K310" s="7" t="e">
        <f>VLOOKUP(MID(D310,2,13),Pixi,4,FALSE)</f>
        <v>#N/A</v>
      </c>
      <c r="T310" t="s">
        <v>29</v>
      </c>
      <c r="U310" t="s">
        <v>30</v>
      </c>
      <c r="V310">
        <v>134</v>
      </c>
      <c r="W310">
        <v>206</v>
      </c>
    </row>
    <row r="311" spans="1:23" x14ac:dyDescent="0.3">
      <c r="A311" t="s">
        <v>23</v>
      </c>
      <c r="D311" t="s">
        <v>408</v>
      </c>
      <c r="E311" t="s">
        <v>398</v>
      </c>
      <c r="F311" t="s">
        <v>399</v>
      </c>
      <c r="G311" t="s">
        <v>82</v>
      </c>
      <c r="J311" t="s">
        <v>28</v>
      </c>
      <c r="K311" s="7" t="e">
        <f>VLOOKUP(MID(D311,2,13),Pixi,4,FALSE)</f>
        <v>#N/A</v>
      </c>
      <c r="T311" t="s">
        <v>29</v>
      </c>
      <c r="U311" t="s">
        <v>30</v>
      </c>
      <c r="V311">
        <v>134</v>
      </c>
      <c r="W311">
        <v>207</v>
      </c>
    </row>
    <row r="312" spans="1:23" x14ac:dyDescent="0.3">
      <c r="A312" t="s">
        <v>23</v>
      </c>
      <c r="D312" t="s">
        <v>409</v>
      </c>
      <c r="E312" t="s">
        <v>398</v>
      </c>
      <c r="F312" t="s">
        <v>399</v>
      </c>
      <c r="G312" t="s">
        <v>84</v>
      </c>
      <c r="J312" t="s">
        <v>28</v>
      </c>
      <c r="K312" s="7" t="e">
        <f>VLOOKUP(MID(D312,2,13),Pixi,4,FALSE)</f>
        <v>#N/A</v>
      </c>
      <c r="T312" t="s">
        <v>29</v>
      </c>
      <c r="U312" t="s">
        <v>30</v>
      </c>
      <c r="V312">
        <v>134</v>
      </c>
      <c r="W312">
        <v>208</v>
      </c>
    </row>
    <row r="313" spans="1:23" x14ac:dyDescent="0.3">
      <c r="A313" t="s">
        <v>23</v>
      </c>
      <c r="D313" t="s">
        <v>410</v>
      </c>
      <c r="E313" t="s">
        <v>411</v>
      </c>
      <c r="F313" t="s">
        <v>412</v>
      </c>
      <c r="G313" t="s">
        <v>36</v>
      </c>
      <c r="J313" t="s">
        <v>28</v>
      </c>
      <c r="K313" s="7" t="e">
        <f>VLOOKUP(MID(D313,2,13),Pixi,4,FALSE)</f>
        <v>#N/A</v>
      </c>
      <c r="T313" t="s">
        <v>29</v>
      </c>
      <c r="U313" t="s">
        <v>30</v>
      </c>
      <c r="V313">
        <v>134</v>
      </c>
      <c r="W313">
        <v>209</v>
      </c>
    </row>
    <row r="314" spans="1:23" x14ac:dyDescent="0.3">
      <c r="A314" t="s">
        <v>23</v>
      </c>
      <c r="D314" t="s">
        <v>413</v>
      </c>
      <c r="E314" t="s">
        <v>411</v>
      </c>
      <c r="F314" t="s">
        <v>412</v>
      </c>
      <c r="G314" t="s">
        <v>38</v>
      </c>
      <c r="J314" t="s">
        <v>28</v>
      </c>
      <c r="K314" s="7" t="e">
        <f>VLOOKUP(MID(D314,2,13),Pixi,4,FALSE)</f>
        <v>#N/A</v>
      </c>
      <c r="T314" t="s">
        <v>29</v>
      </c>
      <c r="U314" t="s">
        <v>30</v>
      </c>
      <c r="V314">
        <v>134</v>
      </c>
      <c r="W314">
        <v>210</v>
      </c>
    </row>
    <row r="315" spans="1:23" x14ac:dyDescent="0.3">
      <c r="A315" t="s">
        <v>23</v>
      </c>
      <c r="D315" t="s">
        <v>414</v>
      </c>
      <c r="E315" t="s">
        <v>411</v>
      </c>
      <c r="F315" t="s">
        <v>412</v>
      </c>
      <c r="G315" t="s">
        <v>40</v>
      </c>
      <c r="J315" t="s">
        <v>28</v>
      </c>
      <c r="K315" s="7" t="e">
        <f>VLOOKUP(MID(D315,2,13),Pixi,4,FALSE)</f>
        <v>#N/A</v>
      </c>
      <c r="T315" t="s">
        <v>29</v>
      </c>
      <c r="U315" t="s">
        <v>30</v>
      </c>
      <c r="V315">
        <v>134</v>
      </c>
      <c r="W315">
        <v>211</v>
      </c>
    </row>
    <row r="316" spans="1:23" x14ac:dyDescent="0.3">
      <c r="A316" t="s">
        <v>23</v>
      </c>
      <c r="D316" t="s">
        <v>415</v>
      </c>
      <c r="E316" t="s">
        <v>411</v>
      </c>
      <c r="F316" t="s">
        <v>412</v>
      </c>
      <c r="G316" t="s">
        <v>42</v>
      </c>
      <c r="J316" t="s">
        <v>28</v>
      </c>
      <c r="K316" s="7" t="e">
        <f>VLOOKUP(MID(D316,2,13),Pixi,4,FALSE)</f>
        <v>#N/A</v>
      </c>
      <c r="T316" t="s">
        <v>29</v>
      </c>
      <c r="U316" t="s">
        <v>30</v>
      </c>
      <c r="V316">
        <v>134</v>
      </c>
      <c r="W316">
        <v>212</v>
      </c>
    </row>
    <row r="317" spans="1:23" x14ac:dyDescent="0.3">
      <c r="A317" t="s">
        <v>23</v>
      </c>
      <c r="D317" t="s">
        <v>416</v>
      </c>
      <c r="E317" t="s">
        <v>411</v>
      </c>
      <c r="F317" t="s">
        <v>412</v>
      </c>
      <c r="G317" t="s">
        <v>44</v>
      </c>
      <c r="J317" t="s">
        <v>28</v>
      </c>
      <c r="K317" s="7" t="e">
        <f>VLOOKUP(MID(D317,2,13),Pixi,4,FALSE)</f>
        <v>#N/A</v>
      </c>
      <c r="T317" t="s">
        <v>29</v>
      </c>
      <c r="U317" t="s">
        <v>30</v>
      </c>
      <c r="V317">
        <v>134</v>
      </c>
      <c r="W317">
        <v>213</v>
      </c>
    </row>
    <row r="318" spans="1:23" x14ac:dyDescent="0.3">
      <c r="A318" t="s">
        <v>23</v>
      </c>
      <c r="D318" t="s">
        <v>417</v>
      </c>
      <c r="E318" t="s">
        <v>411</v>
      </c>
      <c r="F318" t="s">
        <v>412</v>
      </c>
      <c r="G318" t="s">
        <v>74</v>
      </c>
      <c r="J318" t="s">
        <v>28</v>
      </c>
      <c r="K318" s="7" t="e">
        <f>VLOOKUP(MID(D318,2,13),Pixi,4,FALSE)</f>
        <v>#N/A</v>
      </c>
      <c r="T318" t="s">
        <v>29</v>
      </c>
      <c r="U318" t="s">
        <v>30</v>
      </c>
      <c r="V318">
        <v>134</v>
      </c>
      <c r="W318">
        <v>214</v>
      </c>
    </row>
    <row r="319" spans="1:23" x14ac:dyDescent="0.3">
      <c r="A319" t="s">
        <v>23</v>
      </c>
      <c r="D319" t="s">
        <v>418</v>
      </c>
      <c r="E319" t="s">
        <v>411</v>
      </c>
      <c r="F319" t="s">
        <v>412</v>
      </c>
      <c r="G319" t="s">
        <v>76</v>
      </c>
      <c r="J319" t="s">
        <v>28</v>
      </c>
      <c r="K319" s="7" t="e">
        <f>VLOOKUP(MID(D319,2,13),Pixi,4,FALSE)</f>
        <v>#N/A</v>
      </c>
      <c r="T319" t="s">
        <v>29</v>
      </c>
      <c r="U319" t="s">
        <v>30</v>
      </c>
      <c r="V319">
        <v>134</v>
      </c>
      <c r="W319">
        <v>215</v>
      </c>
    </row>
    <row r="320" spans="1:23" x14ac:dyDescent="0.3">
      <c r="A320" t="s">
        <v>23</v>
      </c>
      <c r="D320" t="s">
        <v>419</v>
      </c>
      <c r="E320" t="s">
        <v>411</v>
      </c>
      <c r="F320" t="s">
        <v>412</v>
      </c>
      <c r="G320" t="s">
        <v>78</v>
      </c>
      <c r="J320" t="s">
        <v>28</v>
      </c>
      <c r="K320" s="7" t="e">
        <f>VLOOKUP(MID(D320,2,13),Pixi,4,FALSE)</f>
        <v>#N/A</v>
      </c>
      <c r="T320" t="s">
        <v>29</v>
      </c>
      <c r="U320" t="s">
        <v>30</v>
      </c>
      <c r="V320">
        <v>134</v>
      </c>
      <c r="W320">
        <v>216</v>
      </c>
    </row>
    <row r="321" spans="1:23" x14ac:dyDescent="0.3">
      <c r="A321" t="s">
        <v>23</v>
      </c>
      <c r="D321" t="s">
        <v>420</v>
      </c>
      <c r="E321" t="s">
        <v>411</v>
      </c>
      <c r="F321" t="s">
        <v>412</v>
      </c>
      <c r="G321" t="s">
        <v>80</v>
      </c>
      <c r="J321" t="s">
        <v>28</v>
      </c>
      <c r="K321" s="7" t="e">
        <f>VLOOKUP(MID(D321,2,13),Pixi,4,FALSE)</f>
        <v>#N/A</v>
      </c>
      <c r="T321" t="s">
        <v>29</v>
      </c>
      <c r="U321" t="s">
        <v>30</v>
      </c>
      <c r="V321">
        <v>134</v>
      </c>
      <c r="W321">
        <v>217</v>
      </c>
    </row>
    <row r="322" spans="1:23" x14ac:dyDescent="0.3">
      <c r="A322" t="s">
        <v>23</v>
      </c>
      <c r="D322" t="s">
        <v>421</v>
      </c>
      <c r="E322" t="s">
        <v>411</v>
      </c>
      <c r="F322" t="s">
        <v>412</v>
      </c>
      <c r="G322" t="s">
        <v>82</v>
      </c>
      <c r="J322" t="s">
        <v>28</v>
      </c>
      <c r="K322" s="7" t="e">
        <f>VLOOKUP(MID(D322,2,13),Pixi,4,FALSE)</f>
        <v>#N/A</v>
      </c>
      <c r="T322" t="s">
        <v>29</v>
      </c>
      <c r="U322" t="s">
        <v>30</v>
      </c>
      <c r="V322">
        <v>134</v>
      </c>
      <c r="W322">
        <v>218</v>
      </c>
    </row>
    <row r="323" spans="1:23" x14ac:dyDescent="0.3">
      <c r="A323" t="s">
        <v>23</v>
      </c>
      <c r="D323" t="s">
        <v>422</v>
      </c>
      <c r="E323" t="s">
        <v>411</v>
      </c>
      <c r="F323" t="s">
        <v>412</v>
      </c>
      <c r="G323" t="s">
        <v>84</v>
      </c>
      <c r="J323" t="s">
        <v>28</v>
      </c>
      <c r="K323" s="7" t="e">
        <f>VLOOKUP(MID(D323,2,13),Pixi,4,FALSE)</f>
        <v>#N/A</v>
      </c>
      <c r="T323" t="s">
        <v>29</v>
      </c>
      <c r="U323" t="s">
        <v>30</v>
      </c>
      <c r="V323">
        <v>134</v>
      </c>
      <c r="W323">
        <v>219</v>
      </c>
    </row>
    <row r="324" spans="1:23" x14ac:dyDescent="0.3">
      <c r="A324" t="s">
        <v>23</v>
      </c>
      <c r="D324" t="s">
        <v>423</v>
      </c>
      <c r="E324" t="s">
        <v>424</v>
      </c>
      <c r="F324" t="s">
        <v>425</v>
      </c>
      <c r="G324" t="s">
        <v>36</v>
      </c>
      <c r="I324">
        <v>5</v>
      </c>
      <c r="J324" t="s">
        <v>28</v>
      </c>
      <c r="K324" s="7" t="e">
        <f>VLOOKUP(MID(D324,2,13),Pixi,4,FALSE)</f>
        <v>#N/A</v>
      </c>
      <c r="T324" t="s">
        <v>29</v>
      </c>
      <c r="U324" t="s">
        <v>30</v>
      </c>
      <c r="V324">
        <v>134</v>
      </c>
      <c r="W324">
        <v>220</v>
      </c>
    </row>
    <row r="325" spans="1:23" x14ac:dyDescent="0.3">
      <c r="A325" t="s">
        <v>23</v>
      </c>
      <c r="D325" t="s">
        <v>426</v>
      </c>
      <c r="E325" t="s">
        <v>424</v>
      </c>
      <c r="F325" t="s">
        <v>425</v>
      </c>
      <c r="G325" t="s">
        <v>38</v>
      </c>
      <c r="I325">
        <v>10</v>
      </c>
      <c r="J325" t="s">
        <v>28</v>
      </c>
      <c r="K325" s="7" t="e">
        <f>VLOOKUP(MID(D325,2,13),Pixi,4,FALSE)</f>
        <v>#N/A</v>
      </c>
      <c r="T325" t="s">
        <v>29</v>
      </c>
      <c r="U325" t="s">
        <v>30</v>
      </c>
      <c r="V325">
        <v>134</v>
      </c>
      <c r="W325">
        <v>221</v>
      </c>
    </row>
    <row r="326" spans="1:23" x14ac:dyDescent="0.3">
      <c r="A326" t="s">
        <v>23</v>
      </c>
      <c r="D326" t="s">
        <v>427</v>
      </c>
      <c r="E326" t="s">
        <v>424</v>
      </c>
      <c r="F326" t="s">
        <v>425</v>
      </c>
      <c r="G326" t="s">
        <v>40</v>
      </c>
      <c r="I326">
        <v>20</v>
      </c>
      <c r="J326" t="s">
        <v>28</v>
      </c>
      <c r="K326" s="7" t="e">
        <f>VLOOKUP(MID(D326,2,13),Pixi,4,FALSE)</f>
        <v>#N/A</v>
      </c>
      <c r="T326" t="s">
        <v>29</v>
      </c>
      <c r="U326" t="s">
        <v>30</v>
      </c>
      <c r="V326">
        <v>134</v>
      </c>
      <c r="W326">
        <v>222</v>
      </c>
    </row>
    <row r="327" spans="1:23" x14ac:dyDescent="0.3">
      <c r="A327" t="s">
        <v>23</v>
      </c>
      <c r="D327" t="s">
        <v>428</v>
      </c>
      <c r="E327" t="s">
        <v>424</v>
      </c>
      <c r="F327" t="s">
        <v>425</v>
      </c>
      <c r="G327" t="s">
        <v>42</v>
      </c>
      <c r="J327" t="s">
        <v>28</v>
      </c>
      <c r="K327" s="7" t="e">
        <f>VLOOKUP(MID(D327,2,13),Pixi,4,FALSE)</f>
        <v>#N/A</v>
      </c>
      <c r="T327" t="s">
        <v>29</v>
      </c>
      <c r="U327" t="s">
        <v>30</v>
      </c>
      <c r="V327">
        <v>134</v>
      </c>
      <c r="W327">
        <v>223</v>
      </c>
    </row>
    <row r="328" spans="1:23" x14ac:dyDescent="0.3">
      <c r="A328" t="s">
        <v>23</v>
      </c>
      <c r="D328" t="s">
        <v>429</v>
      </c>
      <c r="E328" t="s">
        <v>424</v>
      </c>
      <c r="F328" t="s">
        <v>425</v>
      </c>
      <c r="G328" t="s">
        <v>44</v>
      </c>
      <c r="I328">
        <v>30</v>
      </c>
      <c r="J328" t="s">
        <v>28</v>
      </c>
      <c r="K328" s="7" t="e">
        <f>VLOOKUP(MID(D328,2,13),Pixi,4,FALSE)</f>
        <v>#N/A</v>
      </c>
      <c r="T328" t="s">
        <v>29</v>
      </c>
      <c r="U328" t="s">
        <v>30</v>
      </c>
      <c r="V328">
        <v>134</v>
      </c>
      <c r="W328">
        <v>224</v>
      </c>
    </row>
    <row r="329" spans="1:23" x14ac:dyDescent="0.3">
      <c r="A329" t="s">
        <v>23</v>
      </c>
      <c r="D329" t="s">
        <v>430</v>
      </c>
      <c r="E329" t="s">
        <v>424</v>
      </c>
      <c r="F329" t="s">
        <v>425</v>
      </c>
      <c r="G329" t="s">
        <v>74</v>
      </c>
      <c r="I329">
        <v>120</v>
      </c>
      <c r="J329" t="s">
        <v>28</v>
      </c>
      <c r="K329" s="7" t="e">
        <f>VLOOKUP(MID(D329,2,13),Pixi,4,FALSE)</f>
        <v>#N/A</v>
      </c>
      <c r="T329" t="s">
        <v>29</v>
      </c>
      <c r="U329" t="s">
        <v>30</v>
      </c>
      <c r="V329">
        <v>134</v>
      </c>
      <c r="W329">
        <v>225</v>
      </c>
    </row>
    <row r="330" spans="1:23" x14ac:dyDescent="0.3">
      <c r="A330" t="s">
        <v>23</v>
      </c>
      <c r="D330" t="s">
        <v>431</v>
      </c>
      <c r="E330" t="s">
        <v>424</v>
      </c>
      <c r="F330" t="s">
        <v>425</v>
      </c>
      <c r="G330" t="s">
        <v>76</v>
      </c>
      <c r="J330" t="s">
        <v>28</v>
      </c>
      <c r="K330" s="7" t="e">
        <f>VLOOKUP(MID(D330,2,13),Pixi,4,FALSE)</f>
        <v>#N/A</v>
      </c>
      <c r="T330" t="s">
        <v>29</v>
      </c>
      <c r="U330" t="s">
        <v>30</v>
      </c>
      <c r="V330">
        <v>134</v>
      </c>
      <c r="W330">
        <v>226</v>
      </c>
    </row>
    <row r="331" spans="1:23" x14ac:dyDescent="0.3">
      <c r="A331" t="s">
        <v>23</v>
      </c>
      <c r="D331" t="s">
        <v>432</v>
      </c>
      <c r="E331" t="s">
        <v>424</v>
      </c>
      <c r="F331" t="s">
        <v>425</v>
      </c>
      <c r="G331" t="s">
        <v>78</v>
      </c>
      <c r="J331" t="s">
        <v>28</v>
      </c>
      <c r="K331" s="7" t="e">
        <f>VLOOKUP(MID(D331,2,13),Pixi,4,FALSE)</f>
        <v>#N/A</v>
      </c>
      <c r="T331" t="s">
        <v>29</v>
      </c>
      <c r="U331" t="s">
        <v>30</v>
      </c>
      <c r="V331">
        <v>134</v>
      </c>
      <c r="W331">
        <v>227</v>
      </c>
    </row>
    <row r="332" spans="1:23" x14ac:dyDescent="0.3">
      <c r="A332" t="s">
        <v>23</v>
      </c>
      <c r="D332" t="s">
        <v>433</v>
      </c>
      <c r="E332" t="s">
        <v>424</v>
      </c>
      <c r="F332" t="s">
        <v>425</v>
      </c>
      <c r="G332" t="s">
        <v>80</v>
      </c>
      <c r="I332">
        <v>20</v>
      </c>
      <c r="J332" t="s">
        <v>28</v>
      </c>
      <c r="K332" s="7" t="e">
        <f>VLOOKUP(MID(D332,2,13),Pixi,4,FALSE)</f>
        <v>#N/A</v>
      </c>
      <c r="T332" t="s">
        <v>29</v>
      </c>
      <c r="U332" t="s">
        <v>30</v>
      </c>
      <c r="V332">
        <v>134</v>
      </c>
      <c r="W332">
        <v>228</v>
      </c>
    </row>
    <row r="333" spans="1:23" x14ac:dyDescent="0.3">
      <c r="A333" t="s">
        <v>23</v>
      </c>
      <c r="D333" t="s">
        <v>434</v>
      </c>
      <c r="E333" t="s">
        <v>424</v>
      </c>
      <c r="F333" t="s">
        <v>425</v>
      </c>
      <c r="G333" t="s">
        <v>82</v>
      </c>
      <c r="J333" t="s">
        <v>28</v>
      </c>
      <c r="K333" s="7" t="e">
        <f>VLOOKUP(MID(D333,2,13),Pixi,4,FALSE)</f>
        <v>#N/A</v>
      </c>
      <c r="T333" t="s">
        <v>29</v>
      </c>
      <c r="U333" t="s">
        <v>30</v>
      </c>
      <c r="V333">
        <v>134</v>
      </c>
      <c r="W333">
        <v>229</v>
      </c>
    </row>
    <row r="334" spans="1:23" x14ac:dyDescent="0.3">
      <c r="A334" t="s">
        <v>23</v>
      </c>
      <c r="D334" t="s">
        <v>435</v>
      </c>
      <c r="E334" t="s">
        <v>424</v>
      </c>
      <c r="F334" t="s">
        <v>425</v>
      </c>
      <c r="G334" t="s">
        <v>84</v>
      </c>
      <c r="J334" t="s">
        <v>28</v>
      </c>
      <c r="K334" s="7" t="e">
        <f>VLOOKUP(MID(D334,2,13),Pixi,4,FALSE)</f>
        <v>#N/A</v>
      </c>
      <c r="T334" t="s">
        <v>29</v>
      </c>
      <c r="U334" t="s">
        <v>30</v>
      </c>
      <c r="V334">
        <v>134</v>
      </c>
      <c r="W334">
        <v>230</v>
      </c>
    </row>
    <row r="335" spans="1:23" x14ac:dyDescent="0.3">
      <c r="A335" t="s">
        <v>23</v>
      </c>
      <c r="D335" t="s">
        <v>436</v>
      </c>
      <c r="E335" t="s">
        <v>437</v>
      </c>
      <c r="F335" t="s">
        <v>438</v>
      </c>
      <c r="G335" t="s">
        <v>27</v>
      </c>
      <c r="J335" t="s">
        <v>28</v>
      </c>
      <c r="K335" s="7" t="e">
        <f>VLOOKUP(MID(D335,2,13),Pixi,4,FALSE)</f>
        <v>#N/A</v>
      </c>
      <c r="T335" t="s">
        <v>29</v>
      </c>
      <c r="U335" t="s">
        <v>30</v>
      </c>
      <c r="V335">
        <v>134</v>
      </c>
      <c r="W335">
        <v>231</v>
      </c>
    </row>
    <row r="336" spans="1:23" x14ac:dyDescent="0.3">
      <c r="A336" t="s">
        <v>23</v>
      </c>
      <c r="D336" t="s">
        <v>439</v>
      </c>
      <c r="E336" t="s">
        <v>437</v>
      </c>
      <c r="F336" t="s">
        <v>438</v>
      </c>
      <c r="G336" t="s">
        <v>32</v>
      </c>
      <c r="J336" t="s">
        <v>28</v>
      </c>
      <c r="K336" s="7" t="e">
        <f>VLOOKUP(MID(D336,2,13),Pixi,4,FALSE)</f>
        <v>#N/A</v>
      </c>
      <c r="T336" t="s">
        <v>29</v>
      </c>
      <c r="U336" t="s">
        <v>30</v>
      </c>
      <c r="V336">
        <v>134</v>
      </c>
      <c r="W336">
        <v>232</v>
      </c>
    </row>
    <row r="337" spans="1:23" x14ac:dyDescent="0.3">
      <c r="A337" t="s">
        <v>23</v>
      </c>
      <c r="D337" t="s">
        <v>440</v>
      </c>
      <c r="E337" t="s">
        <v>437</v>
      </c>
      <c r="F337" t="s">
        <v>438</v>
      </c>
      <c r="G337" t="s">
        <v>34</v>
      </c>
      <c r="I337">
        <v>30</v>
      </c>
      <c r="J337" t="s">
        <v>28</v>
      </c>
      <c r="K337" s="7" t="e">
        <f>VLOOKUP(MID(D337,2,13),Pixi,4,FALSE)</f>
        <v>#N/A</v>
      </c>
      <c r="T337" t="s">
        <v>29</v>
      </c>
      <c r="U337" t="s">
        <v>30</v>
      </c>
      <c r="V337">
        <v>134</v>
      </c>
      <c r="W337">
        <v>233</v>
      </c>
    </row>
    <row r="338" spans="1:23" x14ac:dyDescent="0.3">
      <c r="A338" t="s">
        <v>23</v>
      </c>
      <c r="D338" t="s">
        <v>441</v>
      </c>
      <c r="E338" t="s">
        <v>437</v>
      </c>
      <c r="F338" t="s">
        <v>438</v>
      </c>
      <c r="G338" t="s">
        <v>36</v>
      </c>
      <c r="I338">
        <v>20</v>
      </c>
      <c r="J338" t="s">
        <v>28</v>
      </c>
      <c r="K338" s="7" t="e">
        <f>VLOOKUP(MID(D338,2,13),Pixi,4,FALSE)</f>
        <v>#N/A</v>
      </c>
      <c r="T338" t="s">
        <v>29</v>
      </c>
      <c r="U338" t="s">
        <v>30</v>
      </c>
      <c r="V338">
        <v>134</v>
      </c>
      <c r="W338">
        <v>234</v>
      </c>
    </row>
    <row r="339" spans="1:23" x14ac:dyDescent="0.3">
      <c r="A339" t="s">
        <v>23</v>
      </c>
      <c r="D339" t="s">
        <v>442</v>
      </c>
      <c r="E339" t="s">
        <v>437</v>
      </c>
      <c r="F339" t="s">
        <v>438</v>
      </c>
      <c r="G339" t="s">
        <v>38</v>
      </c>
      <c r="J339" t="s">
        <v>28</v>
      </c>
      <c r="K339" s="7" t="e">
        <f>VLOOKUP(MID(D339,2,13),Pixi,4,FALSE)</f>
        <v>#N/A</v>
      </c>
      <c r="T339" t="s">
        <v>29</v>
      </c>
      <c r="U339" t="s">
        <v>30</v>
      </c>
      <c r="V339">
        <v>134</v>
      </c>
      <c r="W339">
        <v>235</v>
      </c>
    </row>
    <row r="340" spans="1:23" x14ac:dyDescent="0.3">
      <c r="A340" t="s">
        <v>23</v>
      </c>
      <c r="D340" t="s">
        <v>443</v>
      </c>
      <c r="E340" t="s">
        <v>437</v>
      </c>
      <c r="F340" t="s">
        <v>438</v>
      </c>
      <c r="G340" t="s">
        <v>40</v>
      </c>
      <c r="J340" t="s">
        <v>28</v>
      </c>
      <c r="K340" s="7" t="e">
        <f>VLOOKUP(MID(D340,2,13),Pixi,4,FALSE)</f>
        <v>#N/A</v>
      </c>
      <c r="T340" t="s">
        <v>29</v>
      </c>
      <c r="U340" t="s">
        <v>30</v>
      </c>
      <c r="V340">
        <v>134</v>
      </c>
      <c r="W340">
        <v>236</v>
      </c>
    </row>
    <row r="341" spans="1:23" x14ac:dyDescent="0.3">
      <c r="A341" t="s">
        <v>23</v>
      </c>
      <c r="D341" t="s">
        <v>444</v>
      </c>
      <c r="E341" t="s">
        <v>437</v>
      </c>
      <c r="F341" t="s">
        <v>438</v>
      </c>
      <c r="G341" t="s">
        <v>42</v>
      </c>
      <c r="J341" t="s">
        <v>28</v>
      </c>
      <c r="K341" s="7" t="e">
        <f>VLOOKUP(MID(D341,2,13),Pixi,4,FALSE)</f>
        <v>#N/A</v>
      </c>
      <c r="T341" t="s">
        <v>29</v>
      </c>
      <c r="U341" t="s">
        <v>30</v>
      </c>
      <c r="V341">
        <v>134</v>
      </c>
      <c r="W341">
        <v>237</v>
      </c>
    </row>
    <row r="342" spans="1:23" x14ac:dyDescent="0.3">
      <c r="A342" t="s">
        <v>23</v>
      </c>
      <c r="D342" t="s">
        <v>445</v>
      </c>
      <c r="E342" t="s">
        <v>437</v>
      </c>
      <c r="F342" t="s">
        <v>438</v>
      </c>
      <c r="G342" t="s">
        <v>44</v>
      </c>
      <c r="I342">
        <v>20</v>
      </c>
      <c r="J342" t="s">
        <v>28</v>
      </c>
      <c r="K342" s="7" t="e">
        <f>VLOOKUP(MID(D342,2,13),Pixi,4,FALSE)</f>
        <v>#N/A</v>
      </c>
      <c r="T342" t="s">
        <v>29</v>
      </c>
      <c r="U342" t="s">
        <v>30</v>
      </c>
      <c r="V342">
        <v>134</v>
      </c>
      <c r="W342">
        <v>238</v>
      </c>
    </row>
    <row r="343" spans="1:23" x14ac:dyDescent="0.3">
      <c r="A343" t="s">
        <v>23</v>
      </c>
      <c r="D343" t="s">
        <v>446</v>
      </c>
      <c r="E343" t="s">
        <v>437</v>
      </c>
      <c r="F343" t="s">
        <v>438</v>
      </c>
      <c r="G343" t="s">
        <v>74</v>
      </c>
      <c r="I343">
        <v>40</v>
      </c>
      <c r="J343" t="s">
        <v>28</v>
      </c>
      <c r="K343" s="7" t="e">
        <f>VLOOKUP(MID(D343,2,13),Pixi,4,FALSE)</f>
        <v>#N/A</v>
      </c>
      <c r="T343" t="s">
        <v>29</v>
      </c>
      <c r="U343" t="s">
        <v>30</v>
      </c>
      <c r="V343">
        <v>134</v>
      </c>
      <c r="W343">
        <v>239</v>
      </c>
    </row>
    <row r="344" spans="1:23" x14ac:dyDescent="0.3">
      <c r="A344" t="s">
        <v>23</v>
      </c>
      <c r="D344" t="s">
        <v>447</v>
      </c>
      <c r="E344" t="s">
        <v>437</v>
      </c>
      <c r="F344" t="s">
        <v>438</v>
      </c>
      <c r="G344" t="s">
        <v>76</v>
      </c>
      <c r="I344">
        <v>10</v>
      </c>
      <c r="J344" t="s">
        <v>28</v>
      </c>
      <c r="K344" s="7" t="e">
        <f>VLOOKUP(MID(D344,2,13),Pixi,4,FALSE)</f>
        <v>#N/A</v>
      </c>
      <c r="T344" t="s">
        <v>29</v>
      </c>
      <c r="U344" t="s">
        <v>30</v>
      </c>
      <c r="V344">
        <v>134</v>
      </c>
      <c r="W344">
        <v>240</v>
      </c>
    </row>
    <row r="345" spans="1:23" x14ac:dyDescent="0.3">
      <c r="A345" t="s">
        <v>23</v>
      </c>
      <c r="D345" t="s">
        <v>448</v>
      </c>
      <c r="E345" t="s">
        <v>437</v>
      </c>
      <c r="F345" t="s">
        <v>438</v>
      </c>
      <c r="G345" t="s">
        <v>78</v>
      </c>
      <c r="J345" t="s">
        <v>28</v>
      </c>
      <c r="K345" s="7" t="e">
        <f>VLOOKUP(MID(D345,2,13),Pixi,4,FALSE)</f>
        <v>#N/A</v>
      </c>
      <c r="T345" t="s">
        <v>29</v>
      </c>
      <c r="U345" t="s">
        <v>30</v>
      </c>
      <c r="V345">
        <v>134</v>
      </c>
      <c r="W345">
        <v>241</v>
      </c>
    </row>
    <row r="346" spans="1:23" x14ac:dyDescent="0.3">
      <c r="A346" t="s">
        <v>23</v>
      </c>
      <c r="D346" t="s">
        <v>449</v>
      </c>
      <c r="E346" t="s">
        <v>437</v>
      </c>
      <c r="F346" t="s">
        <v>438</v>
      </c>
      <c r="G346" t="s">
        <v>80</v>
      </c>
      <c r="J346" t="s">
        <v>28</v>
      </c>
      <c r="K346" s="7" t="e">
        <f>VLOOKUP(MID(D346,2,13),Pixi,4,FALSE)</f>
        <v>#N/A</v>
      </c>
      <c r="T346" t="s">
        <v>29</v>
      </c>
      <c r="U346" t="s">
        <v>30</v>
      </c>
      <c r="V346">
        <v>134</v>
      </c>
      <c r="W346">
        <v>242</v>
      </c>
    </row>
    <row r="347" spans="1:23" x14ac:dyDescent="0.3">
      <c r="A347" t="s">
        <v>23</v>
      </c>
      <c r="D347" t="s">
        <v>450</v>
      </c>
      <c r="E347" t="s">
        <v>437</v>
      </c>
      <c r="F347" t="s">
        <v>438</v>
      </c>
      <c r="G347" t="s">
        <v>82</v>
      </c>
      <c r="J347" t="s">
        <v>28</v>
      </c>
      <c r="K347" s="7" t="e">
        <f>VLOOKUP(MID(D347,2,13),Pixi,4,FALSE)</f>
        <v>#N/A</v>
      </c>
      <c r="T347" t="s">
        <v>29</v>
      </c>
      <c r="U347" t="s">
        <v>30</v>
      </c>
      <c r="V347">
        <v>134</v>
      </c>
      <c r="W347">
        <v>243</v>
      </c>
    </row>
    <row r="348" spans="1:23" x14ac:dyDescent="0.3">
      <c r="A348" t="s">
        <v>23</v>
      </c>
      <c r="D348" t="s">
        <v>451</v>
      </c>
      <c r="E348" t="s">
        <v>437</v>
      </c>
      <c r="F348" t="s">
        <v>438</v>
      </c>
      <c r="G348" t="s">
        <v>84</v>
      </c>
      <c r="J348" t="s">
        <v>28</v>
      </c>
      <c r="K348" s="7" t="e">
        <f>VLOOKUP(MID(D348,2,13),Pixi,4,FALSE)</f>
        <v>#N/A</v>
      </c>
      <c r="T348" t="s">
        <v>29</v>
      </c>
      <c r="U348" t="s">
        <v>30</v>
      </c>
      <c r="V348">
        <v>134</v>
      </c>
      <c r="W348">
        <v>244</v>
      </c>
    </row>
    <row r="349" spans="1:23" x14ac:dyDescent="0.3">
      <c r="A349" t="s">
        <v>23</v>
      </c>
      <c r="D349" t="s">
        <v>452</v>
      </c>
      <c r="E349" t="s">
        <v>453</v>
      </c>
      <c r="F349" t="s">
        <v>454</v>
      </c>
      <c r="G349" t="s">
        <v>27</v>
      </c>
      <c r="J349" t="s">
        <v>28</v>
      </c>
      <c r="K349" s="7" t="e">
        <f>VLOOKUP(MID(D349,2,13),Pixi,4,FALSE)</f>
        <v>#N/A</v>
      </c>
      <c r="T349" t="s">
        <v>29</v>
      </c>
      <c r="U349" t="s">
        <v>30</v>
      </c>
      <c r="V349">
        <v>134</v>
      </c>
      <c r="W349">
        <v>245</v>
      </c>
    </row>
    <row r="350" spans="1:23" x14ac:dyDescent="0.3">
      <c r="A350" t="s">
        <v>23</v>
      </c>
      <c r="D350" t="s">
        <v>455</v>
      </c>
      <c r="E350" t="s">
        <v>453</v>
      </c>
      <c r="F350" t="s">
        <v>454</v>
      </c>
      <c r="G350" t="s">
        <v>32</v>
      </c>
      <c r="J350" t="s">
        <v>28</v>
      </c>
      <c r="K350" s="7" t="e">
        <f>VLOOKUP(MID(D350,2,13),Pixi,4,FALSE)</f>
        <v>#N/A</v>
      </c>
      <c r="T350" t="s">
        <v>29</v>
      </c>
      <c r="U350" t="s">
        <v>30</v>
      </c>
      <c r="V350">
        <v>134</v>
      </c>
      <c r="W350">
        <v>246</v>
      </c>
    </row>
    <row r="351" spans="1:23" x14ac:dyDescent="0.3">
      <c r="A351" t="s">
        <v>23</v>
      </c>
      <c r="D351" t="s">
        <v>456</v>
      </c>
      <c r="E351" t="s">
        <v>453</v>
      </c>
      <c r="F351" t="s">
        <v>454</v>
      </c>
      <c r="G351" t="s">
        <v>34</v>
      </c>
      <c r="J351" t="s">
        <v>28</v>
      </c>
      <c r="K351" s="7" t="e">
        <f>VLOOKUP(MID(D351,2,13),Pixi,4,FALSE)</f>
        <v>#N/A</v>
      </c>
      <c r="T351" t="s">
        <v>29</v>
      </c>
      <c r="U351" t="s">
        <v>30</v>
      </c>
      <c r="V351">
        <v>134</v>
      </c>
      <c r="W351">
        <v>247</v>
      </c>
    </row>
    <row r="352" spans="1:23" x14ac:dyDescent="0.3">
      <c r="A352" t="s">
        <v>23</v>
      </c>
      <c r="D352" t="s">
        <v>457</v>
      </c>
      <c r="E352" t="s">
        <v>453</v>
      </c>
      <c r="F352" t="s">
        <v>454</v>
      </c>
      <c r="G352" t="s">
        <v>36</v>
      </c>
      <c r="J352" t="s">
        <v>28</v>
      </c>
      <c r="K352" s="7" t="e">
        <f>VLOOKUP(MID(D352,2,13),Pixi,4,FALSE)</f>
        <v>#N/A</v>
      </c>
      <c r="T352" t="s">
        <v>29</v>
      </c>
      <c r="U352" t="s">
        <v>30</v>
      </c>
      <c r="V352">
        <v>134</v>
      </c>
      <c r="W352">
        <v>248</v>
      </c>
    </row>
    <row r="353" spans="1:23" x14ac:dyDescent="0.3">
      <c r="A353" t="s">
        <v>23</v>
      </c>
      <c r="D353" t="s">
        <v>458</v>
      </c>
      <c r="E353" t="s">
        <v>453</v>
      </c>
      <c r="F353" t="s">
        <v>454</v>
      </c>
      <c r="G353" t="s">
        <v>38</v>
      </c>
      <c r="J353" t="s">
        <v>28</v>
      </c>
      <c r="K353" s="7" t="e">
        <f>VLOOKUP(MID(D353,2,13),Pixi,4,FALSE)</f>
        <v>#N/A</v>
      </c>
      <c r="T353" t="s">
        <v>29</v>
      </c>
      <c r="U353" t="s">
        <v>30</v>
      </c>
      <c r="V353">
        <v>134</v>
      </c>
      <c r="W353">
        <v>249</v>
      </c>
    </row>
    <row r="354" spans="1:23" x14ac:dyDescent="0.3">
      <c r="A354" t="s">
        <v>23</v>
      </c>
      <c r="D354" t="s">
        <v>459</v>
      </c>
      <c r="E354" t="s">
        <v>453</v>
      </c>
      <c r="F354" t="s">
        <v>454</v>
      </c>
      <c r="G354" t="s">
        <v>40</v>
      </c>
      <c r="J354" t="s">
        <v>28</v>
      </c>
      <c r="K354" s="7" t="e">
        <f>VLOOKUP(MID(D354,2,13),Pixi,4,FALSE)</f>
        <v>#N/A</v>
      </c>
      <c r="T354" t="s">
        <v>29</v>
      </c>
      <c r="U354" t="s">
        <v>30</v>
      </c>
      <c r="V354">
        <v>134</v>
      </c>
      <c r="W354">
        <v>250</v>
      </c>
    </row>
    <row r="355" spans="1:23" x14ac:dyDescent="0.3">
      <c r="A355" t="s">
        <v>23</v>
      </c>
      <c r="D355" t="s">
        <v>460</v>
      </c>
      <c r="E355" t="s">
        <v>453</v>
      </c>
      <c r="F355" t="s">
        <v>454</v>
      </c>
      <c r="G355" t="s">
        <v>42</v>
      </c>
      <c r="J355" t="s">
        <v>28</v>
      </c>
      <c r="K355" s="7" t="e">
        <f>VLOOKUP(MID(D355,2,13),Pixi,4,FALSE)</f>
        <v>#N/A</v>
      </c>
      <c r="T355" t="s">
        <v>29</v>
      </c>
      <c r="U355" t="s">
        <v>30</v>
      </c>
      <c r="V355">
        <v>134</v>
      </c>
      <c r="W355">
        <v>251</v>
      </c>
    </row>
    <row r="356" spans="1:23" x14ac:dyDescent="0.3">
      <c r="A356" t="s">
        <v>23</v>
      </c>
      <c r="D356" t="s">
        <v>461</v>
      </c>
      <c r="E356" t="s">
        <v>453</v>
      </c>
      <c r="F356" t="s">
        <v>454</v>
      </c>
      <c r="G356" t="s">
        <v>44</v>
      </c>
      <c r="J356" t="s">
        <v>28</v>
      </c>
      <c r="K356" s="7" t="e">
        <f>VLOOKUP(MID(D356,2,13),Pixi,4,FALSE)</f>
        <v>#N/A</v>
      </c>
      <c r="T356" t="s">
        <v>29</v>
      </c>
      <c r="U356" t="s">
        <v>30</v>
      </c>
      <c r="V356">
        <v>134</v>
      </c>
      <c r="W356">
        <v>252</v>
      </c>
    </row>
    <row r="357" spans="1:23" x14ac:dyDescent="0.3">
      <c r="A357" t="s">
        <v>23</v>
      </c>
      <c r="D357" t="s">
        <v>462</v>
      </c>
      <c r="E357" t="s">
        <v>463</v>
      </c>
      <c r="F357" t="s">
        <v>464</v>
      </c>
      <c r="G357" t="s">
        <v>27</v>
      </c>
      <c r="J357" t="s">
        <v>28</v>
      </c>
      <c r="K357" s="7" t="e">
        <f>VLOOKUP(MID(D357,2,13),Pixi,4,FALSE)</f>
        <v>#N/A</v>
      </c>
      <c r="T357" t="s">
        <v>29</v>
      </c>
      <c r="U357" t="s">
        <v>30</v>
      </c>
      <c r="V357">
        <v>134</v>
      </c>
      <c r="W357">
        <v>253</v>
      </c>
    </row>
    <row r="358" spans="1:23" x14ac:dyDescent="0.3">
      <c r="A358" t="s">
        <v>23</v>
      </c>
      <c r="D358" t="s">
        <v>462</v>
      </c>
      <c r="E358" t="s">
        <v>463</v>
      </c>
      <c r="F358" t="s">
        <v>464</v>
      </c>
      <c r="G358" t="s">
        <v>32</v>
      </c>
      <c r="J358" t="s">
        <v>28</v>
      </c>
      <c r="K358" s="7" t="e">
        <f>VLOOKUP(MID(D358,2,13),Pixi,4,FALSE)</f>
        <v>#N/A</v>
      </c>
      <c r="T358" t="s">
        <v>29</v>
      </c>
      <c r="U358" t="s">
        <v>30</v>
      </c>
      <c r="V358">
        <v>134</v>
      </c>
      <c r="W358">
        <v>254</v>
      </c>
    </row>
    <row r="359" spans="1:23" x14ac:dyDescent="0.3">
      <c r="A359" t="s">
        <v>23</v>
      </c>
      <c r="D359" t="s">
        <v>462</v>
      </c>
      <c r="E359" t="s">
        <v>463</v>
      </c>
      <c r="F359" t="s">
        <v>464</v>
      </c>
      <c r="G359" t="s">
        <v>34</v>
      </c>
      <c r="J359" t="s">
        <v>28</v>
      </c>
      <c r="K359" s="7" t="e">
        <f>VLOOKUP(MID(D359,2,13),Pixi,4,FALSE)</f>
        <v>#N/A</v>
      </c>
      <c r="T359" t="s">
        <v>29</v>
      </c>
      <c r="U359" t="s">
        <v>30</v>
      </c>
      <c r="V359">
        <v>134</v>
      </c>
      <c r="W359">
        <v>255</v>
      </c>
    </row>
    <row r="360" spans="1:23" x14ac:dyDescent="0.3">
      <c r="A360" t="s">
        <v>23</v>
      </c>
      <c r="D360" t="s">
        <v>462</v>
      </c>
      <c r="E360" t="s">
        <v>463</v>
      </c>
      <c r="F360" t="s">
        <v>464</v>
      </c>
      <c r="G360" t="s">
        <v>36</v>
      </c>
      <c r="I360">
        <v>-20</v>
      </c>
      <c r="J360" t="s">
        <v>28</v>
      </c>
      <c r="K360" s="7" t="e">
        <f>VLOOKUP(MID(D360,2,13),Pixi,4,FALSE)</f>
        <v>#N/A</v>
      </c>
      <c r="T360" t="s">
        <v>29</v>
      </c>
      <c r="U360" t="s">
        <v>30</v>
      </c>
      <c r="V360">
        <v>134</v>
      </c>
      <c r="W360">
        <v>256</v>
      </c>
    </row>
    <row r="361" spans="1:23" x14ac:dyDescent="0.3">
      <c r="A361" t="s">
        <v>23</v>
      </c>
      <c r="D361" t="s">
        <v>462</v>
      </c>
      <c r="E361" t="s">
        <v>463</v>
      </c>
      <c r="F361" t="s">
        <v>464</v>
      </c>
      <c r="G361" t="s">
        <v>38</v>
      </c>
      <c r="I361">
        <v>-30</v>
      </c>
      <c r="J361" t="s">
        <v>28</v>
      </c>
      <c r="K361" s="7" t="e">
        <f>VLOOKUP(MID(D361,2,13),Pixi,4,FALSE)</f>
        <v>#N/A</v>
      </c>
      <c r="T361" t="s">
        <v>29</v>
      </c>
      <c r="U361" t="s">
        <v>30</v>
      </c>
      <c r="V361">
        <v>134</v>
      </c>
      <c r="W361">
        <v>257</v>
      </c>
    </row>
    <row r="362" spans="1:23" x14ac:dyDescent="0.3">
      <c r="A362" t="s">
        <v>23</v>
      </c>
      <c r="D362" t="s">
        <v>462</v>
      </c>
      <c r="E362" t="s">
        <v>463</v>
      </c>
      <c r="F362" t="s">
        <v>464</v>
      </c>
      <c r="G362" t="s">
        <v>40</v>
      </c>
      <c r="I362">
        <v>-20</v>
      </c>
      <c r="J362" t="s">
        <v>28</v>
      </c>
      <c r="K362" s="7" t="e">
        <f>VLOOKUP(MID(D362,2,13),Pixi,4,FALSE)</f>
        <v>#N/A</v>
      </c>
      <c r="T362" t="s">
        <v>29</v>
      </c>
      <c r="U362" t="s">
        <v>30</v>
      </c>
      <c r="V362">
        <v>134</v>
      </c>
      <c r="W362">
        <v>258</v>
      </c>
    </row>
    <row r="363" spans="1:23" x14ac:dyDescent="0.3">
      <c r="A363" t="s">
        <v>23</v>
      </c>
      <c r="D363" t="s">
        <v>462</v>
      </c>
      <c r="E363" t="s">
        <v>463</v>
      </c>
      <c r="F363" t="s">
        <v>464</v>
      </c>
      <c r="G363" t="s">
        <v>42</v>
      </c>
      <c r="I363">
        <v>-30</v>
      </c>
      <c r="J363" t="s">
        <v>28</v>
      </c>
      <c r="K363" s="7" t="e">
        <f>VLOOKUP(MID(D363,2,13),Pixi,4,FALSE)</f>
        <v>#N/A</v>
      </c>
      <c r="T363" t="s">
        <v>29</v>
      </c>
      <c r="U363" t="s">
        <v>30</v>
      </c>
      <c r="V363">
        <v>134</v>
      </c>
      <c r="W363">
        <v>259</v>
      </c>
    </row>
    <row r="364" spans="1:23" x14ac:dyDescent="0.3">
      <c r="A364" t="s">
        <v>23</v>
      </c>
      <c r="D364" t="s">
        <v>462</v>
      </c>
      <c r="E364" t="s">
        <v>463</v>
      </c>
      <c r="F364" t="s">
        <v>464</v>
      </c>
      <c r="G364" t="s">
        <v>44</v>
      </c>
      <c r="J364" t="s">
        <v>28</v>
      </c>
      <c r="K364" s="7" t="e">
        <f>VLOOKUP(MID(D364,2,13),Pixi,4,FALSE)</f>
        <v>#N/A</v>
      </c>
      <c r="T364" t="s">
        <v>29</v>
      </c>
      <c r="U364" t="s">
        <v>30</v>
      </c>
      <c r="V364">
        <v>134</v>
      </c>
      <c r="W364">
        <v>260</v>
      </c>
    </row>
    <row r="365" spans="1:23" x14ac:dyDescent="0.3">
      <c r="A365" t="s">
        <v>23</v>
      </c>
      <c r="D365" t="s">
        <v>465</v>
      </c>
      <c r="E365" t="s">
        <v>466</v>
      </c>
      <c r="F365" t="s">
        <v>467</v>
      </c>
      <c r="G365" t="s">
        <v>27</v>
      </c>
      <c r="J365" t="s">
        <v>28</v>
      </c>
      <c r="K365" s="7" t="e">
        <f>VLOOKUP(MID(D365,2,13),Pixi,4,FALSE)</f>
        <v>#N/A</v>
      </c>
      <c r="T365" t="s">
        <v>29</v>
      </c>
      <c r="U365" t="s">
        <v>30</v>
      </c>
      <c r="V365">
        <v>134</v>
      </c>
      <c r="W365">
        <v>830</v>
      </c>
    </row>
    <row r="366" spans="1:23" x14ac:dyDescent="0.3">
      <c r="A366" t="s">
        <v>23</v>
      </c>
      <c r="D366" t="s">
        <v>468</v>
      </c>
      <c r="E366" t="s">
        <v>466</v>
      </c>
      <c r="F366" t="s">
        <v>467</v>
      </c>
      <c r="G366" t="s">
        <v>32</v>
      </c>
      <c r="J366" t="s">
        <v>28</v>
      </c>
      <c r="K366" s="7" t="e">
        <f>VLOOKUP(MID(D366,2,13),Pixi,4,FALSE)</f>
        <v>#N/A</v>
      </c>
      <c r="T366" t="s">
        <v>29</v>
      </c>
      <c r="U366" t="s">
        <v>30</v>
      </c>
      <c r="V366">
        <v>134</v>
      </c>
      <c r="W366">
        <v>831</v>
      </c>
    </row>
    <row r="367" spans="1:23" x14ac:dyDescent="0.3">
      <c r="A367" t="s">
        <v>23</v>
      </c>
      <c r="D367" t="s">
        <v>469</v>
      </c>
      <c r="E367" t="s">
        <v>466</v>
      </c>
      <c r="F367" t="s">
        <v>467</v>
      </c>
      <c r="G367" t="s">
        <v>34</v>
      </c>
      <c r="J367" t="s">
        <v>28</v>
      </c>
      <c r="K367" s="7" t="e">
        <f>VLOOKUP(MID(D367,2,13),Pixi,4,FALSE)</f>
        <v>#N/A</v>
      </c>
      <c r="T367" t="s">
        <v>29</v>
      </c>
      <c r="U367" t="s">
        <v>30</v>
      </c>
      <c r="V367">
        <v>134</v>
      </c>
      <c r="W367">
        <v>832</v>
      </c>
    </row>
    <row r="368" spans="1:23" x14ac:dyDescent="0.3">
      <c r="A368" t="s">
        <v>23</v>
      </c>
      <c r="D368" t="s">
        <v>470</v>
      </c>
      <c r="E368" t="s">
        <v>466</v>
      </c>
      <c r="F368" t="s">
        <v>467</v>
      </c>
      <c r="G368" t="s">
        <v>36</v>
      </c>
      <c r="I368">
        <v>20</v>
      </c>
      <c r="J368" t="s">
        <v>28</v>
      </c>
      <c r="K368" s="7" t="e">
        <f>VLOOKUP(MID(D368,2,13),Pixi,4,FALSE)</f>
        <v>#N/A</v>
      </c>
      <c r="T368" t="s">
        <v>29</v>
      </c>
      <c r="U368" t="s">
        <v>30</v>
      </c>
      <c r="V368">
        <v>134</v>
      </c>
      <c r="W368">
        <v>833</v>
      </c>
    </row>
    <row r="369" spans="1:23" x14ac:dyDescent="0.3">
      <c r="A369" t="s">
        <v>23</v>
      </c>
      <c r="D369" t="s">
        <v>471</v>
      </c>
      <c r="E369" t="s">
        <v>466</v>
      </c>
      <c r="F369" t="s">
        <v>467</v>
      </c>
      <c r="G369" t="s">
        <v>38</v>
      </c>
      <c r="I369">
        <v>30</v>
      </c>
      <c r="J369" t="s">
        <v>28</v>
      </c>
      <c r="K369" s="7" t="e">
        <f>VLOOKUP(MID(D369,2,13),Pixi,4,FALSE)</f>
        <v>#N/A</v>
      </c>
      <c r="T369" t="s">
        <v>29</v>
      </c>
      <c r="U369" t="s">
        <v>30</v>
      </c>
      <c r="V369">
        <v>134</v>
      </c>
      <c r="W369">
        <v>834</v>
      </c>
    </row>
    <row r="370" spans="1:23" x14ac:dyDescent="0.3">
      <c r="A370" t="s">
        <v>23</v>
      </c>
      <c r="D370" t="s">
        <v>472</v>
      </c>
      <c r="E370" t="s">
        <v>466</v>
      </c>
      <c r="F370" t="s">
        <v>467</v>
      </c>
      <c r="G370" t="s">
        <v>40</v>
      </c>
      <c r="I370">
        <v>20</v>
      </c>
      <c r="J370" t="s">
        <v>28</v>
      </c>
      <c r="K370" s="7" t="e">
        <f>VLOOKUP(MID(D370,2,13),Pixi,4,FALSE)</f>
        <v>#N/A</v>
      </c>
      <c r="T370" t="s">
        <v>29</v>
      </c>
      <c r="U370" t="s">
        <v>30</v>
      </c>
      <c r="V370">
        <v>134</v>
      </c>
      <c r="W370">
        <v>835</v>
      </c>
    </row>
    <row r="371" spans="1:23" x14ac:dyDescent="0.3">
      <c r="A371" t="s">
        <v>23</v>
      </c>
      <c r="D371" t="s">
        <v>473</v>
      </c>
      <c r="E371" t="s">
        <v>466</v>
      </c>
      <c r="F371" t="s">
        <v>467</v>
      </c>
      <c r="G371" t="s">
        <v>42</v>
      </c>
      <c r="I371">
        <v>30</v>
      </c>
      <c r="J371" t="s">
        <v>28</v>
      </c>
      <c r="K371" s="7" t="e">
        <f>VLOOKUP(MID(D371,2,13),Pixi,4,FALSE)</f>
        <v>#N/A</v>
      </c>
      <c r="T371" t="s">
        <v>29</v>
      </c>
      <c r="U371" t="s">
        <v>30</v>
      </c>
      <c r="V371">
        <v>134</v>
      </c>
      <c r="W371">
        <v>836</v>
      </c>
    </row>
    <row r="372" spans="1:23" x14ac:dyDescent="0.3">
      <c r="A372" t="s">
        <v>23</v>
      </c>
      <c r="D372" t="s">
        <v>474</v>
      </c>
      <c r="E372" t="s">
        <v>466</v>
      </c>
      <c r="F372" t="s">
        <v>467</v>
      </c>
      <c r="G372" t="s">
        <v>44</v>
      </c>
      <c r="J372" t="s">
        <v>28</v>
      </c>
      <c r="K372" s="7" t="e">
        <f>VLOOKUP(MID(D372,2,13),Pixi,4,FALSE)</f>
        <v>#N/A</v>
      </c>
      <c r="T372" t="s">
        <v>29</v>
      </c>
      <c r="U372" t="s">
        <v>30</v>
      </c>
      <c r="V372">
        <v>134</v>
      </c>
      <c r="W372">
        <v>837</v>
      </c>
    </row>
    <row r="373" spans="1:23" x14ac:dyDescent="0.3">
      <c r="A373" t="s">
        <v>23</v>
      </c>
      <c r="D373" t="s">
        <v>475</v>
      </c>
      <c r="E373" t="s">
        <v>476</v>
      </c>
      <c r="F373" t="s">
        <v>477</v>
      </c>
      <c r="G373" t="s">
        <v>27</v>
      </c>
      <c r="J373" t="s">
        <v>28</v>
      </c>
      <c r="K373" s="7" t="e">
        <f>VLOOKUP(MID(D373,2,13),Pixi,4,FALSE)</f>
        <v>#N/A</v>
      </c>
      <c r="T373" t="s">
        <v>29</v>
      </c>
      <c r="U373" t="s">
        <v>30</v>
      </c>
      <c r="V373">
        <v>134</v>
      </c>
      <c r="W373">
        <v>838</v>
      </c>
    </row>
    <row r="374" spans="1:23" x14ac:dyDescent="0.3">
      <c r="A374" t="s">
        <v>23</v>
      </c>
      <c r="D374" t="s">
        <v>478</v>
      </c>
      <c r="E374" t="s">
        <v>476</v>
      </c>
      <c r="F374" t="s">
        <v>477</v>
      </c>
      <c r="G374" t="s">
        <v>32</v>
      </c>
      <c r="J374" t="s">
        <v>28</v>
      </c>
      <c r="K374" s="7" t="e">
        <f>VLOOKUP(MID(D374,2,13),Pixi,4,FALSE)</f>
        <v>#N/A</v>
      </c>
      <c r="T374" t="s">
        <v>29</v>
      </c>
      <c r="U374" t="s">
        <v>30</v>
      </c>
      <c r="V374">
        <v>134</v>
      </c>
      <c r="W374">
        <v>839</v>
      </c>
    </row>
    <row r="375" spans="1:23" x14ac:dyDescent="0.3">
      <c r="A375" t="s">
        <v>23</v>
      </c>
      <c r="D375" t="s">
        <v>479</v>
      </c>
      <c r="E375" t="s">
        <v>476</v>
      </c>
      <c r="F375" t="s">
        <v>477</v>
      </c>
      <c r="G375" t="s">
        <v>34</v>
      </c>
      <c r="J375" t="s">
        <v>28</v>
      </c>
      <c r="K375" s="7" t="e">
        <f>VLOOKUP(MID(D375,2,13),Pixi,4,FALSE)</f>
        <v>#N/A</v>
      </c>
      <c r="T375" t="s">
        <v>29</v>
      </c>
      <c r="U375" t="s">
        <v>30</v>
      </c>
      <c r="V375">
        <v>134</v>
      </c>
      <c r="W375">
        <v>840</v>
      </c>
    </row>
    <row r="376" spans="1:23" x14ac:dyDescent="0.3">
      <c r="A376" t="s">
        <v>23</v>
      </c>
      <c r="D376" t="s">
        <v>480</v>
      </c>
      <c r="E376" t="s">
        <v>476</v>
      </c>
      <c r="F376" t="s">
        <v>477</v>
      </c>
      <c r="G376" t="s">
        <v>36</v>
      </c>
      <c r="J376" t="s">
        <v>28</v>
      </c>
      <c r="K376" s="7" t="e">
        <f>VLOOKUP(MID(D376,2,13),Pixi,4,FALSE)</f>
        <v>#N/A</v>
      </c>
      <c r="T376" t="s">
        <v>29</v>
      </c>
      <c r="U376" t="s">
        <v>30</v>
      </c>
      <c r="V376">
        <v>134</v>
      </c>
      <c r="W376">
        <v>841</v>
      </c>
    </row>
    <row r="377" spans="1:23" x14ac:dyDescent="0.3">
      <c r="A377" t="s">
        <v>23</v>
      </c>
      <c r="D377" t="s">
        <v>481</v>
      </c>
      <c r="E377" t="s">
        <v>476</v>
      </c>
      <c r="F377" t="s">
        <v>477</v>
      </c>
      <c r="G377" t="s">
        <v>38</v>
      </c>
      <c r="J377" t="s">
        <v>28</v>
      </c>
      <c r="K377" s="7" t="e">
        <f>VLOOKUP(MID(D377,2,13),Pixi,4,FALSE)</f>
        <v>#N/A</v>
      </c>
      <c r="T377" t="s">
        <v>29</v>
      </c>
      <c r="U377" t="s">
        <v>30</v>
      </c>
      <c r="V377">
        <v>134</v>
      </c>
      <c r="W377">
        <v>842</v>
      </c>
    </row>
    <row r="378" spans="1:23" x14ac:dyDescent="0.3">
      <c r="A378" t="s">
        <v>23</v>
      </c>
      <c r="D378" t="s">
        <v>482</v>
      </c>
      <c r="E378" t="s">
        <v>476</v>
      </c>
      <c r="F378" t="s">
        <v>477</v>
      </c>
      <c r="G378" t="s">
        <v>40</v>
      </c>
      <c r="I378">
        <v>10</v>
      </c>
      <c r="J378" t="s">
        <v>28</v>
      </c>
      <c r="K378" s="7" t="e">
        <f>VLOOKUP(MID(D378,2,13),Pixi,4,FALSE)</f>
        <v>#N/A</v>
      </c>
      <c r="T378" t="s">
        <v>29</v>
      </c>
      <c r="U378" t="s">
        <v>30</v>
      </c>
      <c r="V378">
        <v>134</v>
      </c>
      <c r="W378">
        <v>843</v>
      </c>
    </row>
    <row r="379" spans="1:23" x14ac:dyDescent="0.3">
      <c r="A379" t="s">
        <v>23</v>
      </c>
      <c r="D379" t="s">
        <v>483</v>
      </c>
      <c r="E379" t="s">
        <v>476</v>
      </c>
      <c r="F379" t="s">
        <v>477</v>
      </c>
      <c r="G379" t="s">
        <v>42</v>
      </c>
      <c r="I379">
        <v>40</v>
      </c>
      <c r="J379" t="s">
        <v>28</v>
      </c>
      <c r="K379" s="7" t="e">
        <f>VLOOKUP(MID(D379,2,13),Pixi,4,FALSE)</f>
        <v>#N/A</v>
      </c>
      <c r="T379" t="s">
        <v>29</v>
      </c>
      <c r="U379" t="s">
        <v>30</v>
      </c>
      <c r="V379">
        <v>134</v>
      </c>
      <c r="W379">
        <v>844</v>
      </c>
    </row>
    <row r="380" spans="1:23" x14ac:dyDescent="0.3">
      <c r="A380" t="s">
        <v>23</v>
      </c>
      <c r="D380" t="s">
        <v>484</v>
      </c>
      <c r="E380" t="s">
        <v>476</v>
      </c>
      <c r="F380" t="s">
        <v>477</v>
      </c>
      <c r="G380" t="s">
        <v>44</v>
      </c>
      <c r="I380">
        <v>60</v>
      </c>
      <c r="J380" t="s">
        <v>28</v>
      </c>
      <c r="K380" s="7" t="e">
        <f>VLOOKUP(MID(D380,2,13),Pixi,4,FALSE)</f>
        <v>#N/A</v>
      </c>
      <c r="T380" t="s">
        <v>29</v>
      </c>
      <c r="U380" t="s">
        <v>30</v>
      </c>
      <c r="V380">
        <v>134</v>
      </c>
      <c r="W380">
        <v>845</v>
      </c>
    </row>
    <row r="381" spans="1:23" x14ac:dyDescent="0.3">
      <c r="A381" t="s">
        <v>23</v>
      </c>
      <c r="D381" t="s">
        <v>485</v>
      </c>
      <c r="E381" t="s">
        <v>476</v>
      </c>
      <c r="F381" t="s">
        <v>477</v>
      </c>
      <c r="G381" t="s">
        <v>74</v>
      </c>
      <c r="I381">
        <v>120</v>
      </c>
      <c r="J381" t="s">
        <v>28</v>
      </c>
      <c r="K381" s="7" t="e">
        <f>VLOOKUP(MID(D381,2,13),Pixi,4,FALSE)</f>
        <v>#N/A</v>
      </c>
      <c r="T381" t="s">
        <v>29</v>
      </c>
      <c r="U381" t="s">
        <v>30</v>
      </c>
      <c r="V381">
        <v>134</v>
      </c>
      <c r="W381">
        <v>846</v>
      </c>
    </row>
    <row r="382" spans="1:23" x14ac:dyDescent="0.3">
      <c r="A382" t="s">
        <v>23</v>
      </c>
      <c r="D382" t="s">
        <v>486</v>
      </c>
      <c r="E382" t="s">
        <v>476</v>
      </c>
      <c r="F382" t="s">
        <v>477</v>
      </c>
      <c r="G382" t="s">
        <v>76</v>
      </c>
      <c r="I382">
        <v>140</v>
      </c>
      <c r="J382" t="s">
        <v>28</v>
      </c>
      <c r="K382" s="7" t="e">
        <f>VLOOKUP(MID(D382,2,13),Pixi,4,FALSE)</f>
        <v>#N/A</v>
      </c>
      <c r="T382" t="s">
        <v>29</v>
      </c>
      <c r="U382" t="s">
        <v>30</v>
      </c>
      <c r="V382">
        <v>134</v>
      </c>
      <c r="W382">
        <v>847</v>
      </c>
    </row>
    <row r="383" spans="1:23" x14ac:dyDescent="0.3">
      <c r="A383" t="s">
        <v>23</v>
      </c>
      <c r="D383" t="s">
        <v>487</v>
      </c>
      <c r="E383" t="s">
        <v>476</v>
      </c>
      <c r="F383" t="s">
        <v>477</v>
      </c>
      <c r="G383" t="s">
        <v>78</v>
      </c>
      <c r="J383" t="s">
        <v>28</v>
      </c>
      <c r="K383" s="7" t="e">
        <f>VLOOKUP(MID(D383,2,13),Pixi,4,FALSE)</f>
        <v>#N/A</v>
      </c>
      <c r="T383" t="s">
        <v>29</v>
      </c>
      <c r="U383" t="s">
        <v>30</v>
      </c>
      <c r="V383">
        <v>134</v>
      </c>
      <c r="W383">
        <v>848</v>
      </c>
    </row>
    <row r="384" spans="1:23" x14ac:dyDescent="0.3">
      <c r="A384" t="s">
        <v>23</v>
      </c>
      <c r="D384" t="s">
        <v>488</v>
      </c>
      <c r="E384" t="s">
        <v>476</v>
      </c>
      <c r="F384" t="s">
        <v>477</v>
      </c>
      <c r="G384" t="s">
        <v>80</v>
      </c>
      <c r="I384">
        <v>10</v>
      </c>
      <c r="J384" t="s">
        <v>28</v>
      </c>
      <c r="K384" s="7" t="e">
        <f>VLOOKUP(MID(D384,2,13),Pixi,4,FALSE)</f>
        <v>#N/A</v>
      </c>
      <c r="T384" t="s">
        <v>29</v>
      </c>
      <c r="U384" t="s">
        <v>30</v>
      </c>
      <c r="V384">
        <v>134</v>
      </c>
      <c r="W384">
        <v>849</v>
      </c>
    </row>
    <row r="385" spans="1:23" x14ac:dyDescent="0.3">
      <c r="A385" t="s">
        <v>23</v>
      </c>
      <c r="D385" t="s">
        <v>489</v>
      </c>
      <c r="E385" t="s">
        <v>476</v>
      </c>
      <c r="F385" t="s">
        <v>477</v>
      </c>
      <c r="G385" t="s">
        <v>82</v>
      </c>
      <c r="J385" t="s">
        <v>28</v>
      </c>
      <c r="K385" s="7" t="e">
        <f>VLOOKUP(MID(D385,2,13),Pixi,4,FALSE)</f>
        <v>#N/A</v>
      </c>
      <c r="T385" t="s">
        <v>29</v>
      </c>
      <c r="U385" t="s">
        <v>30</v>
      </c>
      <c r="V385">
        <v>134</v>
      </c>
      <c r="W385">
        <v>850</v>
      </c>
    </row>
    <row r="386" spans="1:23" x14ac:dyDescent="0.3">
      <c r="A386" t="s">
        <v>23</v>
      </c>
      <c r="D386" t="s">
        <v>490</v>
      </c>
      <c r="E386" t="s">
        <v>476</v>
      </c>
      <c r="F386" t="s">
        <v>477</v>
      </c>
      <c r="G386" t="s">
        <v>84</v>
      </c>
      <c r="J386" t="s">
        <v>28</v>
      </c>
      <c r="K386" s="7" t="e">
        <f>VLOOKUP(MID(D386,2,13),Pixi,4,FALSE)</f>
        <v>#N/A</v>
      </c>
      <c r="T386" t="s">
        <v>29</v>
      </c>
      <c r="U386" t="s">
        <v>30</v>
      </c>
      <c r="V386">
        <v>134</v>
      </c>
      <c r="W386">
        <v>851</v>
      </c>
    </row>
    <row r="387" spans="1:23" x14ac:dyDescent="0.3">
      <c r="A387" t="s">
        <v>23</v>
      </c>
      <c r="D387" t="s">
        <v>491</v>
      </c>
      <c r="E387" t="s">
        <v>492</v>
      </c>
      <c r="F387" t="s">
        <v>493</v>
      </c>
      <c r="G387" t="s">
        <v>27</v>
      </c>
      <c r="J387" t="s">
        <v>28</v>
      </c>
      <c r="K387" s="7" t="e">
        <f>VLOOKUP(MID(D387,2,13),Pixi,4,FALSE)</f>
        <v>#N/A</v>
      </c>
      <c r="T387" t="s">
        <v>29</v>
      </c>
      <c r="U387" t="s">
        <v>30</v>
      </c>
      <c r="V387">
        <v>134</v>
      </c>
      <c r="W387">
        <v>3846</v>
      </c>
    </row>
    <row r="388" spans="1:23" x14ac:dyDescent="0.3">
      <c r="A388" t="s">
        <v>23</v>
      </c>
      <c r="D388" t="s">
        <v>494</v>
      </c>
      <c r="E388" t="s">
        <v>492</v>
      </c>
      <c r="F388" t="s">
        <v>493</v>
      </c>
      <c r="G388" t="s">
        <v>32</v>
      </c>
      <c r="J388" t="s">
        <v>28</v>
      </c>
      <c r="K388" s="7" t="e">
        <f>VLOOKUP(MID(D388,2,13),Pixi,4,FALSE)</f>
        <v>#N/A</v>
      </c>
      <c r="T388" t="s">
        <v>29</v>
      </c>
      <c r="U388" t="s">
        <v>30</v>
      </c>
      <c r="V388">
        <v>134</v>
      </c>
      <c r="W388">
        <v>3847</v>
      </c>
    </row>
    <row r="389" spans="1:23" x14ac:dyDescent="0.3">
      <c r="A389" t="s">
        <v>23</v>
      </c>
      <c r="D389" t="s">
        <v>495</v>
      </c>
      <c r="E389" t="s">
        <v>492</v>
      </c>
      <c r="F389" t="s">
        <v>493</v>
      </c>
      <c r="G389" t="s">
        <v>34</v>
      </c>
      <c r="J389" t="s">
        <v>28</v>
      </c>
      <c r="K389" s="7" t="e">
        <f>VLOOKUP(MID(D389,2,13),Pixi,4,FALSE)</f>
        <v>#N/A</v>
      </c>
      <c r="T389" t="s">
        <v>29</v>
      </c>
      <c r="U389" t="s">
        <v>30</v>
      </c>
      <c r="V389">
        <v>134</v>
      </c>
      <c r="W389">
        <v>3848</v>
      </c>
    </row>
    <row r="390" spans="1:23" x14ac:dyDescent="0.3">
      <c r="A390" t="s">
        <v>23</v>
      </c>
      <c r="D390" t="s">
        <v>496</v>
      </c>
      <c r="E390" t="s">
        <v>492</v>
      </c>
      <c r="F390" t="s">
        <v>493</v>
      </c>
      <c r="G390" t="s">
        <v>36</v>
      </c>
      <c r="J390" t="s">
        <v>28</v>
      </c>
      <c r="K390" s="7" t="e">
        <f>VLOOKUP(MID(D390,2,13),Pixi,4,FALSE)</f>
        <v>#N/A</v>
      </c>
      <c r="T390" t="s">
        <v>29</v>
      </c>
      <c r="U390" t="s">
        <v>30</v>
      </c>
      <c r="V390">
        <v>134</v>
      </c>
      <c r="W390">
        <v>3849</v>
      </c>
    </row>
    <row r="391" spans="1:23" x14ac:dyDescent="0.3">
      <c r="A391" t="s">
        <v>23</v>
      </c>
      <c r="D391" t="s">
        <v>497</v>
      </c>
      <c r="E391" t="s">
        <v>492</v>
      </c>
      <c r="F391" t="s">
        <v>493</v>
      </c>
      <c r="G391" t="s">
        <v>38</v>
      </c>
      <c r="J391" t="s">
        <v>28</v>
      </c>
      <c r="K391" s="7" t="e">
        <f>VLOOKUP(MID(D391,2,13),Pixi,4,FALSE)</f>
        <v>#N/A</v>
      </c>
      <c r="T391" t="s">
        <v>29</v>
      </c>
      <c r="U391" t="s">
        <v>30</v>
      </c>
      <c r="V391">
        <v>134</v>
      </c>
      <c r="W391">
        <v>3850</v>
      </c>
    </row>
    <row r="392" spans="1:23" x14ac:dyDescent="0.3">
      <c r="A392" t="s">
        <v>23</v>
      </c>
      <c r="D392" t="s">
        <v>498</v>
      </c>
      <c r="E392" t="s">
        <v>492</v>
      </c>
      <c r="F392" t="s">
        <v>493</v>
      </c>
      <c r="G392" t="s">
        <v>40</v>
      </c>
      <c r="J392" t="s">
        <v>28</v>
      </c>
      <c r="K392" s="7" t="e">
        <f>VLOOKUP(MID(D392,2,13),Pixi,4,FALSE)</f>
        <v>#N/A</v>
      </c>
      <c r="T392" t="s">
        <v>29</v>
      </c>
      <c r="U392" t="s">
        <v>30</v>
      </c>
      <c r="V392">
        <v>134</v>
      </c>
      <c r="W392">
        <v>3851</v>
      </c>
    </row>
    <row r="393" spans="1:23" x14ac:dyDescent="0.3">
      <c r="A393" t="s">
        <v>23</v>
      </c>
      <c r="D393" t="s">
        <v>499</v>
      </c>
      <c r="E393" t="s">
        <v>492</v>
      </c>
      <c r="F393" t="s">
        <v>493</v>
      </c>
      <c r="G393" t="s">
        <v>42</v>
      </c>
      <c r="I393">
        <v>10</v>
      </c>
      <c r="J393" t="s">
        <v>28</v>
      </c>
      <c r="K393" s="7" t="e">
        <f>VLOOKUP(MID(D393,2,13),Pixi,4,FALSE)</f>
        <v>#N/A</v>
      </c>
      <c r="T393" t="s">
        <v>29</v>
      </c>
      <c r="U393" t="s">
        <v>30</v>
      </c>
      <c r="V393">
        <v>134</v>
      </c>
      <c r="W393">
        <v>3852</v>
      </c>
    </row>
    <row r="394" spans="1:23" x14ac:dyDescent="0.3">
      <c r="A394" t="s">
        <v>23</v>
      </c>
      <c r="D394" t="s">
        <v>500</v>
      </c>
      <c r="E394" t="s">
        <v>492</v>
      </c>
      <c r="F394" t="s">
        <v>493</v>
      </c>
      <c r="G394" t="s">
        <v>44</v>
      </c>
      <c r="J394" t="s">
        <v>28</v>
      </c>
      <c r="K394" s="7" t="e">
        <f>VLOOKUP(MID(D394,2,13),Pixi,4,FALSE)</f>
        <v>#N/A</v>
      </c>
      <c r="T394" t="s">
        <v>29</v>
      </c>
      <c r="U394" t="s">
        <v>30</v>
      </c>
      <c r="V394">
        <v>134</v>
      </c>
      <c r="W394">
        <v>3853</v>
      </c>
    </row>
    <row r="395" spans="1:23" x14ac:dyDescent="0.3">
      <c r="A395" t="s">
        <v>23</v>
      </c>
      <c r="D395" t="s">
        <v>501</v>
      </c>
      <c r="E395" t="s">
        <v>492</v>
      </c>
      <c r="F395" t="s">
        <v>493</v>
      </c>
      <c r="G395" t="s">
        <v>74</v>
      </c>
      <c r="I395">
        <v>10</v>
      </c>
      <c r="J395" t="s">
        <v>28</v>
      </c>
      <c r="K395" s="7" t="e">
        <f>VLOOKUP(MID(D395,2,13),Pixi,4,FALSE)</f>
        <v>#N/A</v>
      </c>
      <c r="T395" t="s">
        <v>29</v>
      </c>
      <c r="U395" t="s">
        <v>30</v>
      </c>
      <c r="V395">
        <v>134</v>
      </c>
      <c r="W395">
        <v>3854</v>
      </c>
    </row>
    <row r="396" spans="1:23" x14ac:dyDescent="0.3">
      <c r="A396" t="s">
        <v>23</v>
      </c>
      <c r="D396" t="s">
        <v>502</v>
      </c>
      <c r="E396" t="s">
        <v>492</v>
      </c>
      <c r="F396" t="s">
        <v>493</v>
      </c>
      <c r="G396" t="s">
        <v>76</v>
      </c>
      <c r="J396" t="s">
        <v>28</v>
      </c>
      <c r="K396" s="7" t="e">
        <f>VLOOKUP(MID(D396,2,13),Pixi,4,FALSE)</f>
        <v>#N/A</v>
      </c>
      <c r="T396" t="s">
        <v>29</v>
      </c>
      <c r="U396" t="s">
        <v>30</v>
      </c>
      <c r="V396">
        <v>134</v>
      </c>
      <c r="W396">
        <v>3855</v>
      </c>
    </row>
    <row r="397" spans="1:23" x14ac:dyDescent="0.3">
      <c r="A397" t="s">
        <v>23</v>
      </c>
      <c r="D397" t="s">
        <v>503</v>
      </c>
      <c r="E397" t="s">
        <v>492</v>
      </c>
      <c r="F397" t="s">
        <v>493</v>
      </c>
      <c r="G397" t="s">
        <v>78</v>
      </c>
      <c r="J397" t="s">
        <v>28</v>
      </c>
      <c r="K397" s="7" t="e">
        <f>VLOOKUP(MID(D397,2,13),Pixi,4,FALSE)</f>
        <v>#N/A</v>
      </c>
      <c r="T397" t="s">
        <v>29</v>
      </c>
      <c r="U397" t="s">
        <v>30</v>
      </c>
      <c r="V397">
        <v>134</v>
      </c>
      <c r="W397">
        <v>3856</v>
      </c>
    </row>
    <row r="398" spans="1:23" x14ac:dyDescent="0.3">
      <c r="A398" t="s">
        <v>23</v>
      </c>
      <c r="D398" t="s">
        <v>504</v>
      </c>
      <c r="E398" t="s">
        <v>492</v>
      </c>
      <c r="F398" t="s">
        <v>493</v>
      </c>
      <c r="G398" t="s">
        <v>80</v>
      </c>
      <c r="I398">
        <v>10</v>
      </c>
      <c r="J398" t="s">
        <v>28</v>
      </c>
      <c r="K398" s="7" t="e">
        <f>VLOOKUP(MID(D398,2,13),Pixi,4,FALSE)</f>
        <v>#N/A</v>
      </c>
      <c r="T398" t="s">
        <v>29</v>
      </c>
      <c r="U398" t="s">
        <v>30</v>
      </c>
      <c r="V398">
        <v>134</v>
      </c>
      <c r="W398">
        <v>3857</v>
      </c>
    </row>
    <row r="399" spans="1:23" x14ac:dyDescent="0.3">
      <c r="A399" t="s">
        <v>23</v>
      </c>
      <c r="D399" t="s">
        <v>505</v>
      </c>
      <c r="E399" t="s">
        <v>492</v>
      </c>
      <c r="F399" t="s">
        <v>493</v>
      </c>
      <c r="G399" t="s">
        <v>82</v>
      </c>
      <c r="I399">
        <v>10</v>
      </c>
      <c r="J399" t="s">
        <v>28</v>
      </c>
      <c r="K399" s="7" t="e">
        <f>VLOOKUP(MID(D399,2,13),Pixi,4,FALSE)</f>
        <v>#N/A</v>
      </c>
      <c r="T399" t="s">
        <v>29</v>
      </c>
      <c r="U399" t="s">
        <v>30</v>
      </c>
      <c r="V399">
        <v>134</v>
      </c>
      <c r="W399">
        <v>3858</v>
      </c>
    </row>
    <row r="400" spans="1:23" x14ac:dyDescent="0.3">
      <c r="A400" t="s">
        <v>23</v>
      </c>
      <c r="D400" t="s">
        <v>506</v>
      </c>
      <c r="E400" t="s">
        <v>492</v>
      </c>
      <c r="F400" t="s">
        <v>493</v>
      </c>
      <c r="G400" t="s">
        <v>84</v>
      </c>
      <c r="I400">
        <v>10</v>
      </c>
      <c r="J400" t="s">
        <v>28</v>
      </c>
      <c r="K400" s="7" t="e">
        <f>VLOOKUP(MID(D400,2,13),Pixi,4,FALSE)</f>
        <v>#N/A</v>
      </c>
      <c r="T400" t="s">
        <v>29</v>
      </c>
      <c r="U400" t="s">
        <v>30</v>
      </c>
      <c r="V400">
        <v>134</v>
      </c>
      <c r="W400">
        <v>3859</v>
      </c>
    </row>
    <row r="401" spans="1:23" x14ac:dyDescent="0.3">
      <c r="A401" t="s">
        <v>23</v>
      </c>
      <c r="D401" t="s">
        <v>507</v>
      </c>
      <c r="E401" t="s">
        <v>508</v>
      </c>
      <c r="F401" t="s">
        <v>509</v>
      </c>
      <c r="G401" t="s">
        <v>27</v>
      </c>
      <c r="J401" t="s">
        <v>28</v>
      </c>
      <c r="K401" s="7" t="e">
        <f>VLOOKUP(MID(D401,2,13),Pixi,4,FALSE)</f>
        <v>#N/A</v>
      </c>
      <c r="T401" t="s">
        <v>29</v>
      </c>
      <c r="U401" t="s">
        <v>30</v>
      </c>
      <c r="V401">
        <v>134</v>
      </c>
      <c r="W401">
        <v>261</v>
      </c>
    </row>
    <row r="402" spans="1:23" x14ac:dyDescent="0.3">
      <c r="A402" t="s">
        <v>23</v>
      </c>
      <c r="D402" t="s">
        <v>510</v>
      </c>
      <c r="E402" t="s">
        <v>508</v>
      </c>
      <c r="F402" t="s">
        <v>509</v>
      </c>
      <c r="G402" t="s">
        <v>32</v>
      </c>
      <c r="J402" t="s">
        <v>28</v>
      </c>
      <c r="K402" s="7" t="e">
        <f>VLOOKUP(MID(D402,2,13),Pixi,4,FALSE)</f>
        <v>#N/A</v>
      </c>
      <c r="T402" t="s">
        <v>29</v>
      </c>
      <c r="U402" t="s">
        <v>30</v>
      </c>
      <c r="V402">
        <v>134</v>
      </c>
      <c r="W402">
        <v>262</v>
      </c>
    </row>
    <row r="403" spans="1:23" x14ac:dyDescent="0.3">
      <c r="A403" t="s">
        <v>23</v>
      </c>
      <c r="D403" t="s">
        <v>511</v>
      </c>
      <c r="E403" t="s">
        <v>508</v>
      </c>
      <c r="F403" t="s">
        <v>509</v>
      </c>
      <c r="G403" t="s">
        <v>34</v>
      </c>
      <c r="J403" t="s">
        <v>28</v>
      </c>
      <c r="K403" s="7" t="e">
        <f>VLOOKUP(MID(D403,2,13),Pixi,4,FALSE)</f>
        <v>#N/A</v>
      </c>
      <c r="T403" t="s">
        <v>29</v>
      </c>
      <c r="U403" t="s">
        <v>30</v>
      </c>
      <c r="V403">
        <v>134</v>
      </c>
      <c r="W403">
        <v>263</v>
      </c>
    </row>
    <row r="404" spans="1:23" x14ac:dyDescent="0.3">
      <c r="A404" t="s">
        <v>23</v>
      </c>
      <c r="D404" t="s">
        <v>512</v>
      </c>
      <c r="E404" t="s">
        <v>508</v>
      </c>
      <c r="F404" t="s">
        <v>509</v>
      </c>
      <c r="G404" t="s">
        <v>36</v>
      </c>
      <c r="J404" t="s">
        <v>28</v>
      </c>
      <c r="K404" s="7" t="e">
        <f>VLOOKUP(MID(D404,2,13),Pixi,4,FALSE)</f>
        <v>#N/A</v>
      </c>
      <c r="T404" t="s">
        <v>29</v>
      </c>
      <c r="U404" t="s">
        <v>30</v>
      </c>
      <c r="V404">
        <v>134</v>
      </c>
      <c r="W404">
        <v>264</v>
      </c>
    </row>
    <row r="405" spans="1:23" x14ac:dyDescent="0.3">
      <c r="A405" t="s">
        <v>23</v>
      </c>
      <c r="D405" t="s">
        <v>513</v>
      </c>
      <c r="E405" t="s">
        <v>508</v>
      </c>
      <c r="F405" t="s">
        <v>509</v>
      </c>
      <c r="G405" t="s">
        <v>38</v>
      </c>
      <c r="J405" t="s">
        <v>28</v>
      </c>
      <c r="K405" s="7" t="e">
        <f>VLOOKUP(MID(D405,2,13),Pixi,4,FALSE)</f>
        <v>#N/A</v>
      </c>
      <c r="T405" t="s">
        <v>29</v>
      </c>
      <c r="U405" t="s">
        <v>30</v>
      </c>
      <c r="V405">
        <v>134</v>
      </c>
      <c r="W405">
        <v>265</v>
      </c>
    </row>
    <row r="406" spans="1:23" x14ac:dyDescent="0.3">
      <c r="A406" t="s">
        <v>23</v>
      </c>
      <c r="D406" t="s">
        <v>514</v>
      </c>
      <c r="E406" t="s">
        <v>508</v>
      </c>
      <c r="F406" t="s">
        <v>509</v>
      </c>
      <c r="G406" t="s">
        <v>40</v>
      </c>
      <c r="J406" t="s">
        <v>28</v>
      </c>
      <c r="K406" s="7" t="e">
        <f>VLOOKUP(MID(D406,2,13),Pixi,4,FALSE)</f>
        <v>#N/A</v>
      </c>
      <c r="T406" t="s">
        <v>29</v>
      </c>
      <c r="U406" t="s">
        <v>30</v>
      </c>
      <c r="V406">
        <v>134</v>
      </c>
      <c r="W406">
        <v>266</v>
      </c>
    </row>
    <row r="407" spans="1:23" x14ac:dyDescent="0.3">
      <c r="A407" t="s">
        <v>23</v>
      </c>
      <c r="D407" t="s">
        <v>515</v>
      </c>
      <c r="E407" t="s">
        <v>508</v>
      </c>
      <c r="F407" t="s">
        <v>509</v>
      </c>
      <c r="G407" t="s">
        <v>42</v>
      </c>
      <c r="I407">
        <v>10</v>
      </c>
      <c r="J407" t="s">
        <v>28</v>
      </c>
      <c r="K407" s="7" t="e">
        <f>VLOOKUP(MID(D407,2,13),Pixi,4,FALSE)</f>
        <v>#N/A</v>
      </c>
      <c r="T407" t="s">
        <v>29</v>
      </c>
      <c r="U407" t="s">
        <v>30</v>
      </c>
      <c r="V407">
        <v>134</v>
      </c>
      <c r="W407">
        <v>267</v>
      </c>
    </row>
    <row r="408" spans="1:23" x14ac:dyDescent="0.3">
      <c r="A408" t="s">
        <v>23</v>
      </c>
      <c r="D408" t="s">
        <v>516</v>
      </c>
      <c r="E408" t="s">
        <v>508</v>
      </c>
      <c r="F408" t="s">
        <v>509</v>
      </c>
      <c r="G408" t="s">
        <v>44</v>
      </c>
      <c r="J408" t="s">
        <v>28</v>
      </c>
      <c r="K408" s="7" t="e">
        <f>VLOOKUP(MID(D408,2,13),Pixi,4,FALSE)</f>
        <v>#N/A</v>
      </c>
      <c r="T408" t="s">
        <v>29</v>
      </c>
      <c r="U408" t="s">
        <v>30</v>
      </c>
      <c r="V408">
        <v>134</v>
      </c>
      <c r="W408">
        <v>268</v>
      </c>
    </row>
    <row r="409" spans="1:23" x14ac:dyDescent="0.3">
      <c r="A409" t="s">
        <v>23</v>
      </c>
      <c r="D409" t="s">
        <v>517</v>
      </c>
      <c r="E409" t="s">
        <v>508</v>
      </c>
      <c r="F409" t="s">
        <v>509</v>
      </c>
      <c r="G409" t="s">
        <v>74</v>
      </c>
      <c r="I409">
        <v>10</v>
      </c>
      <c r="J409" t="s">
        <v>28</v>
      </c>
      <c r="K409" s="7" t="e">
        <f>VLOOKUP(MID(D409,2,13),Pixi,4,FALSE)</f>
        <v>#N/A</v>
      </c>
      <c r="T409" t="s">
        <v>29</v>
      </c>
      <c r="U409" t="s">
        <v>30</v>
      </c>
      <c r="V409">
        <v>134</v>
      </c>
      <c r="W409">
        <v>269</v>
      </c>
    </row>
    <row r="410" spans="1:23" x14ac:dyDescent="0.3">
      <c r="A410" t="s">
        <v>23</v>
      </c>
      <c r="D410" t="s">
        <v>518</v>
      </c>
      <c r="E410" t="s">
        <v>508</v>
      </c>
      <c r="F410" t="s">
        <v>509</v>
      </c>
      <c r="G410" t="s">
        <v>76</v>
      </c>
      <c r="I410">
        <v>30</v>
      </c>
      <c r="J410" t="s">
        <v>28</v>
      </c>
      <c r="K410" s="7" t="e">
        <f>VLOOKUP(MID(D410,2,13),Pixi,4,FALSE)</f>
        <v>#N/A</v>
      </c>
      <c r="T410" t="s">
        <v>29</v>
      </c>
      <c r="U410" t="s">
        <v>30</v>
      </c>
      <c r="V410">
        <v>134</v>
      </c>
      <c r="W410">
        <v>270</v>
      </c>
    </row>
    <row r="411" spans="1:23" x14ac:dyDescent="0.3">
      <c r="A411" t="s">
        <v>23</v>
      </c>
      <c r="D411" t="s">
        <v>519</v>
      </c>
      <c r="E411" t="s">
        <v>508</v>
      </c>
      <c r="F411" t="s">
        <v>509</v>
      </c>
      <c r="G411" t="s">
        <v>78</v>
      </c>
      <c r="J411" t="s">
        <v>28</v>
      </c>
      <c r="K411" s="7" t="e">
        <f>VLOOKUP(MID(D411,2,13),Pixi,4,FALSE)</f>
        <v>#N/A</v>
      </c>
      <c r="T411" t="s">
        <v>29</v>
      </c>
      <c r="U411" t="s">
        <v>30</v>
      </c>
      <c r="V411">
        <v>134</v>
      </c>
      <c r="W411">
        <v>271</v>
      </c>
    </row>
    <row r="412" spans="1:23" x14ac:dyDescent="0.3">
      <c r="A412" t="s">
        <v>23</v>
      </c>
      <c r="D412" t="s">
        <v>520</v>
      </c>
      <c r="E412" t="s">
        <v>508</v>
      </c>
      <c r="F412" t="s">
        <v>509</v>
      </c>
      <c r="G412" t="s">
        <v>80</v>
      </c>
      <c r="J412" t="s">
        <v>28</v>
      </c>
      <c r="K412" s="7" t="e">
        <f>VLOOKUP(MID(D412,2,13),Pixi,4,FALSE)</f>
        <v>#N/A</v>
      </c>
      <c r="T412" t="s">
        <v>29</v>
      </c>
      <c r="U412" t="s">
        <v>30</v>
      </c>
      <c r="V412">
        <v>134</v>
      </c>
      <c r="W412">
        <v>272</v>
      </c>
    </row>
    <row r="413" spans="1:23" x14ac:dyDescent="0.3">
      <c r="A413" t="s">
        <v>23</v>
      </c>
      <c r="D413" t="s">
        <v>521</v>
      </c>
      <c r="E413" t="s">
        <v>508</v>
      </c>
      <c r="F413" t="s">
        <v>509</v>
      </c>
      <c r="G413" t="s">
        <v>82</v>
      </c>
      <c r="J413" t="s">
        <v>28</v>
      </c>
      <c r="K413" s="7" t="e">
        <f>VLOOKUP(MID(D413,2,13),Pixi,4,FALSE)</f>
        <v>#N/A</v>
      </c>
      <c r="T413" t="s">
        <v>29</v>
      </c>
      <c r="U413" t="s">
        <v>30</v>
      </c>
      <c r="V413">
        <v>134</v>
      </c>
      <c r="W413">
        <v>273</v>
      </c>
    </row>
    <row r="414" spans="1:23" x14ac:dyDescent="0.3">
      <c r="A414" t="s">
        <v>23</v>
      </c>
      <c r="D414" t="s">
        <v>522</v>
      </c>
      <c r="E414" t="s">
        <v>508</v>
      </c>
      <c r="F414" t="s">
        <v>509</v>
      </c>
      <c r="G414" t="s">
        <v>84</v>
      </c>
      <c r="J414" t="s">
        <v>28</v>
      </c>
      <c r="K414" s="7" t="e">
        <f>VLOOKUP(MID(D414,2,13),Pixi,4,FALSE)</f>
        <v>#N/A</v>
      </c>
      <c r="T414" t="s">
        <v>29</v>
      </c>
      <c r="U414" t="s">
        <v>30</v>
      </c>
      <c r="V414">
        <v>134</v>
      </c>
      <c r="W414">
        <v>274</v>
      </c>
    </row>
    <row r="415" spans="1:23" x14ac:dyDescent="0.3">
      <c r="A415" t="s">
        <v>23</v>
      </c>
      <c r="D415" t="s">
        <v>523</v>
      </c>
      <c r="E415" t="s">
        <v>524</v>
      </c>
      <c r="F415" t="s">
        <v>525</v>
      </c>
      <c r="G415" t="s">
        <v>27</v>
      </c>
      <c r="J415" t="s">
        <v>28</v>
      </c>
      <c r="K415" s="7" t="e">
        <f>VLOOKUP(MID(D415,2,13),Pixi,4,FALSE)</f>
        <v>#N/A</v>
      </c>
      <c r="T415" t="s">
        <v>29</v>
      </c>
      <c r="U415" t="s">
        <v>30</v>
      </c>
      <c r="V415">
        <v>134</v>
      </c>
      <c r="W415">
        <v>852</v>
      </c>
    </row>
    <row r="416" spans="1:23" x14ac:dyDescent="0.3">
      <c r="A416" t="s">
        <v>23</v>
      </c>
      <c r="D416" t="s">
        <v>526</v>
      </c>
      <c r="E416" t="s">
        <v>524</v>
      </c>
      <c r="F416" t="s">
        <v>525</v>
      </c>
      <c r="G416" t="s">
        <v>32</v>
      </c>
      <c r="J416" t="s">
        <v>28</v>
      </c>
      <c r="K416" s="7" t="e">
        <f>VLOOKUP(MID(D416,2,13),Pixi,4,FALSE)</f>
        <v>#N/A</v>
      </c>
      <c r="T416" t="s">
        <v>29</v>
      </c>
      <c r="U416" t="s">
        <v>30</v>
      </c>
      <c r="V416">
        <v>134</v>
      </c>
      <c r="W416">
        <v>853</v>
      </c>
    </row>
    <row r="417" spans="1:23" x14ac:dyDescent="0.3">
      <c r="A417" t="s">
        <v>23</v>
      </c>
      <c r="D417" t="s">
        <v>527</v>
      </c>
      <c r="E417" t="s">
        <v>524</v>
      </c>
      <c r="F417" t="s">
        <v>525</v>
      </c>
      <c r="G417" t="s">
        <v>34</v>
      </c>
      <c r="J417" t="s">
        <v>28</v>
      </c>
      <c r="K417" s="7" t="e">
        <f>VLOOKUP(MID(D417,2,13),Pixi,4,FALSE)</f>
        <v>#N/A</v>
      </c>
      <c r="T417" t="s">
        <v>29</v>
      </c>
      <c r="U417" t="s">
        <v>30</v>
      </c>
      <c r="V417">
        <v>134</v>
      </c>
      <c r="W417">
        <v>854</v>
      </c>
    </row>
    <row r="418" spans="1:23" x14ac:dyDescent="0.3">
      <c r="A418" t="s">
        <v>23</v>
      </c>
      <c r="D418" t="s">
        <v>528</v>
      </c>
      <c r="E418" t="s">
        <v>524</v>
      </c>
      <c r="F418" t="s">
        <v>525</v>
      </c>
      <c r="G418" t="s">
        <v>36</v>
      </c>
      <c r="I418">
        <v>10</v>
      </c>
      <c r="J418" t="s">
        <v>28</v>
      </c>
      <c r="K418" s="7" t="e">
        <f>VLOOKUP(MID(D418,2,13),Pixi,4,FALSE)</f>
        <v>#N/A</v>
      </c>
      <c r="T418" t="s">
        <v>29</v>
      </c>
      <c r="U418" t="s">
        <v>30</v>
      </c>
      <c r="V418">
        <v>134</v>
      </c>
      <c r="W418">
        <v>855</v>
      </c>
    </row>
    <row r="419" spans="1:23" x14ac:dyDescent="0.3">
      <c r="A419" t="s">
        <v>23</v>
      </c>
      <c r="D419" t="s">
        <v>529</v>
      </c>
      <c r="E419" t="s">
        <v>524</v>
      </c>
      <c r="F419" t="s">
        <v>525</v>
      </c>
      <c r="G419" t="s">
        <v>38</v>
      </c>
      <c r="J419" t="s">
        <v>28</v>
      </c>
      <c r="K419" s="7" t="e">
        <f>VLOOKUP(MID(D419,2,13),Pixi,4,FALSE)</f>
        <v>#N/A</v>
      </c>
      <c r="T419" t="s">
        <v>29</v>
      </c>
      <c r="U419" t="s">
        <v>30</v>
      </c>
      <c r="V419">
        <v>134</v>
      </c>
      <c r="W419">
        <v>856</v>
      </c>
    </row>
    <row r="420" spans="1:23" x14ac:dyDescent="0.3">
      <c r="A420" t="s">
        <v>23</v>
      </c>
      <c r="D420" t="s">
        <v>530</v>
      </c>
      <c r="E420" t="s">
        <v>524</v>
      </c>
      <c r="F420" t="s">
        <v>525</v>
      </c>
      <c r="G420" t="s">
        <v>40</v>
      </c>
      <c r="I420">
        <v>10</v>
      </c>
      <c r="J420" t="s">
        <v>28</v>
      </c>
      <c r="K420" s="7" t="e">
        <f>VLOOKUP(MID(D420,2,13),Pixi,4,FALSE)</f>
        <v>#N/A</v>
      </c>
      <c r="T420" t="s">
        <v>29</v>
      </c>
      <c r="U420" t="s">
        <v>30</v>
      </c>
      <c r="V420">
        <v>134</v>
      </c>
      <c r="W420">
        <v>857</v>
      </c>
    </row>
    <row r="421" spans="1:23" x14ac:dyDescent="0.3">
      <c r="A421" t="s">
        <v>23</v>
      </c>
      <c r="D421" t="s">
        <v>531</v>
      </c>
      <c r="E421" t="s">
        <v>524</v>
      </c>
      <c r="F421" t="s">
        <v>525</v>
      </c>
      <c r="G421" t="s">
        <v>42</v>
      </c>
      <c r="I421">
        <v>70</v>
      </c>
      <c r="J421" t="s">
        <v>28</v>
      </c>
      <c r="K421" s="7" t="e">
        <f>VLOOKUP(MID(D421,2,13),Pixi,4,FALSE)</f>
        <v>#N/A</v>
      </c>
      <c r="T421" t="s">
        <v>29</v>
      </c>
      <c r="U421" t="s">
        <v>30</v>
      </c>
      <c r="V421">
        <v>134</v>
      </c>
      <c r="W421">
        <v>858</v>
      </c>
    </row>
    <row r="422" spans="1:23" x14ac:dyDescent="0.3">
      <c r="A422" t="s">
        <v>23</v>
      </c>
      <c r="D422" t="s">
        <v>532</v>
      </c>
      <c r="E422" t="s">
        <v>524</v>
      </c>
      <c r="F422" t="s">
        <v>525</v>
      </c>
      <c r="G422" t="s">
        <v>44</v>
      </c>
      <c r="I422">
        <v>220</v>
      </c>
      <c r="J422" t="s">
        <v>28</v>
      </c>
      <c r="K422" s="7" t="e">
        <f>VLOOKUP(MID(D422,2,13),Pixi,4,FALSE)</f>
        <v>#N/A</v>
      </c>
      <c r="T422" t="s">
        <v>29</v>
      </c>
      <c r="U422" t="s">
        <v>30</v>
      </c>
      <c r="V422">
        <v>134</v>
      </c>
      <c r="W422">
        <v>859</v>
      </c>
    </row>
    <row r="423" spans="1:23" x14ac:dyDescent="0.3">
      <c r="A423" t="s">
        <v>23</v>
      </c>
      <c r="D423" t="s">
        <v>533</v>
      </c>
      <c r="E423" t="s">
        <v>524</v>
      </c>
      <c r="F423" t="s">
        <v>525</v>
      </c>
      <c r="G423" t="s">
        <v>74</v>
      </c>
      <c r="I423">
        <v>360</v>
      </c>
      <c r="J423" t="s">
        <v>28</v>
      </c>
      <c r="K423" s="7" t="e">
        <f>VLOOKUP(MID(D423,2,13),Pixi,4,FALSE)</f>
        <v>#N/A</v>
      </c>
      <c r="T423" t="s">
        <v>29</v>
      </c>
      <c r="U423" t="s">
        <v>30</v>
      </c>
      <c r="V423">
        <v>134</v>
      </c>
      <c r="W423">
        <v>860</v>
      </c>
    </row>
    <row r="424" spans="1:23" x14ac:dyDescent="0.3">
      <c r="A424" t="s">
        <v>23</v>
      </c>
      <c r="D424" t="s">
        <v>534</v>
      </c>
      <c r="E424" t="s">
        <v>524</v>
      </c>
      <c r="F424" t="s">
        <v>525</v>
      </c>
      <c r="G424" t="s">
        <v>76</v>
      </c>
      <c r="I424">
        <v>370</v>
      </c>
      <c r="J424" t="s">
        <v>28</v>
      </c>
      <c r="K424" s="7" t="e">
        <f>VLOOKUP(MID(D424,2,13),Pixi,4,FALSE)</f>
        <v>#N/A</v>
      </c>
      <c r="T424" t="s">
        <v>29</v>
      </c>
      <c r="U424" t="s">
        <v>30</v>
      </c>
      <c r="V424">
        <v>134</v>
      </c>
      <c r="W424">
        <v>861</v>
      </c>
    </row>
    <row r="425" spans="1:23" x14ac:dyDescent="0.3">
      <c r="A425" t="s">
        <v>23</v>
      </c>
      <c r="D425" t="s">
        <v>535</v>
      </c>
      <c r="E425" t="s">
        <v>524</v>
      </c>
      <c r="F425" t="s">
        <v>525</v>
      </c>
      <c r="G425" t="s">
        <v>78</v>
      </c>
      <c r="J425" t="s">
        <v>28</v>
      </c>
      <c r="K425" s="7" t="e">
        <f>VLOOKUP(MID(D425,2,13),Pixi,4,FALSE)</f>
        <v>#N/A</v>
      </c>
      <c r="T425" t="s">
        <v>29</v>
      </c>
      <c r="U425" t="s">
        <v>30</v>
      </c>
      <c r="V425">
        <v>134</v>
      </c>
      <c r="W425">
        <v>862</v>
      </c>
    </row>
    <row r="426" spans="1:23" x14ac:dyDescent="0.3">
      <c r="A426" t="s">
        <v>23</v>
      </c>
      <c r="D426" t="s">
        <v>536</v>
      </c>
      <c r="E426" t="s">
        <v>524</v>
      </c>
      <c r="F426" t="s">
        <v>525</v>
      </c>
      <c r="G426" t="s">
        <v>80</v>
      </c>
      <c r="J426" t="s">
        <v>28</v>
      </c>
      <c r="K426" s="7" t="e">
        <f>VLOOKUP(MID(D426,2,13),Pixi,4,FALSE)</f>
        <v>#N/A</v>
      </c>
      <c r="T426" t="s">
        <v>29</v>
      </c>
      <c r="U426" t="s">
        <v>30</v>
      </c>
      <c r="V426">
        <v>134</v>
      </c>
      <c r="W426">
        <v>863</v>
      </c>
    </row>
    <row r="427" spans="1:23" x14ac:dyDescent="0.3">
      <c r="A427" t="s">
        <v>23</v>
      </c>
      <c r="D427" t="s">
        <v>537</v>
      </c>
      <c r="E427" t="s">
        <v>524</v>
      </c>
      <c r="F427" t="s">
        <v>525</v>
      </c>
      <c r="G427" t="s">
        <v>82</v>
      </c>
      <c r="I427">
        <v>10</v>
      </c>
      <c r="J427" t="s">
        <v>28</v>
      </c>
      <c r="K427" s="7" t="e">
        <f>VLOOKUP(MID(D427,2,13),Pixi,4,FALSE)</f>
        <v>#N/A</v>
      </c>
      <c r="T427" t="s">
        <v>29</v>
      </c>
      <c r="U427" t="s">
        <v>30</v>
      </c>
      <c r="V427">
        <v>134</v>
      </c>
      <c r="W427">
        <v>864</v>
      </c>
    </row>
    <row r="428" spans="1:23" x14ac:dyDescent="0.3">
      <c r="A428" t="s">
        <v>23</v>
      </c>
      <c r="D428" t="s">
        <v>538</v>
      </c>
      <c r="E428" t="s">
        <v>524</v>
      </c>
      <c r="F428" t="s">
        <v>525</v>
      </c>
      <c r="G428" t="s">
        <v>84</v>
      </c>
      <c r="J428" t="s">
        <v>28</v>
      </c>
      <c r="K428" s="7" t="e">
        <f>VLOOKUP(MID(D428,2,13),Pixi,4,FALSE)</f>
        <v>#N/A</v>
      </c>
      <c r="T428" t="s">
        <v>29</v>
      </c>
      <c r="U428" t="s">
        <v>30</v>
      </c>
      <c r="V428">
        <v>134</v>
      </c>
      <c r="W428">
        <v>865</v>
      </c>
    </row>
    <row r="429" spans="1:23" x14ac:dyDescent="0.3">
      <c r="A429" t="s">
        <v>23</v>
      </c>
      <c r="D429" t="s">
        <v>539</v>
      </c>
      <c r="E429" t="s">
        <v>540</v>
      </c>
      <c r="F429" t="s">
        <v>541</v>
      </c>
      <c r="G429" t="s">
        <v>27</v>
      </c>
      <c r="J429" t="s">
        <v>28</v>
      </c>
      <c r="K429" s="7" t="e">
        <f>VLOOKUP(MID(D429,2,13),Pixi,4,FALSE)</f>
        <v>#N/A</v>
      </c>
      <c r="T429" t="s">
        <v>29</v>
      </c>
      <c r="U429" t="s">
        <v>30</v>
      </c>
      <c r="V429">
        <v>134</v>
      </c>
      <c r="W429">
        <v>866</v>
      </c>
    </row>
    <row r="430" spans="1:23" x14ac:dyDescent="0.3">
      <c r="A430" t="s">
        <v>23</v>
      </c>
      <c r="D430" t="s">
        <v>542</v>
      </c>
      <c r="E430" t="s">
        <v>540</v>
      </c>
      <c r="F430" t="s">
        <v>541</v>
      </c>
      <c r="G430" t="s">
        <v>32</v>
      </c>
      <c r="J430" t="s">
        <v>28</v>
      </c>
      <c r="K430" s="7" t="e">
        <f>VLOOKUP(MID(D430,2,13),Pixi,4,FALSE)</f>
        <v>#N/A</v>
      </c>
      <c r="T430" t="s">
        <v>29</v>
      </c>
      <c r="U430" t="s">
        <v>30</v>
      </c>
      <c r="V430">
        <v>134</v>
      </c>
      <c r="W430">
        <v>867</v>
      </c>
    </row>
    <row r="431" spans="1:23" x14ac:dyDescent="0.3">
      <c r="A431" t="s">
        <v>23</v>
      </c>
      <c r="D431" t="s">
        <v>543</v>
      </c>
      <c r="E431" t="s">
        <v>540</v>
      </c>
      <c r="F431" t="s">
        <v>541</v>
      </c>
      <c r="G431" t="s">
        <v>34</v>
      </c>
      <c r="J431" t="s">
        <v>28</v>
      </c>
      <c r="K431" s="7" t="e">
        <f>VLOOKUP(MID(D431,2,13),Pixi,4,FALSE)</f>
        <v>#N/A</v>
      </c>
      <c r="T431" t="s">
        <v>29</v>
      </c>
      <c r="U431" t="s">
        <v>30</v>
      </c>
      <c r="V431">
        <v>134</v>
      </c>
      <c r="W431">
        <v>868</v>
      </c>
    </row>
    <row r="432" spans="1:23" x14ac:dyDescent="0.3">
      <c r="A432" t="s">
        <v>23</v>
      </c>
      <c r="D432" t="s">
        <v>544</v>
      </c>
      <c r="E432" t="s">
        <v>540</v>
      </c>
      <c r="F432" t="s">
        <v>541</v>
      </c>
      <c r="G432" t="s">
        <v>36</v>
      </c>
      <c r="J432" t="s">
        <v>28</v>
      </c>
      <c r="K432" s="7" t="e">
        <f>VLOOKUP(MID(D432,2,13),Pixi,4,FALSE)</f>
        <v>#N/A</v>
      </c>
      <c r="T432" t="s">
        <v>29</v>
      </c>
      <c r="U432" t="s">
        <v>30</v>
      </c>
      <c r="V432">
        <v>134</v>
      </c>
      <c r="W432">
        <v>869</v>
      </c>
    </row>
    <row r="433" spans="1:23" x14ac:dyDescent="0.3">
      <c r="A433" t="s">
        <v>23</v>
      </c>
      <c r="D433" t="s">
        <v>545</v>
      </c>
      <c r="E433" t="s">
        <v>540</v>
      </c>
      <c r="F433" t="s">
        <v>541</v>
      </c>
      <c r="G433" t="s">
        <v>38</v>
      </c>
      <c r="J433" t="s">
        <v>28</v>
      </c>
      <c r="K433" s="7" t="e">
        <f>VLOOKUP(MID(D433,2,13),Pixi,4,FALSE)</f>
        <v>#N/A</v>
      </c>
      <c r="T433" t="s">
        <v>29</v>
      </c>
      <c r="U433" t="s">
        <v>30</v>
      </c>
      <c r="V433">
        <v>134</v>
      </c>
      <c r="W433">
        <v>870</v>
      </c>
    </row>
    <row r="434" spans="1:23" x14ac:dyDescent="0.3">
      <c r="A434" t="s">
        <v>23</v>
      </c>
      <c r="D434" t="s">
        <v>546</v>
      </c>
      <c r="E434" t="s">
        <v>540</v>
      </c>
      <c r="F434" t="s">
        <v>541</v>
      </c>
      <c r="G434" t="s">
        <v>40</v>
      </c>
      <c r="J434" t="s">
        <v>28</v>
      </c>
      <c r="K434" s="7" t="e">
        <f>VLOOKUP(MID(D434,2,13),Pixi,4,FALSE)</f>
        <v>#N/A</v>
      </c>
      <c r="T434" t="s">
        <v>29</v>
      </c>
      <c r="U434" t="s">
        <v>30</v>
      </c>
      <c r="V434">
        <v>134</v>
      </c>
      <c r="W434">
        <v>871</v>
      </c>
    </row>
    <row r="435" spans="1:23" x14ac:dyDescent="0.3">
      <c r="A435" t="s">
        <v>23</v>
      </c>
      <c r="D435" t="s">
        <v>547</v>
      </c>
      <c r="E435" t="s">
        <v>540</v>
      </c>
      <c r="F435" t="s">
        <v>541</v>
      </c>
      <c r="G435" t="s">
        <v>42</v>
      </c>
      <c r="J435" t="s">
        <v>28</v>
      </c>
      <c r="K435" s="7" t="e">
        <f>VLOOKUP(MID(D435,2,13),Pixi,4,FALSE)</f>
        <v>#N/A</v>
      </c>
      <c r="T435" t="s">
        <v>29</v>
      </c>
      <c r="U435" t="s">
        <v>30</v>
      </c>
      <c r="V435">
        <v>134</v>
      </c>
      <c r="W435">
        <v>872</v>
      </c>
    </row>
    <row r="436" spans="1:23" x14ac:dyDescent="0.3">
      <c r="A436" t="s">
        <v>23</v>
      </c>
      <c r="D436" t="s">
        <v>548</v>
      </c>
      <c r="E436" t="s">
        <v>540</v>
      </c>
      <c r="F436" t="s">
        <v>541</v>
      </c>
      <c r="G436" t="s">
        <v>44</v>
      </c>
      <c r="J436" t="s">
        <v>28</v>
      </c>
      <c r="K436" s="7" t="e">
        <f>VLOOKUP(MID(D436,2,13),Pixi,4,FALSE)</f>
        <v>#N/A</v>
      </c>
      <c r="T436" t="s">
        <v>29</v>
      </c>
      <c r="U436" t="s">
        <v>30</v>
      </c>
      <c r="V436">
        <v>134</v>
      </c>
      <c r="W436">
        <v>873</v>
      </c>
    </row>
    <row r="437" spans="1:23" x14ac:dyDescent="0.3">
      <c r="A437" t="s">
        <v>23</v>
      </c>
      <c r="D437" t="s">
        <v>549</v>
      </c>
      <c r="E437" t="s">
        <v>540</v>
      </c>
      <c r="F437" t="s">
        <v>541</v>
      </c>
      <c r="G437" t="s">
        <v>74</v>
      </c>
      <c r="J437" t="s">
        <v>28</v>
      </c>
      <c r="K437" s="7" t="e">
        <f>VLOOKUP(MID(D437,2,13),Pixi,4,FALSE)</f>
        <v>#N/A</v>
      </c>
      <c r="T437" t="s">
        <v>29</v>
      </c>
      <c r="U437" t="s">
        <v>30</v>
      </c>
      <c r="V437">
        <v>134</v>
      </c>
      <c r="W437">
        <v>874</v>
      </c>
    </row>
    <row r="438" spans="1:23" x14ac:dyDescent="0.3">
      <c r="A438" t="s">
        <v>23</v>
      </c>
      <c r="D438" t="s">
        <v>550</v>
      </c>
      <c r="E438" t="s">
        <v>540</v>
      </c>
      <c r="F438" t="s">
        <v>541</v>
      </c>
      <c r="G438" t="s">
        <v>76</v>
      </c>
      <c r="J438" t="s">
        <v>28</v>
      </c>
      <c r="K438" s="7" t="e">
        <f>VLOOKUP(MID(D438,2,13),Pixi,4,FALSE)</f>
        <v>#N/A</v>
      </c>
      <c r="T438" t="s">
        <v>29</v>
      </c>
      <c r="U438" t="s">
        <v>30</v>
      </c>
      <c r="V438">
        <v>134</v>
      </c>
      <c r="W438">
        <v>875</v>
      </c>
    </row>
    <row r="439" spans="1:23" x14ac:dyDescent="0.3">
      <c r="A439" t="s">
        <v>23</v>
      </c>
      <c r="D439" t="s">
        <v>551</v>
      </c>
      <c r="E439" t="s">
        <v>540</v>
      </c>
      <c r="F439" t="s">
        <v>541</v>
      </c>
      <c r="G439" t="s">
        <v>78</v>
      </c>
      <c r="J439" t="s">
        <v>28</v>
      </c>
      <c r="K439" s="7" t="e">
        <f>VLOOKUP(MID(D439,2,13),Pixi,4,FALSE)</f>
        <v>#N/A</v>
      </c>
      <c r="T439" t="s">
        <v>29</v>
      </c>
      <c r="U439" t="s">
        <v>30</v>
      </c>
      <c r="V439">
        <v>134</v>
      </c>
      <c r="W439">
        <v>876</v>
      </c>
    </row>
    <row r="440" spans="1:23" x14ac:dyDescent="0.3">
      <c r="A440" t="s">
        <v>23</v>
      </c>
      <c r="D440" t="s">
        <v>552</v>
      </c>
      <c r="E440" t="s">
        <v>540</v>
      </c>
      <c r="F440" t="s">
        <v>541</v>
      </c>
      <c r="G440" t="s">
        <v>80</v>
      </c>
      <c r="J440" t="s">
        <v>28</v>
      </c>
      <c r="K440" s="7" t="e">
        <f>VLOOKUP(MID(D440,2,13),Pixi,4,FALSE)</f>
        <v>#N/A</v>
      </c>
      <c r="T440" t="s">
        <v>29</v>
      </c>
      <c r="U440" t="s">
        <v>30</v>
      </c>
      <c r="V440">
        <v>134</v>
      </c>
      <c r="W440">
        <v>877</v>
      </c>
    </row>
    <row r="441" spans="1:23" x14ac:dyDescent="0.3">
      <c r="A441" t="s">
        <v>23</v>
      </c>
      <c r="D441" t="s">
        <v>553</v>
      </c>
      <c r="E441" t="s">
        <v>540</v>
      </c>
      <c r="F441" t="s">
        <v>541</v>
      </c>
      <c r="G441" t="s">
        <v>82</v>
      </c>
      <c r="J441" t="s">
        <v>28</v>
      </c>
      <c r="K441" s="7" t="e">
        <f>VLOOKUP(MID(D441,2,13),Pixi,4,FALSE)</f>
        <v>#N/A</v>
      </c>
      <c r="T441" t="s">
        <v>29</v>
      </c>
      <c r="U441" t="s">
        <v>30</v>
      </c>
      <c r="V441">
        <v>134</v>
      </c>
      <c r="W441">
        <v>878</v>
      </c>
    </row>
    <row r="442" spans="1:23" x14ac:dyDescent="0.3">
      <c r="A442" t="s">
        <v>23</v>
      </c>
      <c r="D442" t="s">
        <v>554</v>
      </c>
      <c r="E442" t="s">
        <v>540</v>
      </c>
      <c r="F442" t="s">
        <v>541</v>
      </c>
      <c r="G442" t="s">
        <v>84</v>
      </c>
      <c r="J442" t="s">
        <v>28</v>
      </c>
      <c r="K442" s="7" t="e">
        <f>VLOOKUP(MID(D442,2,13),Pixi,4,FALSE)</f>
        <v>#N/A</v>
      </c>
      <c r="T442" t="s">
        <v>29</v>
      </c>
      <c r="U442" t="s">
        <v>30</v>
      </c>
      <c r="V442">
        <v>134</v>
      </c>
      <c r="W442">
        <v>879</v>
      </c>
    </row>
    <row r="443" spans="1:23" x14ac:dyDescent="0.3">
      <c r="A443" t="s">
        <v>23</v>
      </c>
      <c r="D443" t="s">
        <v>555</v>
      </c>
      <c r="E443" t="s">
        <v>556</v>
      </c>
      <c r="F443" t="s">
        <v>557</v>
      </c>
      <c r="G443" t="s">
        <v>27</v>
      </c>
      <c r="J443" t="s">
        <v>28</v>
      </c>
      <c r="K443" s="7" t="e">
        <f>VLOOKUP(MID(D443,2,13),Pixi,4,FALSE)</f>
        <v>#N/A</v>
      </c>
      <c r="T443" t="s">
        <v>29</v>
      </c>
      <c r="U443" t="s">
        <v>30</v>
      </c>
      <c r="V443">
        <v>134</v>
      </c>
      <c r="W443">
        <v>880</v>
      </c>
    </row>
    <row r="444" spans="1:23" x14ac:dyDescent="0.3">
      <c r="A444" t="s">
        <v>23</v>
      </c>
      <c r="D444" t="s">
        <v>558</v>
      </c>
      <c r="E444" t="s">
        <v>556</v>
      </c>
      <c r="F444" t="s">
        <v>557</v>
      </c>
      <c r="G444" t="s">
        <v>32</v>
      </c>
      <c r="J444" t="s">
        <v>28</v>
      </c>
      <c r="K444" s="7" t="e">
        <f>VLOOKUP(MID(D444,2,13),Pixi,4,FALSE)</f>
        <v>#N/A</v>
      </c>
      <c r="T444" t="s">
        <v>29</v>
      </c>
      <c r="U444" t="s">
        <v>30</v>
      </c>
      <c r="V444">
        <v>134</v>
      </c>
      <c r="W444">
        <v>881</v>
      </c>
    </row>
    <row r="445" spans="1:23" x14ac:dyDescent="0.3">
      <c r="A445" t="s">
        <v>23</v>
      </c>
      <c r="D445" t="s">
        <v>559</v>
      </c>
      <c r="E445" t="s">
        <v>556</v>
      </c>
      <c r="F445" t="s">
        <v>557</v>
      </c>
      <c r="G445" t="s">
        <v>34</v>
      </c>
      <c r="J445" t="s">
        <v>28</v>
      </c>
      <c r="K445" s="7" t="e">
        <f>VLOOKUP(MID(D445,2,13),Pixi,4,FALSE)</f>
        <v>#N/A</v>
      </c>
      <c r="T445" t="s">
        <v>29</v>
      </c>
      <c r="U445" t="s">
        <v>30</v>
      </c>
      <c r="V445">
        <v>134</v>
      </c>
      <c r="W445">
        <v>882</v>
      </c>
    </row>
    <row r="446" spans="1:23" x14ac:dyDescent="0.3">
      <c r="A446" t="s">
        <v>23</v>
      </c>
      <c r="D446" t="s">
        <v>560</v>
      </c>
      <c r="E446" t="s">
        <v>556</v>
      </c>
      <c r="F446" t="s">
        <v>557</v>
      </c>
      <c r="G446" t="s">
        <v>36</v>
      </c>
      <c r="J446" t="s">
        <v>28</v>
      </c>
      <c r="K446" s="7" t="e">
        <f>VLOOKUP(MID(D446,2,13),Pixi,4,FALSE)</f>
        <v>#N/A</v>
      </c>
      <c r="T446" t="s">
        <v>29</v>
      </c>
      <c r="U446" t="s">
        <v>30</v>
      </c>
      <c r="V446">
        <v>134</v>
      </c>
      <c r="W446">
        <v>883</v>
      </c>
    </row>
    <row r="447" spans="1:23" x14ac:dyDescent="0.3">
      <c r="A447" t="s">
        <v>23</v>
      </c>
      <c r="D447" t="s">
        <v>561</v>
      </c>
      <c r="E447" t="s">
        <v>556</v>
      </c>
      <c r="F447" t="s">
        <v>557</v>
      </c>
      <c r="G447" t="s">
        <v>38</v>
      </c>
      <c r="J447" t="s">
        <v>28</v>
      </c>
      <c r="K447" s="7" t="e">
        <f>VLOOKUP(MID(D447,2,13),Pixi,4,FALSE)</f>
        <v>#N/A</v>
      </c>
      <c r="T447" t="s">
        <v>29</v>
      </c>
      <c r="U447" t="s">
        <v>30</v>
      </c>
      <c r="V447">
        <v>134</v>
      </c>
      <c r="W447">
        <v>884</v>
      </c>
    </row>
    <row r="448" spans="1:23" x14ac:dyDescent="0.3">
      <c r="A448" t="s">
        <v>23</v>
      </c>
      <c r="D448" t="s">
        <v>562</v>
      </c>
      <c r="E448" t="s">
        <v>556</v>
      </c>
      <c r="F448" t="s">
        <v>557</v>
      </c>
      <c r="G448" t="s">
        <v>40</v>
      </c>
      <c r="J448" t="s">
        <v>28</v>
      </c>
      <c r="K448" s="7" t="e">
        <f>VLOOKUP(MID(D448,2,13),Pixi,4,FALSE)</f>
        <v>#N/A</v>
      </c>
      <c r="T448" t="s">
        <v>29</v>
      </c>
      <c r="U448" t="s">
        <v>30</v>
      </c>
      <c r="V448">
        <v>134</v>
      </c>
      <c r="W448">
        <v>885</v>
      </c>
    </row>
    <row r="449" spans="1:23" x14ac:dyDescent="0.3">
      <c r="A449" t="s">
        <v>23</v>
      </c>
      <c r="D449" t="s">
        <v>563</v>
      </c>
      <c r="E449" t="s">
        <v>556</v>
      </c>
      <c r="F449" t="s">
        <v>557</v>
      </c>
      <c r="G449" t="s">
        <v>42</v>
      </c>
      <c r="J449" t="s">
        <v>28</v>
      </c>
      <c r="K449" s="7" t="e">
        <f>VLOOKUP(MID(D449,2,13),Pixi,4,FALSE)</f>
        <v>#N/A</v>
      </c>
      <c r="T449" t="s">
        <v>29</v>
      </c>
      <c r="U449" t="s">
        <v>30</v>
      </c>
      <c r="V449">
        <v>134</v>
      </c>
      <c r="W449">
        <v>886</v>
      </c>
    </row>
    <row r="450" spans="1:23" x14ac:dyDescent="0.3">
      <c r="A450" t="s">
        <v>23</v>
      </c>
      <c r="D450" t="s">
        <v>564</v>
      </c>
      <c r="E450" t="s">
        <v>556</v>
      </c>
      <c r="F450" t="s">
        <v>557</v>
      </c>
      <c r="G450" t="s">
        <v>44</v>
      </c>
      <c r="J450" t="s">
        <v>28</v>
      </c>
      <c r="K450" s="7" t="e">
        <f>VLOOKUP(MID(D450,2,13),Pixi,4,FALSE)</f>
        <v>#N/A</v>
      </c>
      <c r="T450" t="s">
        <v>29</v>
      </c>
      <c r="U450" t="s">
        <v>30</v>
      </c>
      <c r="V450">
        <v>134</v>
      </c>
      <c r="W450">
        <v>887</v>
      </c>
    </row>
    <row r="451" spans="1:23" x14ac:dyDescent="0.3">
      <c r="A451" t="s">
        <v>23</v>
      </c>
      <c r="D451" t="s">
        <v>565</v>
      </c>
      <c r="E451" t="s">
        <v>556</v>
      </c>
      <c r="F451" t="s">
        <v>557</v>
      </c>
      <c r="G451" t="s">
        <v>74</v>
      </c>
      <c r="J451" t="s">
        <v>28</v>
      </c>
      <c r="K451" s="7" t="e">
        <f>VLOOKUP(MID(D451,2,13),Pixi,4,FALSE)</f>
        <v>#N/A</v>
      </c>
      <c r="T451" t="s">
        <v>29</v>
      </c>
      <c r="U451" t="s">
        <v>30</v>
      </c>
      <c r="V451">
        <v>134</v>
      </c>
      <c r="W451">
        <v>888</v>
      </c>
    </row>
    <row r="452" spans="1:23" x14ac:dyDescent="0.3">
      <c r="A452" t="s">
        <v>23</v>
      </c>
      <c r="D452" t="s">
        <v>566</v>
      </c>
      <c r="E452" t="s">
        <v>556</v>
      </c>
      <c r="F452" t="s">
        <v>557</v>
      </c>
      <c r="G452" t="s">
        <v>76</v>
      </c>
      <c r="J452" t="s">
        <v>28</v>
      </c>
      <c r="K452" s="7" t="e">
        <f>VLOOKUP(MID(D452,2,13),Pixi,4,FALSE)</f>
        <v>#N/A</v>
      </c>
      <c r="T452" t="s">
        <v>29</v>
      </c>
      <c r="U452" t="s">
        <v>30</v>
      </c>
      <c r="V452">
        <v>134</v>
      </c>
      <c r="W452">
        <v>889</v>
      </c>
    </row>
    <row r="453" spans="1:23" x14ac:dyDescent="0.3">
      <c r="A453" t="s">
        <v>23</v>
      </c>
      <c r="D453" t="s">
        <v>567</v>
      </c>
      <c r="E453" t="s">
        <v>556</v>
      </c>
      <c r="F453" t="s">
        <v>557</v>
      </c>
      <c r="G453" t="s">
        <v>78</v>
      </c>
      <c r="J453" t="s">
        <v>28</v>
      </c>
      <c r="K453" s="7" t="e">
        <f>VLOOKUP(MID(D453,2,13),Pixi,4,FALSE)</f>
        <v>#N/A</v>
      </c>
      <c r="T453" t="s">
        <v>29</v>
      </c>
      <c r="U453" t="s">
        <v>30</v>
      </c>
      <c r="V453">
        <v>134</v>
      </c>
      <c r="W453">
        <v>890</v>
      </c>
    </row>
    <row r="454" spans="1:23" x14ac:dyDescent="0.3">
      <c r="A454" t="s">
        <v>23</v>
      </c>
      <c r="D454" t="s">
        <v>568</v>
      </c>
      <c r="E454" t="s">
        <v>556</v>
      </c>
      <c r="F454" t="s">
        <v>557</v>
      </c>
      <c r="G454" t="s">
        <v>80</v>
      </c>
      <c r="J454" t="s">
        <v>28</v>
      </c>
      <c r="K454" s="7" t="e">
        <f>VLOOKUP(MID(D454,2,13),Pixi,4,FALSE)</f>
        <v>#N/A</v>
      </c>
      <c r="T454" t="s">
        <v>29</v>
      </c>
      <c r="U454" t="s">
        <v>30</v>
      </c>
      <c r="V454">
        <v>134</v>
      </c>
      <c r="W454">
        <v>891</v>
      </c>
    </row>
    <row r="455" spans="1:23" x14ac:dyDescent="0.3">
      <c r="A455" t="s">
        <v>23</v>
      </c>
      <c r="D455" t="s">
        <v>569</v>
      </c>
      <c r="E455" t="s">
        <v>556</v>
      </c>
      <c r="F455" t="s">
        <v>557</v>
      </c>
      <c r="G455" t="s">
        <v>82</v>
      </c>
      <c r="J455" t="s">
        <v>28</v>
      </c>
      <c r="K455" s="7" t="e">
        <f>VLOOKUP(MID(D455,2,13),Pixi,4,FALSE)</f>
        <v>#N/A</v>
      </c>
      <c r="T455" t="s">
        <v>29</v>
      </c>
      <c r="U455" t="s">
        <v>30</v>
      </c>
      <c r="V455">
        <v>134</v>
      </c>
      <c r="W455">
        <v>892</v>
      </c>
    </row>
    <row r="456" spans="1:23" x14ac:dyDescent="0.3">
      <c r="A456" t="s">
        <v>23</v>
      </c>
      <c r="D456" t="s">
        <v>570</v>
      </c>
      <c r="E456" t="s">
        <v>556</v>
      </c>
      <c r="F456" t="s">
        <v>557</v>
      </c>
      <c r="G456" t="s">
        <v>84</v>
      </c>
      <c r="J456" t="s">
        <v>28</v>
      </c>
      <c r="K456" s="7" t="e">
        <f>VLOOKUP(MID(D456,2,13),Pixi,4,FALSE)</f>
        <v>#N/A</v>
      </c>
      <c r="T456" t="s">
        <v>29</v>
      </c>
      <c r="U456" t="s">
        <v>30</v>
      </c>
      <c r="V456">
        <v>134</v>
      </c>
      <c r="W456">
        <v>893</v>
      </c>
    </row>
    <row r="457" spans="1:23" x14ac:dyDescent="0.3">
      <c r="A457" t="s">
        <v>23</v>
      </c>
      <c r="D457" t="s">
        <v>571</v>
      </c>
      <c r="E457" t="s">
        <v>572</v>
      </c>
      <c r="F457" t="s">
        <v>573</v>
      </c>
      <c r="G457" t="s">
        <v>27</v>
      </c>
      <c r="J457" t="s">
        <v>28</v>
      </c>
      <c r="K457" s="7" t="e">
        <f>VLOOKUP(MID(D457,2,13),Pixi,4,FALSE)</f>
        <v>#N/A</v>
      </c>
      <c r="T457" t="s">
        <v>29</v>
      </c>
      <c r="U457" t="s">
        <v>30</v>
      </c>
      <c r="V457">
        <v>134</v>
      </c>
      <c r="W457">
        <v>275</v>
      </c>
    </row>
    <row r="458" spans="1:23" x14ac:dyDescent="0.3">
      <c r="A458" t="s">
        <v>23</v>
      </c>
      <c r="D458" t="s">
        <v>574</v>
      </c>
      <c r="E458" t="s">
        <v>572</v>
      </c>
      <c r="F458" t="s">
        <v>573</v>
      </c>
      <c r="G458" t="s">
        <v>32</v>
      </c>
      <c r="J458" t="s">
        <v>28</v>
      </c>
      <c r="K458" s="7" t="e">
        <f>VLOOKUP(MID(D458,2,13),Pixi,4,FALSE)</f>
        <v>#N/A</v>
      </c>
      <c r="T458" t="s">
        <v>29</v>
      </c>
      <c r="U458" t="s">
        <v>30</v>
      </c>
      <c r="V458">
        <v>134</v>
      </c>
      <c r="W458">
        <v>276</v>
      </c>
    </row>
    <row r="459" spans="1:23" x14ac:dyDescent="0.3">
      <c r="A459" t="s">
        <v>23</v>
      </c>
      <c r="D459" t="s">
        <v>575</v>
      </c>
      <c r="E459" t="s">
        <v>572</v>
      </c>
      <c r="F459" t="s">
        <v>573</v>
      </c>
      <c r="G459" t="s">
        <v>34</v>
      </c>
      <c r="J459" t="s">
        <v>28</v>
      </c>
      <c r="K459" s="7" t="e">
        <f>VLOOKUP(MID(D459,2,13),Pixi,4,FALSE)</f>
        <v>#N/A</v>
      </c>
      <c r="T459" t="s">
        <v>29</v>
      </c>
      <c r="U459" t="s">
        <v>30</v>
      </c>
      <c r="V459">
        <v>134</v>
      </c>
      <c r="W459">
        <v>277</v>
      </c>
    </row>
    <row r="460" spans="1:23" x14ac:dyDescent="0.3">
      <c r="A460" t="s">
        <v>23</v>
      </c>
      <c r="D460" t="s">
        <v>576</v>
      </c>
      <c r="E460" t="s">
        <v>572</v>
      </c>
      <c r="F460" t="s">
        <v>573</v>
      </c>
      <c r="G460" t="s">
        <v>36</v>
      </c>
      <c r="I460">
        <v>10</v>
      </c>
      <c r="J460" t="s">
        <v>28</v>
      </c>
      <c r="K460" s="7" t="e">
        <f>VLOOKUP(MID(D460,2,13),Pixi,4,FALSE)</f>
        <v>#N/A</v>
      </c>
      <c r="T460" t="s">
        <v>29</v>
      </c>
      <c r="U460" t="s">
        <v>30</v>
      </c>
      <c r="V460">
        <v>134</v>
      </c>
      <c r="W460">
        <v>278</v>
      </c>
    </row>
    <row r="461" spans="1:23" x14ac:dyDescent="0.3">
      <c r="A461" t="s">
        <v>23</v>
      </c>
      <c r="D461" t="s">
        <v>577</v>
      </c>
      <c r="E461" t="s">
        <v>572</v>
      </c>
      <c r="F461" t="s">
        <v>573</v>
      </c>
      <c r="G461" t="s">
        <v>38</v>
      </c>
      <c r="J461" t="s">
        <v>28</v>
      </c>
      <c r="K461" s="7" t="e">
        <f>VLOOKUP(MID(D461,2,13),Pixi,4,FALSE)</f>
        <v>#N/A</v>
      </c>
      <c r="T461" t="s">
        <v>29</v>
      </c>
      <c r="U461" t="s">
        <v>30</v>
      </c>
      <c r="V461">
        <v>134</v>
      </c>
      <c r="W461">
        <v>279</v>
      </c>
    </row>
    <row r="462" spans="1:23" x14ac:dyDescent="0.3">
      <c r="A462" t="s">
        <v>23</v>
      </c>
      <c r="D462" t="s">
        <v>578</v>
      </c>
      <c r="E462" t="s">
        <v>572</v>
      </c>
      <c r="F462" t="s">
        <v>573</v>
      </c>
      <c r="G462" t="s">
        <v>40</v>
      </c>
      <c r="J462" t="s">
        <v>28</v>
      </c>
      <c r="K462" s="7" t="e">
        <f>VLOOKUP(MID(D462,2,13),Pixi,4,FALSE)</f>
        <v>#N/A</v>
      </c>
      <c r="T462" t="s">
        <v>29</v>
      </c>
      <c r="U462" t="s">
        <v>30</v>
      </c>
      <c r="V462">
        <v>134</v>
      </c>
      <c r="W462">
        <v>280</v>
      </c>
    </row>
    <row r="463" spans="1:23" x14ac:dyDescent="0.3">
      <c r="A463" t="s">
        <v>23</v>
      </c>
      <c r="D463" t="s">
        <v>579</v>
      </c>
      <c r="E463" t="s">
        <v>572</v>
      </c>
      <c r="F463" t="s">
        <v>573</v>
      </c>
      <c r="G463" t="s">
        <v>42</v>
      </c>
      <c r="I463">
        <v>20</v>
      </c>
      <c r="J463" t="s">
        <v>28</v>
      </c>
      <c r="K463" s="7" t="e">
        <f>VLOOKUP(MID(D463,2,13),Pixi,4,FALSE)</f>
        <v>#N/A</v>
      </c>
      <c r="T463" t="s">
        <v>29</v>
      </c>
      <c r="U463" t="s">
        <v>30</v>
      </c>
      <c r="V463">
        <v>134</v>
      </c>
      <c r="W463">
        <v>281</v>
      </c>
    </row>
    <row r="464" spans="1:23" x14ac:dyDescent="0.3">
      <c r="A464" t="s">
        <v>23</v>
      </c>
      <c r="D464" t="s">
        <v>580</v>
      </c>
      <c r="E464" t="s">
        <v>572</v>
      </c>
      <c r="F464" t="s">
        <v>573</v>
      </c>
      <c r="G464" t="s">
        <v>44</v>
      </c>
      <c r="I464">
        <v>30</v>
      </c>
      <c r="J464" t="s">
        <v>28</v>
      </c>
      <c r="K464" s="7" t="e">
        <f>VLOOKUP(MID(D464,2,13),Pixi,4,FALSE)</f>
        <v>#N/A</v>
      </c>
      <c r="T464" t="s">
        <v>29</v>
      </c>
      <c r="U464" t="s">
        <v>30</v>
      </c>
      <c r="V464">
        <v>134</v>
      </c>
      <c r="W464">
        <v>282</v>
      </c>
    </row>
    <row r="465" spans="1:23" x14ac:dyDescent="0.3">
      <c r="A465" t="s">
        <v>23</v>
      </c>
      <c r="D465" t="s">
        <v>581</v>
      </c>
      <c r="E465" t="s">
        <v>572</v>
      </c>
      <c r="F465" t="s">
        <v>573</v>
      </c>
      <c r="G465" t="s">
        <v>74</v>
      </c>
      <c r="I465">
        <v>80</v>
      </c>
      <c r="J465" t="s">
        <v>28</v>
      </c>
      <c r="K465" s="7" t="e">
        <f>VLOOKUP(MID(D465,2,13),Pixi,4,FALSE)</f>
        <v>#N/A</v>
      </c>
      <c r="T465" t="s">
        <v>29</v>
      </c>
      <c r="U465" t="s">
        <v>30</v>
      </c>
      <c r="V465">
        <v>134</v>
      </c>
      <c r="W465">
        <v>283</v>
      </c>
    </row>
    <row r="466" spans="1:23" x14ac:dyDescent="0.3">
      <c r="A466" t="s">
        <v>23</v>
      </c>
      <c r="D466" t="s">
        <v>582</v>
      </c>
      <c r="E466" t="s">
        <v>572</v>
      </c>
      <c r="F466" t="s">
        <v>573</v>
      </c>
      <c r="G466" t="s">
        <v>76</v>
      </c>
      <c r="I466">
        <v>10</v>
      </c>
      <c r="J466" t="s">
        <v>28</v>
      </c>
      <c r="K466" s="7" t="e">
        <f>VLOOKUP(MID(D466,2,13),Pixi,4,FALSE)</f>
        <v>#N/A</v>
      </c>
      <c r="T466" t="s">
        <v>29</v>
      </c>
      <c r="U466" t="s">
        <v>30</v>
      </c>
      <c r="V466">
        <v>134</v>
      </c>
      <c r="W466">
        <v>284</v>
      </c>
    </row>
    <row r="467" spans="1:23" x14ac:dyDescent="0.3">
      <c r="A467" t="s">
        <v>23</v>
      </c>
      <c r="D467" t="s">
        <v>583</v>
      </c>
      <c r="E467" t="s">
        <v>572</v>
      </c>
      <c r="F467" t="s">
        <v>573</v>
      </c>
      <c r="G467" t="s">
        <v>78</v>
      </c>
      <c r="J467" t="s">
        <v>28</v>
      </c>
      <c r="K467" s="7" t="e">
        <f>VLOOKUP(MID(D467,2,13),Pixi,4,FALSE)</f>
        <v>#N/A</v>
      </c>
      <c r="T467" t="s">
        <v>29</v>
      </c>
      <c r="U467" t="s">
        <v>30</v>
      </c>
      <c r="V467">
        <v>134</v>
      </c>
      <c r="W467">
        <v>285</v>
      </c>
    </row>
    <row r="468" spans="1:23" x14ac:dyDescent="0.3">
      <c r="A468" t="s">
        <v>23</v>
      </c>
      <c r="D468" t="s">
        <v>584</v>
      </c>
      <c r="E468" t="s">
        <v>572</v>
      </c>
      <c r="F468" t="s">
        <v>573</v>
      </c>
      <c r="G468" t="s">
        <v>80</v>
      </c>
      <c r="J468" t="s">
        <v>28</v>
      </c>
      <c r="K468" s="7" t="e">
        <f>VLOOKUP(MID(D468,2,13),Pixi,4,FALSE)</f>
        <v>#N/A</v>
      </c>
      <c r="T468" t="s">
        <v>29</v>
      </c>
      <c r="U468" t="s">
        <v>30</v>
      </c>
      <c r="V468">
        <v>134</v>
      </c>
      <c r="W468">
        <v>286</v>
      </c>
    </row>
    <row r="469" spans="1:23" x14ac:dyDescent="0.3">
      <c r="A469" t="s">
        <v>23</v>
      </c>
      <c r="D469" t="s">
        <v>585</v>
      </c>
      <c r="E469" t="s">
        <v>572</v>
      </c>
      <c r="F469" t="s">
        <v>573</v>
      </c>
      <c r="G469" t="s">
        <v>82</v>
      </c>
      <c r="I469">
        <v>5</v>
      </c>
      <c r="J469" t="s">
        <v>28</v>
      </c>
      <c r="K469" s="7" t="e">
        <f>VLOOKUP(MID(D469,2,13),Pixi,4,FALSE)</f>
        <v>#N/A</v>
      </c>
      <c r="T469" t="s">
        <v>29</v>
      </c>
      <c r="U469" t="s">
        <v>30</v>
      </c>
      <c r="V469">
        <v>134</v>
      </c>
      <c r="W469">
        <v>287</v>
      </c>
    </row>
    <row r="470" spans="1:23" x14ac:dyDescent="0.3">
      <c r="A470" t="s">
        <v>23</v>
      </c>
      <c r="D470" t="s">
        <v>586</v>
      </c>
      <c r="E470" t="s">
        <v>572</v>
      </c>
      <c r="F470" t="s">
        <v>573</v>
      </c>
      <c r="G470" t="s">
        <v>84</v>
      </c>
      <c r="J470" t="s">
        <v>28</v>
      </c>
      <c r="K470" s="7" t="e">
        <f>VLOOKUP(MID(D470,2,13),Pixi,4,FALSE)</f>
        <v>#N/A</v>
      </c>
      <c r="T470" t="s">
        <v>29</v>
      </c>
      <c r="U470" t="s">
        <v>30</v>
      </c>
      <c r="V470">
        <v>134</v>
      </c>
      <c r="W470">
        <v>288</v>
      </c>
    </row>
    <row r="471" spans="1:23" x14ac:dyDescent="0.3">
      <c r="A471" t="s">
        <v>23</v>
      </c>
      <c r="D471" t="s">
        <v>587</v>
      </c>
      <c r="E471" t="s">
        <v>588</v>
      </c>
      <c r="F471" t="s">
        <v>589</v>
      </c>
      <c r="G471" t="s">
        <v>27</v>
      </c>
      <c r="J471" t="s">
        <v>28</v>
      </c>
      <c r="K471" s="7" t="e">
        <f>VLOOKUP(MID(D471,2,13),Pixi,4,FALSE)</f>
        <v>#N/A</v>
      </c>
      <c r="T471" t="s">
        <v>29</v>
      </c>
      <c r="U471" t="s">
        <v>30</v>
      </c>
      <c r="V471">
        <v>134</v>
      </c>
      <c r="W471">
        <v>894</v>
      </c>
    </row>
    <row r="472" spans="1:23" x14ac:dyDescent="0.3">
      <c r="A472" t="s">
        <v>23</v>
      </c>
      <c r="D472" t="s">
        <v>590</v>
      </c>
      <c r="E472" t="s">
        <v>588</v>
      </c>
      <c r="F472" t="s">
        <v>589</v>
      </c>
      <c r="G472" t="s">
        <v>32</v>
      </c>
      <c r="J472" t="s">
        <v>28</v>
      </c>
      <c r="K472" s="7" t="e">
        <f>VLOOKUP(MID(D472,2,13),Pixi,4,FALSE)</f>
        <v>#N/A</v>
      </c>
      <c r="T472" t="s">
        <v>29</v>
      </c>
      <c r="U472" t="s">
        <v>30</v>
      </c>
      <c r="V472">
        <v>134</v>
      </c>
      <c r="W472">
        <v>895</v>
      </c>
    </row>
    <row r="473" spans="1:23" x14ac:dyDescent="0.3">
      <c r="A473" t="s">
        <v>23</v>
      </c>
      <c r="D473" t="s">
        <v>591</v>
      </c>
      <c r="E473" t="s">
        <v>588</v>
      </c>
      <c r="F473" t="s">
        <v>589</v>
      </c>
      <c r="G473" t="s">
        <v>34</v>
      </c>
      <c r="J473" t="s">
        <v>28</v>
      </c>
      <c r="K473" s="7" t="e">
        <f>VLOOKUP(MID(D473,2,13),Pixi,4,FALSE)</f>
        <v>#N/A</v>
      </c>
      <c r="T473" t="s">
        <v>29</v>
      </c>
      <c r="U473" t="s">
        <v>30</v>
      </c>
      <c r="V473">
        <v>134</v>
      </c>
      <c r="W473">
        <v>896</v>
      </c>
    </row>
    <row r="474" spans="1:23" x14ac:dyDescent="0.3">
      <c r="A474" t="s">
        <v>23</v>
      </c>
      <c r="D474" t="s">
        <v>592</v>
      </c>
      <c r="E474" t="s">
        <v>588</v>
      </c>
      <c r="F474" t="s">
        <v>589</v>
      </c>
      <c r="G474" t="s">
        <v>36</v>
      </c>
      <c r="J474" t="s">
        <v>28</v>
      </c>
      <c r="K474" s="7" t="e">
        <f>VLOOKUP(MID(D474,2,13),Pixi,4,FALSE)</f>
        <v>#N/A</v>
      </c>
      <c r="T474" t="s">
        <v>29</v>
      </c>
      <c r="U474" t="s">
        <v>30</v>
      </c>
      <c r="V474">
        <v>134</v>
      </c>
      <c r="W474">
        <v>897</v>
      </c>
    </row>
    <row r="475" spans="1:23" x14ac:dyDescent="0.3">
      <c r="A475" t="s">
        <v>23</v>
      </c>
      <c r="D475" t="s">
        <v>593</v>
      </c>
      <c r="E475" t="s">
        <v>588</v>
      </c>
      <c r="F475" t="s">
        <v>589</v>
      </c>
      <c r="G475" t="s">
        <v>38</v>
      </c>
      <c r="J475" t="s">
        <v>28</v>
      </c>
      <c r="K475" s="7" t="e">
        <f>VLOOKUP(MID(D475,2,13),Pixi,4,FALSE)</f>
        <v>#N/A</v>
      </c>
      <c r="T475" t="s">
        <v>29</v>
      </c>
      <c r="U475" t="s">
        <v>30</v>
      </c>
      <c r="V475">
        <v>134</v>
      </c>
      <c r="W475">
        <v>898</v>
      </c>
    </row>
    <row r="476" spans="1:23" x14ac:dyDescent="0.3">
      <c r="A476" t="s">
        <v>23</v>
      </c>
      <c r="D476" t="s">
        <v>594</v>
      </c>
      <c r="E476" t="s">
        <v>588</v>
      </c>
      <c r="F476" t="s">
        <v>589</v>
      </c>
      <c r="G476" t="s">
        <v>40</v>
      </c>
      <c r="J476" t="s">
        <v>28</v>
      </c>
      <c r="K476" s="7" t="e">
        <f>VLOOKUP(MID(D476,2,13),Pixi,4,FALSE)</f>
        <v>#N/A</v>
      </c>
      <c r="T476" t="s">
        <v>29</v>
      </c>
      <c r="U476" t="s">
        <v>30</v>
      </c>
      <c r="V476">
        <v>134</v>
      </c>
      <c r="W476">
        <v>899</v>
      </c>
    </row>
    <row r="477" spans="1:23" x14ac:dyDescent="0.3">
      <c r="A477" t="s">
        <v>23</v>
      </c>
      <c r="D477" t="s">
        <v>595</v>
      </c>
      <c r="E477" t="s">
        <v>588</v>
      </c>
      <c r="F477" t="s">
        <v>589</v>
      </c>
      <c r="G477" t="s">
        <v>42</v>
      </c>
      <c r="I477">
        <v>10</v>
      </c>
      <c r="J477" t="s">
        <v>28</v>
      </c>
      <c r="K477" s="7" t="e">
        <f>VLOOKUP(MID(D477,2,13),Pixi,4,FALSE)</f>
        <v>#N/A</v>
      </c>
      <c r="T477" t="s">
        <v>29</v>
      </c>
      <c r="U477" t="s">
        <v>30</v>
      </c>
      <c r="V477">
        <v>134</v>
      </c>
      <c r="W477">
        <v>900</v>
      </c>
    </row>
    <row r="478" spans="1:23" x14ac:dyDescent="0.3">
      <c r="A478" t="s">
        <v>23</v>
      </c>
      <c r="D478" t="s">
        <v>596</v>
      </c>
      <c r="E478" t="s">
        <v>588</v>
      </c>
      <c r="F478" t="s">
        <v>589</v>
      </c>
      <c r="G478" t="s">
        <v>44</v>
      </c>
      <c r="J478" t="s">
        <v>28</v>
      </c>
      <c r="K478" s="7" t="e">
        <f>VLOOKUP(MID(D478,2,13),Pixi,4,FALSE)</f>
        <v>#N/A</v>
      </c>
      <c r="T478" t="s">
        <v>29</v>
      </c>
      <c r="U478" t="s">
        <v>30</v>
      </c>
      <c r="V478">
        <v>134</v>
      </c>
      <c r="W478">
        <v>901</v>
      </c>
    </row>
    <row r="479" spans="1:23" x14ac:dyDescent="0.3">
      <c r="A479" t="s">
        <v>23</v>
      </c>
      <c r="D479" t="s">
        <v>597</v>
      </c>
      <c r="E479" t="s">
        <v>588</v>
      </c>
      <c r="F479" t="s">
        <v>589</v>
      </c>
      <c r="G479" t="s">
        <v>74</v>
      </c>
      <c r="I479">
        <v>10</v>
      </c>
      <c r="J479" t="s">
        <v>28</v>
      </c>
      <c r="K479" s="7" t="e">
        <f>VLOOKUP(MID(D479,2,13),Pixi,4,FALSE)</f>
        <v>#N/A</v>
      </c>
      <c r="T479" t="s">
        <v>29</v>
      </c>
      <c r="U479" t="s">
        <v>30</v>
      </c>
      <c r="V479">
        <v>134</v>
      </c>
      <c r="W479">
        <v>902</v>
      </c>
    </row>
    <row r="480" spans="1:23" x14ac:dyDescent="0.3">
      <c r="A480" t="s">
        <v>23</v>
      </c>
      <c r="D480" t="s">
        <v>598</v>
      </c>
      <c r="E480" t="s">
        <v>588</v>
      </c>
      <c r="F480" t="s">
        <v>589</v>
      </c>
      <c r="G480" t="s">
        <v>76</v>
      </c>
      <c r="J480" t="s">
        <v>28</v>
      </c>
      <c r="K480" s="7" t="e">
        <f>VLOOKUP(MID(D480,2,13),Pixi,4,FALSE)</f>
        <v>#N/A</v>
      </c>
      <c r="T480" t="s">
        <v>29</v>
      </c>
      <c r="U480" t="s">
        <v>30</v>
      </c>
      <c r="V480">
        <v>134</v>
      </c>
      <c r="W480">
        <v>903</v>
      </c>
    </row>
    <row r="481" spans="1:23" x14ac:dyDescent="0.3">
      <c r="A481" t="s">
        <v>23</v>
      </c>
      <c r="D481" t="s">
        <v>599</v>
      </c>
      <c r="E481" t="s">
        <v>588</v>
      </c>
      <c r="F481" t="s">
        <v>589</v>
      </c>
      <c r="G481" t="s">
        <v>78</v>
      </c>
      <c r="J481" t="s">
        <v>28</v>
      </c>
      <c r="K481" s="7" t="e">
        <f>VLOOKUP(MID(D481,2,13),Pixi,4,FALSE)</f>
        <v>#N/A</v>
      </c>
      <c r="T481" t="s">
        <v>29</v>
      </c>
      <c r="U481" t="s">
        <v>30</v>
      </c>
      <c r="V481">
        <v>134</v>
      </c>
      <c r="W481">
        <v>904</v>
      </c>
    </row>
    <row r="482" spans="1:23" x14ac:dyDescent="0.3">
      <c r="A482" t="s">
        <v>23</v>
      </c>
      <c r="D482" t="s">
        <v>600</v>
      </c>
      <c r="E482" t="s">
        <v>588</v>
      </c>
      <c r="F482" t="s">
        <v>589</v>
      </c>
      <c r="G482" t="s">
        <v>80</v>
      </c>
      <c r="J482" t="s">
        <v>28</v>
      </c>
      <c r="K482" s="7" t="e">
        <f>VLOOKUP(MID(D482,2,13),Pixi,4,FALSE)</f>
        <v>#N/A</v>
      </c>
      <c r="T482" t="s">
        <v>29</v>
      </c>
      <c r="U482" t="s">
        <v>30</v>
      </c>
      <c r="V482">
        <v>134</v>
      </c>
      <c r="W482">
        <v>905</v>
      </c>
    </row>
    <row r="483" spans="1:23" x14ac:dyDescent="0.3">
      <c r="A483" t="s">
        <v>23</v>
      </c>
      <c r="D483" t="s">
        <v>601</v>
      </c>
      <c r="E483" t="s">
        <v>588</v>
      </c>
      <c r="F483" t="s">
        <v>589</v>
      </c>
      <c r="G483" t="s">
        <v>82</v>
      </c>
      <c r="J483" t="s">
        <v>28</v>
      </c>
      <c r="K483" s="7" t="e">
        <f>VLOOKUP(MID(D483,2,13),Pixi,4,FALSE)</f>
        <v>#N/A</v>
      </c>
      <c r="T483" t="s">
        <v>29</v>
      </c>
      <c r="U483" t="s">
        <v>30</v>
      </c>
      <c r="V483">
        <v>134</v>
      </c>
      <c r="W483">
        <v>906</v>
      </c>
    </row>
    <row r="484" spans="1:23" x14ac:dyDescent="0.3">
      <c r="A484" t="s">
        <v>23</v>
      </c>
      <c r="D484" t="s">
        <v>602</v>
      </c>
      <c r="E484" t="s">
        <v>588</v>
      </c>
      <c r="F484" t="s">
        <v>589</v>
      </c>
      <c r="G484" t="s">
        <v>84</v>
      </c>
      <c r="J484" t="s">
        <v>28</v>
      </c>
      <c r="K484" s="7" t="e">
        <f>VLOOKUP(MID(D484,2,13),Pixi,4,FALSE)</f>
        <v>#N/A</v>
      </c>
      <c r="T484" t="s">
        <v>29</v>
      </c>
      <c r="U484" t="s">
        <v>30</v>
      </c>
      <c r="V484">
        <v>134</v>
      </c>
      <c r="W484">
        <v>907</v>
      </c>
    </row>
    <row r="485" spans="1:23" x14ac:dyDescent="0.3">
      <c r="A485" t="s">
        <v>23</v>
      </c>
      <c r="D485" t="s">
        <v>603</v>
      </c>
      <c r="E485" t="s">
        <v>604</v>
      </c>
      <c r="F485" t="s">
        <v>605</v>
      </c>
      <c r="G485" t="s">
        <v>27</v>
      </c>
      <c r="J485" t="s">
        <v>28</v>
      </c>
      <c r="K485" s="7" t="e">
        <f>VLOOKUP(MID(D485,2,13),Pixi,4,FALSE)</f>
        <v>#N/A</v>
      </c>
      <c r="T485" t="s">
        <v>29</v>
      </c>
      <c r="U485" t="s">
        <v>30</v>
      </c>
      <c r="V485">
        <v>134</v>
      </c>
      <c r="W485">
        <v>289</v>
      </c>
    </row>
    <row r="486" spans="1:23" x14ac:dyDescent="0.3">
      <c r="A486" t="s">
        <v>23</v>
      </c>
      <c r="D486" t="s">
        <v>606</v>
      </c>
      <c r="E486" t="s">
        <v>604</v>
      </c>
      <c r="F486" t="s">
        <v>605</v>
      </c>
      <c r="G486" t="s">
        <v>32</v>
      </c>
      <c r="J486" t="s">
        <v>28</v>
      </c>
      <c r="K486" s="7" t="e">
        <f>VLOOKUP(MID(D486,2,13),Pixi,4,FALSE)</f>
        <v>#N/A</v>
      </c>
      <c r="T486" t="s">
        <v>29</v>
      </c>
      <c r="U486" t="s">
        <v>30</v>
      </c>
      <c r="V486">
        <v>134</v>
      </c>
      <c r="W486">
        <v>290</v>
      </c>
    </row>
    <row r="487" spans="1:23" x14ac:dyDescent="0.3">
      <c r="A487" t="s">
        <v>23</v>
      </c>
      <c r="D487" t="s">
        <v>607</v>
      </c>
      <c r="E487" t="s">
        <v>604</v>
      </c>
      <c r="F487" t="s">
        <v>605</v>
      </c>
      <c r="G487" t="s">
        <v>34</v>
      </c>
      <c r="J487" t="s">
        <v>28</v>
      </c>
      <c r="K487" s="7" t="e">
        <f>VLOOKUP(MID(D487,2,13),Pixi,4,FALSE)</f>
        <v>#N/A</v>
      </c>
      <c r="T487" t="s">
        <v>29</v>
      </c>
      <c r="U487" t="s">
        <v>30</v>
      </c>
      <c r="V487">
        <v>134</v>
      </c>
      <c r="W487">
        <v>291</v>
      </c>
    </row>
    <row r="488" spans="1:23" x14ac:dyDescent="0.3">
      <c r="A488" t="s">
        <v>23</v>
      </c>
      <c r="D488" t="s">
        <v>608</v>
      </c>
      <c r="E488" t="s">
        <v>604</v>
      </c>
      <c r="F488" t="s">
        <v>605</v>
      </c>
      <c r="G488" t="s">
        <v>36</v>
      </c>
      <c r="J488" t="s">
        <v>28</v>
      </c>
      <c r="K488" s="7" t="e">
        <f>VLOOKUP(MID(D488,2,13),Pixi,4,FALSE)</f>
        <v>#N/A</v>
      </c>
      <c r="T488" t="s">
        <v>29</v>
      </c>
      <c r="U488" t="s">
        <v>30</v>
      </c>
      <c r="V488">
        <v>134</v>
      </c>
      <c r="W488">
        <v>292</v>
      </c>
    </row>
    <row r="489" spans="1:23" x14ac:dyDescent="0.3">
      <c r="A489" t="s">
        <v>23</v>
      </c>
      <c r="D489" t="s">
        <v>609</v>
      </c>
      <c r="E489" t="s">
        <v>604</v>
      </c>
      <c r="F489" t="s">
        <v>605</v>
      </c>
      <c r="G489" t="s">
        <v>38</v>
      </c>
      <c r="I489">
        <v>10</v>
      </c>
      <c r="J489" t="s">
        <v>28</v>
      </c>
      <c r="K489" s="7" t="e">
        <f>VLOOKUP(MID(D489,2,13),Pixi,4,FALSE)</f>
        <v>#N/A</v>
      </c>
      <c r="T489" t="s">
        <v>29</v>
      </c>
      <c r="U489" t="s">
        <v>30</v>
      </c>
      <c r="V489">
        <v>134</v>
      </c>
      <c r="W489">
        <v>293</v>
      </c>
    </row>
    <row r="490" spans="1:23" x14ac:dyDescent="0.3">
      <c r="A490" t="s">
        <v>23</v>
      </c>
      <c r="D490" t="s">
        <v>610</v>
      </c>
      <c r="E490" t="s">
        <v>604</v>
      </c>
      <c r="F490" t="s">
        <v>605</v>
      </c>
      <c r="G490" t="s">
        <v>40</v>
      </c>
      <c r="J490" t="s">
        <v>28</v>
      </c>
      <c r="K490" s="7" t="e">
        <f>VLOOKUP(MID(D490,2,13),Pixi,4,FALSE)</f>
        <v>#N/A</v>
      </c>
      <c r="T490" t="s">
        <v>29</v>
      </c>
      <c r="U490" t="s">
        <v>30</v>
      </c>
      <c r="V490">
        <v>134</v>
      </c>
      <c r="W490">
        <v>294</v>
      </c>
    </row>
    <row r="491" spans="1:23" x14ac:dyDescent="0.3">
      <c r="A491" t="s">
        <v>23</v>
      </c>
      <c r="D491" t="s">
        <v>611</v>
      </c>
      <c r="E491" t="s">
        <v>604</v>
      </c>
      <c r="F491" t="s">
        <v>605</v>
      </c>
      <c r="G491" t="s">
        <v>42</v>
      </c>
      <c r="I491">
        <v>10</v>
      </c>
      <c r="J491" t="s">
        <v>28</v>
      </c>
      <c r="K491" s="7" t="e">
        <f>VLOOKUP(MID(D491,2,13),Pixi,4,FALSE)</f>
        <v>#N/A</v>
      </c>
      <c r="T491" t="s">
        <v>29</v>
      </c>
      <c r="U491" t="s">
        <v>30</v>
      </c>
      <c r="V491">
        <v>134</v>
      </c>
      <c r="W491">
        <v>295</v>
      </c>
    </row>
    <row r="492" spans="1:23" x14ac:dyDescent="0.3">
      <c r="A492" t="s">
        <v>23</v>
      </c>
      <c r="D492" t="s">
        <v>612</v>
      </c>
      <c r="E492" t="s">
        <v>604</v>
      </c>
      <c r="F492" t="s">
        <v>605</v>
      </c>
      <c r="G492" t="s">
        <v>44</v>
      </c>
      <c r="J492" t="s">
        <v>28</v>
      </c>
      <c r="K492" s="7" t="e">
        <f>VLOOKUP(MID(D492,2,13),Pixi,4,FALSE)</f>
        <v>#N/A</v>
      </c>
      <c r="T492" t="s">
        <v>29</v>
      </c>
      <c r="U492" t="s">
        <v>30</v>
      </c>
      <c r="V492">
        <v>134</v>
      </c>
      <c r="W492">
        <v>296</v>
      </c>
    </row>
    <row r="493" spans="1:23" x14ac:dyDescent="0.3">
      <c r="A493" t="s">
        <v>23</v>
      </c>
      <c r="D493" t="s">
        <v>613</v>
      </c>
      <c r="E493" t="s">
        <v>604</v>
      </c>
      <c r="F493" t="s">
        <v>605</v>
      </c>
      <c r="G493" t="s">
        <v>74</v>
      </c>
      <c r="I493">
        <v>10</v>
      </c>
      <c r="J493" t="s">
        <v>28</v>
      </c>
      <c r="K493" s="7" t="e">
        <f>VLOOKUP(MID(D493,2,13),Pixi,4,FALSE)</f>
        <v>#N/A</v>
      </c>
      <c r="T493" t="s">
        <v>29</v>
      </c>
      <c r="U493" t="s">
        <v>30</v>
      </c>
      <c r="V493">
        <v>134</v>
      </c>
      <c r="W493">
        <v>297</v>
      </c>
    </row>
    <row r="494" spans="1:23" x14ac:dyDescent="0.3">
      <c r="A494" t="s">
        <v>23</v>
      </c>
      <c r="D494" t="s">
        <v>614</v>
      </c>
      <c r="E494" t="s">
        <v>604</v>
      </c>
      <c r="F494" t="s">
        <v>605</v>
      </c>
      <c r="G494" t="s">
        <v>76</v>
      </c>
      <c r="I494">
        <v>20</v>
      </c>
      <c r="J494" t="s">
        <v>28</v>
      </c>
      <c r="K494" s="7" t="e">
        <f>VLOOKUP(MID(D494,2,13),Pixi,4,FALSE)</f>
        <v>#N/A</v>
      </c>
      <c r="T494" t="s">
        <v>29</v>
      </c>
      <c r="U494" t="s">
        <v>30</v>
      </c>
      <c r="V494">
        <v>134</v>
      </c>
      <c r="W494">
        <v>298</v>
      </c>
    </row>
    <row r="495" spans="1:23" x14ac:dyDescent="0.3">
      <c r="A495" t="s">
        <v>23</v>
      </c>
      <c r="D495" t="s">
        <v>615</v>
      </c>
      <c r="E495" t="s">
        <v>604</v>
      </c>
      <c r="F495" t="s">
        <v>605</v>
      </c>
      <c r="G495" t="s">
        <v>78</v>
      </c>
      <c r="J495" t="s">
        <v>28</v>
      </c>
      <c r="K495" s="7" t="e">
        <f>VLOOKUP(MID(D495,2,13),Pixi,4,FALSE)</f>
        <v>#N/A</v>
      </c>
      <c r="T495" t="s">
        <v>29</v>
      </c>
      <c r="U495" t="s">
        <v>30</v>
      </c>
      <c r="V495">
        <v>134</v>
      </c>
      <c r="W495">
        <v>299</v>
      </c>
    </row>
    <row r="496" spans="1:23" x14ac:dyDescent="0.3">
      <c r="A496" t="s">
        <v>23</v>
      </c>
      <c r="D496" t="s">
        <v>616</v>
      </c>
      <c r="E496" t="s">
        <v>604</v>
      </c>
      <c r="F496" t="s">
        <v>605</v>
      </c>
      <c r="G496" t="s">
        <v>80</v>
      </c>
      <c r="J496" t="s">
        <v>28</v>
      </c>
      <c r="K496" s="7" t="e">
        <f>VLOOKUP(MID(D496,2,13),Pixi,4,FALSE)</f>
        <v>#N/A</v>
      </c>
      <c r="T496" t="s">
        <v>29</v>
      </c>
      <c r="U496" t="s">
        <v>30</v>
      </c>
      <c r="V496">
        <v>134</v>
      </c>
      <c r="W496">
        <v>300</v>
      </c>
    </row>
    <row r="497" spans="1:23" x14ac:dyDescent="0.3">
      <c r="A497" t="s">
        <v>23</v>
      </c>
      <c r="D497" t="s">
        <v>617</v>
      </c>
      <c r="E497" t="s">
        <v>604</v>
      </c>
      <c r="F497" t="s">
        <v>605</v>
      </c>
      <c r="G497" t="s">
        <v>82</v>
      </c>
      <c r="J497" t="s">
        <v>28</v>
      </c>
      <c r="K497" s="7" t="e">
        <f>VLOOKUP(MID(D497,2,13),Pixi,4,FALSE)</f>
        <v>#N/A</v>
      </c>
      <c r="T497" t="s">
        <v>29</v>
      </c>
      <c r="U497" t="s">
        <v>30</v>
      </c>
      <c r="V497">
        <v>134</v>
      </c>
      <c r="W497">
        <v>301</v>
      </c>
    </row>
    <row r="498" spans="1:23" x14ac:dyDescent="0.3">
      <c r="A498" t="s">
        <v>23</v>
      </c>
      <c r="D498" t="s">
        <v>618</v>
      </c>
      <c r="E498" t="s">
        <v>604</v>
      </c>
      <c r="F498" t="s">
        <v>605</v>
      </c>
      <c r="G498" t="s">
        <v>84</v>
      </c>
      <c r="J498" t="s">
        <v>28</v>
      </c>
      <c r="K498" s="7" t="e">
        <f>VLOOKUP(MID(D498,2,13),Pixi,4,FALSE)</f>
        <v>#N/A</v>
      </c>
      <c r="T498" t="s">
        <v>29</v>
      </c>
      <c r="U498" t="s">
        <v>30</v>
      </c>
      <c r="V498">
        <v>134</v>
      </c>
      <c r="W498">
        <v>302</v>
      </c>
    </row>
    <row r="499" spans="1:23" x14ac:dyDescent="0.3">
      <c r="A499" t="s">
        <v>23</v>
      </c>
      <c r="D499" t="s">
        <v>619</v>
      </c>
      <c r="E499" t="s">
        <v>620</v>
      </c>
      <c r="F499" t="s">
        <v>621</v>
      </c>
      <c r="G499" t="s">
        <v>27</v>
      </c>
      <c r="J499" t="s">
        <v>28</v>
      </c>
      <c r="K499" s="7" t="e">
        <f>VLOOKUP(MID(D499,2,13),Pixi,4,FALSE)</f>
        <v>#N/A</v>
      </c>
      <c r="T499" t="s">
        <v>29</v>
      </c>
      <c r="U499" t="s">
        <v>30</v>
      </c>
      <c r="V499">
        <v>134</v>
      </c>
      <c r="W499">
        <v>303</v>
      </c>
    </row>
    <row r="500" spans="1:23" x14ac:dyDescent="0.3">
      <c r="A500" t="s">
        <v>23</v>
      </c>
      <c r="D500" t="s">
        <v>622</v>
      </c>
      <c r="E500" t="s">
        <v>620</v>
      </c>
      <c r="F500" t="s">
        <v>621</v>
      </c>
      <c r="G500" t="s">
        <v>32</v>
      </c>
      <c r="J500" t="s">
        <v>28</v>
      </c>
      <c r="K500" s="7" t="e">
        <f>VLOOKUP(MID(D500,2,13),Pixi,4,FALSE)</f>
        <v>#N/A</v>
      </c>
      <c r="T500" t="s">
        <v>29</v>
      </c>
      <c r="U500" t="s">
        <v>30</v>
      </c>
      <c r="V500">
        <v>134</v>
      </c>
      <c r="W500">
        <v>304</v>
      </c>
    </row>
    <row r="501" spans="1:23" x14ac:dyDescent="0.3">
      <c r="A501" t="s">
        <v>23</v>
      </c>
      <c r="D501" t="s">
        <v>623</v>
      </c>
      <c r="E501" t="s">
        <v>620</v>
      </c>
      <c r="F501" t="s">
        <v>621</v>
      </c>
      <c r="G501" t="s">
        <v>34</v>
      </c>
      <c r="J501" t="s">
        <v>28</v>
      </c>
      <c r="K501" s="7" t="e">
        <f>VLOOKUP(MID(D501,2,13),Pixi,4,FALSE)</f>
        <v>#N/A</v>
      </c>
      <c r="T501" t="s">
        <v>29</v>
      </c>
      <c r="U501" t="s">
        <v>30</v>
      </c>
      <c r="V501">
        <v>134</v>
      </c>
      <c r="W501">
        <v>305</v>
      </c>
    </row>
    <row r="502" spans="1:23" x14ac:dyDescent="0.3">
      <c r="A502" t="s">
        <v>23</v>
      </c>
      <c r="D502" t="s">
        <v>624</v>
      </c>
      <c r="E502" t="s">
        <v>620</v>
      </c>
      <c r="F502" t="s">
        <v>621</v>
      </c>
      <c r="G502" t="s">
        <v>36</v>
      </c>
      <c r="J502" t="s">
        <v>28</v>
      </c>
      <c r="K502" s="7" t="e">
        <f>VLOOKUP(MID(D502,2,13),Pixi,4,FALSE)</f>
        <v>#N/A</v>
      </c>
      <c r="T502" t="s">
        <v>29</v>
      </c>
      <c r="U502" t="s">
        <v>30</v>
      </c>
      <c r="V502">
        <v>134</v>
      </c>
      <c r="W502">
        <v>306</v>
      </c>
    </row>
    <row r="503" spans="1:23" x14ac:dyDescent="0.3">
      <c r="A503" t="s">
        <v>23</v>
      </c>
      <c r="D503" t="s">
        <v>625</v>
      </c>
      <c r="E503" t="s">
        <v>620</v>
      </c>
      <c r="F503" t="s">
        <v>621</v>
      </c>
      <c r="G503" t="s">
        <v>38</v>
      </c>
      <c r="J503" t="s">
        <v>28</v>
      </c>
      <c r="K503" s="7" t="e">
        <f>VLOOKUP(MID(D503,2,13),Pixi,4,FALSE)</f>
        <v>#N/A</v>
      </c>
      <c r="T503" t="s">
        <v>29</v>
      </c>
      <c r="U503" t="s">
        <v>30</v>
      </c>
      <c r="V503">
        <v>134</v>
      </c>
      <c r="W503">
        <v>307</v>
      </c>
    </row>
    <row r="504" spans="1:23" x14ac:dyDescent="0.3">
      <c r="A504" t="s">
        <v>23</v>
      </c>
      <c r="D504" t="s">
        <v>626</v>
      </c>
      <c r="E504" t="s">
        <v>620</v>
      </c>
      <c r="F504" t="s">
        <v>621</v>
      </c>
      <c r="G504" t="s">
        <v>40</v>
      </c>
      <c r="J504" t="s">
        <v>28</v>
      </c>
      <c r="K504" s="7" t="e">
        <f>VLOOKUP(MID(D504,2,13),Pixi,4,FALSE)</f>
        <v>#N/A</v>
      </c>
      <c r="T504" t="s">
        <v>29</v>
      </c>
      <c r="U504" t="s">
        <v>30</v>
      </c>
      <c r="V504">
        <v>134</v>
      </c>
      <c r="W504">
        <v>308</v>
      </c>
    </row>
    <row r="505" spans="1:23" x14ac:dyDescent="0.3">
      <c r="A505" t="s">
        <v>23</v>
      </c>
      <c r="D505" t="s">
        <v>627</v>
      </c>
      <c r="E505" t="s">
        <v>620</v>
      </c>
      <c r="F505" t="s">
        <v>621</v>
      </c>
      <c r="G505" t="s">
        <v>42</v>
      </c>
      <c r="J505" t="s">
        <v>28</v>
      </c>
      <c r="K505" s="7" t="e">
        <f>VLOOKUP(MID(D505,2,13),Pixi,4,FALSE)</f>
        <v>#N/A</v>
      </c>
      <c r="T505" t="s">
        <v>29</v>
      </c>
      <c r="U505" t="s">
        <v>30</v>
      </c>
      <c r="V505">
        <v>134</v>
      </c>
      <c r="W505">
        <v>309</v>
      </c>
    </row>
    <row r="506" spans="1:23" x14ac:dyDescent="0.3">
      <c r="A506" t="s">
        <v>23</v>
      </c>
      <c r="D506" t="s">
        <v>628</v>
      </c>
      <c r="E506" t="s">
        <v>620</v>
      </c>
      <c r="F506" t="s">
        <v>621</v>
      </c>
      <c r="G506" t="s">
        <v>44</v>
      </c>
      <c r="J506" t="s">
        <v>28</v>
      </c>
      <c r="K506" s="7" t="e">
        <f>VLOOKUP(MID(D506,2,13),Pixi,4,FALSE)</f>
        <v>#N/A</v>
      </c>
      <c r="T506" t="s">
        <v>29</v>
      </c>
      <c r="U506" t="s">
        <v>30</v>
      </c>
      <c r="V506">
        <v>134</v>
      </c>
      <c r="W506">
        <v>310</v>
      </c>
    </row>
    <row r="507" spans="1:23" x14ac:dyDescent="0.3">
      <c r="A507" t="s">
        <v>23</v>
      </c>
      <c r="D507" t="s">
        <v>629</v>
      </c>
      <c r="E507" t="s">
        <v>620</v>
      </c>
      <c r="F507" t="s">
        <v>621</v>
      </c>
      <c r="G507" t="s">
        <v>74</v>
      </c>
      <c r="I507">
        <v>70</v>
      </c>
      <c r="J507" t="s">
        <v>28</v>
      </c>
      <c r="K507" s="7" t="e">
        <f>VLOOKUP(MID(D507,2,13),Pixi,4,FALSE)</f>
        <v>#N/A</v>
      </c>
      <c r="T507" t="s">
        <v>29</v>
      </c>
      <c r="U507" t="s">
        <v>30</v>
      </c>
      <c r="V507">
        <v>134</v>
      </c>
      <c r="W507">
        <v>311</v>
      </c>
    </row>
    <row r="508" spans="1:23" x14ac:dyDescent="0.3">
      <c r="A508" t="s">
        <v>23</v>
      </c>
      <c r="D508" t="s">
        <v>630</v>
      </c>
      <c r="E508" t="s">
        <v>620</v>
      </c>
      <c r="F508" t="s">
        <v>621</v>
      </c>
      <c r="G508" t="s">
        <v>76</v>
      </c>
      <c r="J508" t="s">
        <v>28</v>
      </c>
      <c r="K508" s="7" t="e">
        <f>VLOOKUP(MID(D508,2,13),Pixi,4,FALSE)</f>
        <v>#N/A</v>
      </c>
      <c r="T508" t="s">
        <v>29</v>
      </c>
      <c r="U508" t="s">
        <v>30</v>
      </c>
      <c r="V508">
        <v>134</v>
      </c>
      <c r="W508">
        <v>312</v>
      </c>
    </row>
    <row r="509" spans="1:23" x14ac:dyDescent="0.3">
      <c r="A509" t="s">
        <v>23</v>
      </c>
      <c r="D509" t="s">
        <v>631</v>
      </c>
      <c r="E509" t="s">
        <v>620</v>
      </c>
      <c r="F509" t="s">
        <v>621</v>
      </c>
      <c r="G509" t="s">
        <v>78</v>
      </c>
      <c r="J509" t="s">
        <v>28</v>
      </c>
      <c r="K509" s="7" t="e">
        <f>VLOOKUP(MID(D509,2,13),Pixi,4,FALSE)</f>
        <v>#N/A</v>
      </c>
      <c r="T509" t="s">
        <v>29</v>
      </c>
      <c r="U509" t="s">
        <v>30</v>
      </c>
      <c r="V509">
        <v>134</v>
      </c>
      <c r="W509">
        <v>313</v>
      </c>
    </row>
    <row r="510" spans="1:23" x14ac:dyDescent="0.3">
      <c r="A510" t="s">
        <v>23</v>
      </c>
      <c r="D510" t="s">
        <v>632</v>
      </c>
      <c r="E510" t="s">
        <v>620</v>
      </c>
      <c r="F510" t="s">
        <v>621</v>
      </c>
      <c r="G510" t="s">
        <v>80</v>
      </c>
      <c r="J510" t="s">
        <v>28</v>
      </c>
      <c r="K510" s="7" t="e">
        <f>VLOOKUP(MID(D510,2,13),Pixi,4,FALSE)</f>
        <v>#N/A</v>
      </c>
      <c r="T510" t="s">
        <v>29</v>
      </c>
      <c r="U510" t="s">
        <v>30</v>
      </c>
      <c r="V510">
        <v>134</v>
      </c>
      <c r="W510">
        <v>314</v>
      </c>
    </row>
    <row r="511" spans="1:23" x14ac:dyDescent="0.3">
      <c r="A511" t="s">
        <v>23</v>
      </c>
      <c r="D511" t="s">
        <v>633</v>
      </c>
      <c r="E511" t="s">
        <v>620</v>
      </c>
      <c r="F511" t="s">
        <v>621</v>
      </c>
      <c r="G511" t="s">
        <v>82</v>
      </c>
      <c r="J511" t="s">
        <v>28</v>
      </c>
      <c r="K511" s="7" t="e">
        <f>VLOOKUP(MID(D511,2,13),Pixi,4,FALSE)</f>
        <v>#N/A</v>
      </c>
      <c r="T511" t="s">
        <v>29</v>
      </c>
      <c r="U511" t="s">
        <v>30</v>
      </c>
      <c r="V511">
        <v>134</v>
      </c>
      <c r="W511">
        <v>315</v>
      </c>
    </row>
    <row r="512" spans="1:23" x14ac:dyDescent="0.3">
      <c r="A512" t="s">
        <v>23</v>
      </c>
      <c r="D512" t="s">
        <v>634</v>
      </c>
      <c r="E512" t="s">
        <v>620</v>
      </c>
      <c r="F512" t="s">
        <v>621</v>
      </c>
      <c r="G512" t="s">
        <v>84</v>
      </c>
      <c r="J512" t="s">
        <v>28</v>
      </c>
      <c r="K512" s="7" t="e">
        <f>VLOOKUP(MID(D512,2,13),Pixi,4,FALSE)</f>
        <v>#N/A</v>
      </c>
      <c r="T512" t="s">
        <v>29</v>
      </c>
      <c r="U512" t="s">
        <v>30</v>
      </c>
      <c r="V512">
        <v>134</v>
      </c>
      <c r="W512">
        <v>316</v>
      </c>
    </row>
    <row r="513" spans="1:23" x14ac:dyDescent="0.3">
      <c r="A513" t="s">
        <v>23</v>
      </c>
      <c r="D513" t="s">
        <v>635</v>
      </c>
      <c r="E513" t="s">
        <v>636</v>
      </c>
      <c r="F513" t="s">
        <v>637</v>
      </c>
      <c r="G513" t="s">
        <v>27</v>
      </c>
      <c r="J513" t="s">
        <v>28</v>
      </c>
      <c r="K513" s="7" t="e">
        <f>VLOOKUP(MID(D513,2,13),Pixi,4,FALSE)</f>
        <v>#N/A</v>
      </c>
      <c r="T513" t="s">
        <v>29</v>
      </c>
      <c r="U513" t="s">
        <v>30</v>
      </c>
      <c r="V513">
        <v>134</v>
      </c>
      <c r="W513">
        <v>317</v>
      </c>
    </row>
    <row r="514" spans="1:23" x14ac:dyDescent="0.3">
      <c r="A514" t="s">
        <v>23</v>
      </c>
      <c r="D514" t="s">
        <v>638</v>
      </c>
      <c r="E514" t="s">
        <v>636</v>
      </c>
      <c r="F514" t="s">
        <v>637</v>
      </c>
      <c r="G514" t="s">
        <v>32</v>
      </c>
      <c r="J514" t="s">
        <v>28</v>
      </c>
      <c r="K514" s="7" t="e">
        <f>VLOOKUP(MID(D514,2,13),Pixi,4,FALSE)</f>
        <v>#N/A</v>
      </c>
      <c r="T514" t="s">
        <v>29</v>
      </c>
      <c r="U514" t="s">
        <v>30</v>
      </c>
      <c r="V514">
        <v>134</v>
      </c>
      <c r="W514">
        <v>318</v>
      </c>
    </row>
    <row r="515" spans="1:23" x14ac:dyDescent="0.3">
      <c r="A515" t="s">
        <v>23</v>
      </c>
      <c r="D515" t="s">
        <v>639</v>
      </c>
      <c r="E515" t="s">
        <v>636</v>
      </c>
      <c r="F515" t="s">
        <v>637</v>
      </c>
      <c r="G515" t="s">
        <v>34</v>
      </c>
      <c r="J515" t="s">
        <v>28</v>
      </c>
      <c r="K515" s="7" t="e">
        <f>VLOOKUP(MID(D515,2,13),Pixi,4,FALSE)</f>
        <v>#N/A</v>
      </c>
      <c r="T515" t="s">
        <v>29</v>
      </c>
      <c r="U515" t="s">
        <v>30</v>
      </c>
      <c r="V515">
        <v>134</v>
      </c>
      <c r="W515">
        <v>319</v>
      </c>
    </row>
    <row r="516" spans="1:23" x14ac:dyDescent="0.3">
      <c r="A516" t="s">
        <v>23</v>
      </c>
      <c r="D516" t="s">
        <v>640</v>
      </c>
      <c r="E516" t="s">
        <v>636</v>
      </c>
      <c r="F516" t="s">
        <v>637</v>
      </c>
      <c r="G516" t="s">
        <v>36</v>
      </c>
      <c r="J516" t="s">
        <v>28</v>
      </c>
      <c r="K516" s="7" t="e">
        <f>VLOOKUP(MID(D516,2,13),Pixi,4,FALSE)</f>
        <v>#N/A</v>
      </c>
      <c r="T516" t="s">
        <v>29</v>
      </c>
      <c r="U516" t="s">
        <v>30</v>
      </c>
      <c r="V516">
        <v>134</v>
      </c>
      <c r="W516">
        <v>320</v>
      </c>
    </row>
    <row r="517" spans="1:23" x14ac:dyDescent="0.3">
      <c r="A517" t="s">
        <v>23</v>
      </c>
      <c r="D517" t="s">
        <v>641</v>
      </c>
      <c r="E517" t="s">
        <v>636</v>
      </c>
      <c r="F517" t="s">
        <v>637</v>
      </c>
      <c r="G517" t="s">
        <v>38</v>
      </c>
      <c r="J517" t="s">
        <v>28</v>
      </c>
      <c r="K517" s="7" t="e">
        <f>VLOOKUP(MID(D517,2,13),Pixi,4,FALSE)</f>
        <v>#N/A</v>
      </c>
      <c r="T517" t="s">
        <v>29</v>
      </c>
      <c r="U517" t="s">
        <v>30</v>
      </c>
      <c r="V517">
        <v>134</v>
      </c>
      <c r="W517">
        <v>321</v>
      </c>
    </row>
    <row r="518" spans="1:23" x14ac:dyDescent="0.3">
      <c r="A518" t="s">
        <v>23</v>
      </c>
      <c r="D518" t="s">
        <v>642</v>
      </c>
      <c r="E518" t="s">
        <v>636</v>
      </c>
      <c r="F518" t="s">
        <v>637</v>
      </c>
      <c r="G518" t="s">
        <v>40</v>
      </c>
      <c r="J518" t="s">
        <v>28</v>
      </c>
      <c r="K518" s="7" t="e">
        <f>VLOOKUP(MID(D518,2,13),Pixi,4,FALSE)</f>
        <v>#N/A</v>
      </c>
      <c r="T518" t="s">
        <v>29</v>
      </c>
      <c r="U518" t="s">
        <v>30</v>
      </c>
      <c r="V518">
        <v>134</v>
      </c>
      <c r="W518">
        <v>322</v>
      </c>
    </row>
    <row r="519" spans="1:23" x14ac:dyDescent="0.3">
      <c r="A519" t="s">
        <v>23</v>
      </c>
      <c r="D519" t="s">
        <v>643</v>
      </c>
      <c r="E519" t="s">
        <v>636</v>
      </c>
      <c r="F519" t="s">
        <v>637</v>
      </c>
      <c r="G519" t="s">
        <v>42</v>
      </c>
      <c r="J519" t="s">
        <v>28</v>
      </c>
      <c r="K519" s="7" t="e">
        <f>VLOOKUP(MID(D519,2,13),Pixi,4,FALSE)</f>
        <v>#N/A</v>
      </c>
      <c r="T519" t="s">
        <v>29</v>
      </c>
      <c r="U519" t="s">
        <v>30</v>
      </c>
      <c r="V519">
        <v>134</v>
      </c>
      <c r="W519">
        <v>323</v>
      </c>
    </row>
    <row r="520" spans="1:23" x14ac:dyDescent="0.3">
      <c r="A520" t="s">
        <v>23</v>
      </c>
      <c r="D520" t="s">
        <v>644</v>
      </c>
      <c r="E520" t="s">
        <v>636</v>
      </c>
      <c r="F520" t="s">
        <v>637</v>
      </c>
      <c r="G520" t="s">
        <v>44</v>
      </c>
      <c r="J520" t="s">
        <v>28</v>
      </c>
      <c r="K520" s="7" t="e">
        <f>VLOOKUP(MID(D520,2,13),Pixi,4,FALSE)</f>
        <v>#N/A</v>
      </c>
      <c r="T520" t="s">
        <v>29</v>
      </c>
      <c r="U520" t="s">
        <v>30</v>
      </c>
      <c r="V520">
        <v>134</v>
      </c>
      <c r="W520">
        <v>324</v>
      </c>
    </row>
    <row r="521" spans="1:23" x14ac:dyDescent="0.3">
      <c r="A521" t="s">
        <v>23</v>
      </c>
      <c r="D521" t="s">
        <v>645</v>
      </c>
      <c r="E521" t="s">
        <v>636</v>
      </c>
      <c r="F521" t="s">
        <v>637</v>
      </c>
      <c r="G521" t="s">
        <v>74</v>
      </c>
      <c r="J521" t="s">
        <v>28</v>
      </c>
      <c r="K521" s="7" t="e">
        <f>VLOOKUP(MID(D521,2,13),Pixi,4,FALSE)</f>
        <v>#N/A</v>
      </c>
      <c r="T521" t="s">
        <v>29</v>
      </c>
      <c r="U521" t="s">
        <v>30</v>
      </c>
      <c r="V521">
        <v>134</v>
      </c>
      <c r="W521">
        <v>325</v>
      </c>
    </row>
    <row r="522" spans="1:23" x14ac:dyDescent="0.3">
      <c r="A522" t="s">
        <v>23</v>
      </c>
      <c r="D522" t="s">
        <v>646</v>
      </c>
      <c r="E522" t="s">
        <v>636</v>
      </c>
      <c r="F522" t="s">
        <v>637</v>
      </c>
      <c r="G522" t="s">
        <v>76</v>
      </c>
      <c r="J522" t="s">
        <v>28</v>
      </c>
      <c r="K522" s="7" t="e">
        <f>VLOOKUP(MID(D522,2,13),Pixi,4,FALSE)</f>
        <v>#N/A</v>
      </c>
      <c r="T522" t="s">
        <v>29</v>
      </c>
      <c r="U522" t="s">
        <v>30</v>
      </c>
      <c r="V522">
        <v>134</v>
      </c>
      <c r="W522">
        <v>326</v>
      </c>
    </row>
    <row r="523" spans="1:23" x14ac:dyDescent="0.3">
      <c r="A523" t="s">
        <v>23</v>
      </c>
      <c r="D523" t="s">
        <v>647</v>
      </c>
      <c r="E523" t="s">
        <v>636</v>
      </c>
      <c r="F523" t="s">
        <v>637</v>
      </c>
      <c r="G523" t="s">
        <v>78</v>
      </c>
      <c r="J523" t="s">
        <v>28</v>
      </c>
      <c r="K523" s="7" t="e">
        <f>VLOOKUP(MID(D523,2,13),Pixi,4,FALSE)</f>
        <v>#N/A</v>
      </c>
      <c r="T523" t="s">
        <v>29</v>
      </c>
      <c r="U523" t="s">
        <v>30</v>
      </c>
      <c r="V523">
        <v>134</v>
      </c>
      <c r="W523">
        <v>327</v>
      </c>
    </row>
    <row r="524" spans="1:23" x14ac:dyDescent="0.3">
      <c r="A524" t="s">
        <v>23</v>
      </c>
      <c r="D524" t="s">
        <v>648</v>
      </c>
      <c r="E524" t="s">
        <v>636</v>
      </c>
      <c r="F524" t="s">
        <v>637</v>
      </c>
      <c r="G524" t="s">
        <v>80</v>
      </c>
      <c r="J524" t="s">
        <v>28</v>
      </c>
      <c r="K524" s="7" t="e">
        <f>VLOOKUP(MID(D524,2,13),Pixi,4,FALSE)</f>
        <v>#N/A</v>
      </c>
      <c r="T524" t="s">
        <v>29</v>
      </c>
      <c r="U524" t="s">
        <v>30</v>
      </c>
      <c r="V524">
        <v>134</v>
      </c>
      <c r="W524">
        <v>328</v>
      </c>
    </row>
    <row r="525" spans="1:23" x14ac:dyDescent="0.3">
      <c r="A525" t="s">
        <v>23</v>
      </c>
      <c r="D525" t="s">
        <v>649</v>
      </c>
      <c r="E525" t="s">
        <v>636</v>
      </c>
      <c r="F525" t="s">
        <v>637</v>
      </c>
      <c r="G525" t="s">
        <v>82</v>
      </c>
      <c r="J525" t="s">
        <v>28</v>
      </c>
      <c r="K525" s="7" t="e">
        <f>VLOOKUP(MID(D525,2,13),Pixi,4,FALSE)</f>
        <v>#N/A</v>
      </c>
      <c r="T525" t="s">
        <v>29</v>
      </c>
      <c r="U525" t="s">
        <v>30</v>
      </c>
      <c r="V525">
        <v>134</v>
      </c>
      <c r="W525">
        <v>329</v>
      </c>
    </row>
    <row r="526" spans="1:23" x14ac:dyDescent="0.3">
      <c r="A526" t="s">
        <v>23</v>
      </c>
      <c r="D526" t="s">
        <v>650</v>
      </c>
      <c r="E526" t="s">
        <v>636</v>
      </c>
      <c r="F526" t="s">
        <v>637</v>
      </c>
      <c r="G526" t="s">
        <v>84</v>
      </c>
      <c r="J526" t="s">
        <v>28</v>
      </c>
      <c r="K526" s="7" t="e">
        <f>VLOOKUP(MID(D526,2,13),Pixi,4,FALSE)</f>
        <v>#N/A</v>
      </c>
      <c r="T526" t="s">
        <v>29</v>
      </c>
      <c r="U526" t="s">
        <v>30</v>
      </c>
      <c r="V526">
        <v>134</v>
      </c>
      <c r="W526">
        <v>330</v>
      </c>
    </row>
    <row r="527" spans="1:23" x14ac:dyDescent="0.3">
      <c r="A527" t="s">
        <v>23</v>
      </c>
      <c r="D527" t="s">
        <v>651</v>
      </c>
      <c r="E527" t="s">
        <v>652</v>
      </c>
      <c r="F527" t="s">
        <v>653</v>
      </c>
      <c r="G527" t="s">
        <v>27</v>
      </c>
      <c r="J527" t="s">
        <v>28</v>
      </c>
      <c r="K527" s="7" t="e">
        <f>VLOOKUP(MID(D527,2,13),Pixi,4,FALSE)</f>
        <v>#N/A</v>
      </c>
      <c r="T527" t="s">
        <v>29</v>
      </c>
      <c r="U527" t="s">
        <v>30</v>
      </c>
      <c r="V527">
        <v>134</v>
      </c>
      <c r="W527">
        <v>3356</v>
      </c>
    </row>
    <row r="528" spans="1:23" x14ac:dyDescent="0.3">
      <c r="A528" t="s">
        <v>23</v>
      </c>
      <c r="D528" t="s">
        <v>654</v>
      </c>
      <c r="E528" t="s">
        <v>652</v>
      </c>
      <c r="F528" t="s">
        <v>653</v>
      </c>
      <c r="G528" t="s">
        <v>32</v>
      </c>
      <c r="J528" t="s">
        <v>28</v>
      </c>
      <c r="K528" s="7" t="e">
        <f>VLOOKUP(MID(D528,2,13),Pixi,4,FALSE)</f>
        <v>#N/A</v>
      </c>
      <c r="T528" t="s">
        <v>29</v>
      </c>
      <c r="U528" t="s">
        <v>30</v>
      </c>
      <c r="V528">
        <v>134</v>
      </c>
      <c r="W528">
        <v>3357</v>
      </c>
    </row>
    <row r="529" spans="1:23" x14ac:dyDescent="0.3">
      <c r="A529" t="s">
        <v>23</v>
      </c>
      <c r="D529" t="s">
        <v>655</v>
      </c>
      <c r="E529" t="s">
        <v>652</v>
      </c>
      <c r="F529" t="s">
        <v>653</v>
      </c>
      <c r="G529" t="s">
        <v>34</v>
      </c>
      <c r="I529">
        <v>10</v>
      </c>
      <c r="J529" t="s">
        <v>28</v>
      </c>
      <c r="K529" s="7" t="e">
        <f>VLOOKUP(MID(D529,2,13),Pixi,4,FALSE)</f>
        <v>#N/A</v>
      </c>
      <c r="T529" t="s">
        <v>29</v>
      </c>
      <c r="U529" t="s">
        <v>30</v>
      </c>
      <c r="V529">
        <v>134</v>
      </c>
      <c r="W529">
        <v>3358</v>
      </c>
    </row>
    <row r="530" spans="1:23" x14ac:dyDescent="0.3">
      <c r="A530" t="s">
        <v>23</v>
      </c>
      <c r="D530" t="s">
        <v>656</v>
      </c>
      <c r="E530" t="s">
        <v>652</v>
      </c>
      <c r="F530" t="s">
        <v>653</v>
      </c>
      <c r="G530" t="s">
        <v>36</v>
      </c>
      <c r="J530" t="s">
        <v>28</v>
      </c>
      <c r="K530" s="7" t="e">
        <f>VLOOKUP(MID(D530,2,13),Pixi,4,FALSE)</f>
        <v>#N/A</v>
      </c>
      <c r="T530" t="s">
        <v>29</v>
      </c>
      <c r="U530" t="s">
        <v>30</v>
      </c>
      <c r="V530">
        <v>134</v>
      </c>
      <c r="W530">
        <v>3359</v>
      </c>
    </row>
    <row r="531" spans="1:23" x14ac:dyDescent="0.3">
      <c r="A531" t="s">
        <v>23</v>
      </c>
      <c r="D531" t="s">
        <v>657</v>
      </c>
      <c r="E531" t="s">
        <v>652</v>
      </c>
      <c r="F531" t="s">
        <v>653</v>
      </c>
      <c r="G531" t="s">
        <v>38</v>
      </c>
      <c r="J531" t="s">
        <v>28</v>
      </c>
      <c r="K531" s="7" t="e">
        <f>VLOOKUP(MID(D531,2,13),Pixi,4,FALSE)</f>
        <v>#N/A</v>
      </c>
      <c r="T531" t="s">
        <v>29</v>
      </c>
      <c r="U531" t="s">
        <v>30</v>
      </c>
      <c r="V531">
        <v>134</v>
      </c>
      <c r="W531">
        <v>3360</v>
      </c>
    </row>
    <row r="532" spans="1:23" x14ac:dyDescent="0.3">
      <c r="A532" t="s">
        <v>23</v>
      </c>
      <c r="D532" t="s">
        <v>658</v>
      </c>
      <c r="E532" t="s">
        <v>652</v>
      </c>
      <c r="F532" t="s">
        <v>653</v>
      </c>
      <c r="G532" t="s">
        <v>40</v>
      </c>
      <c r="J532" t="s">
        <v>28</v>
      </c>
      <c r="K532" s="7" t="e">
        <f>VLOOKUP(MID(D532,2,13),Pixi,4,FALSE)</f>
        <v>#N/A</v>
      </c>
      <c r="T532" t="s">
        <v>29</v>
      </c>
      <c r="U532" t="s">
        <v>30</v>
      </c>
      <c r="V532">
        <v>134</v>
      </c>
      <c r="W532">
        <v>3361</v>
      </c>
    </row>
    <row r="533" spans="1:23" x14ac:dyDescent="0.3">
      <c r="A533" t="s">
        <v>23</v>
      </c>
      <c r="D533" t="s">
        <v>659</v>
      </c>
      <c r="E533" t="s">
        <v>652</v>
      </c>
      <c r="F533" t="s">
        <v>653</v>
      </c>
      <c r="G533" t="s">
        <v>42</v>
      </c>
      <c r="J533" t="s">
        <v>28</v>
      </c>
      <c r="K533" s="7" t="e">
        <f>VLOOKUP(MID(D533,2,13),Pixi,4,FALSE)</f>
        <v>#N/A</v>
      </c>
      <c r="T533" t="s">
        <v>29</v>
      </c>
      <c r="U533" t="s">
        <v>30</v>
      </c>
      <c r="V533">
        <v>134</v>
      </c>
      <c r="W533">
        <v>3362</v>
      </c>
    </row>
    <row r="534" spans="1:23" x14ac:dyDescent="0.3">
      <c r="A534" t="s">
        <v>23</v>
      </c>
      <c r="D534" t="s">
        <v>660</v>
      </c>
      <c r="E534" t="s">
        <v>652</v>
      </c>
      <c r="F534" t="s">
        <v>653</v>
      </c>
      <c r="G534" t="s">
        <v>44</v>
      </c>
      <c r="J534" t="s">
        <v>28</v>
      </c>
      <c r="K534" s="7" t="e">
        <f>VLOOKUP(MID(D534,2,13),Pixi,4,FALSE)</f>
        <v>#N/A</v>
      </c>
      <c r="T534" t="s">
        <v>29</v>
      </c>
      <c r="U534" t="s">
        <v>30</v>
      </c>
      <c r="V534">
        <v>134</v>
      </c>
      <c r="W534">
        <v>3363</v>
      </c>
    </row>
    <row r="535" spans="1:23" x14ac:dyDescent="0.3">
      <c r="A535" t="s">
        <v>23</v>
      </c>
      <c r="D535" t="s">
        <v>661</v>
      </c>
      <c r="E535" t="s">
        <v>662</v>
      </c>
      <c r="F535" t="s">
        <v>663</v>
      </c>
      <c r="G535" t="s">
        <v>36</v>
      </c>
      <c r="J535" t="s">
        <v>28</v>
      </c>
      <c r="K535" s="7" t="e">
        <f>VLOOKUP(MID(D535,2,13),Pixi,4,FALSE)</f>
        <v>#N/A</v>
      </c>
      <c r="T535" t="s">
        <v>29</v>
      </c>
      <c r="U535" t="s">
        <v>30</v>
      </c>
      <c r="V535">
        <v>134</v>
      </c>
      <c r="W535">
        <v>331</v>
      </c>
    </row>
    <row r="536" spans="1:23" x14ac:dyDescent="0.3">
      <c r="A536" t="s">
        <v>23</v>
      </c>
      <c r="D536" t="s">
        <v>664</v>
      </c>
      <c r="E536" t="s">
        <v>662</v>
      </c>
      <c r="F536" t="s">
        <v>663</v>
      </c>
      <c r="G536" t="s">
        <v>38</v>
      </c>
      <c r="J536" t="s">
        <v>28</v>
      </c>
      <c r="K536" s="7" t="e">
        <f>VLOOKUP(MID(D536,2,13),Pixi,4,FALSE)</f>
        <v>#N/A</v>
      </c>
      <c r="T536" t="s">
        <v>29</v>
      </c>
      <c r="U536" t="s">
        <v>30</v>
      </c>
      <c r="V536">
        <v>134</v>
      </c>
      <c r="W536">
        <v>332</v>
      </c>
    </row>
    <row r="537" spans="1:23" x14ac:dyDescent="0.3">
      <c r="A537" t="s">
        <v>23</v>
      </c>
      <c r="D537" t="s">
        <v>665</v>
      </c>
      <c r="E537" t="s">
        <v>662</v>
      </c>
      <c r="F537" t="s">
        <v>663</v>
      </c>
      <c r="G537" t="s">
        <v>40</v>
      </c>
      <c r="J537" t="s">
        <v>28</v>
      </c>
      <c r="K537" s="7" t="e">
        <f>VLOOKUP(MID(D537,2,13),Pixi,4,FALSE)</f>
        <v>#N/A</v>
      </c>
      <c r="T537" t="s">
        <v>29</v>
      </c>
      <c r="U537" t="s">
        <v>30</v>
      </c>
      <c r="V537">
        <v>134</v>
      </c>
      <c r="W537">
        <v>333</v>
      </c>
    </row>
    <row r="538" spans="1:23" x14ac:dyDescent="0.3">
      <c r="A538" t="s">
        <v>23</v>
      </c>
      <c r="D538" t="s">
        <v>666</v>
      </c>
      <c r="E538" t="s">
        <v>662</v>
      </c>
      <c r="F538" t="s">
        <v>663</v>
      </c>
      <c r="G538" t="s">
        <v>42</v>
      </c>
      <c r="J538" t="s">
        <v>28</v>
      </c>
      <c r="K538" s="7" t="e">
        <f>VLOOKUP(MID(D538,2,13),Pixi,4,FALSE)</f>
        <v>#N/A</v>
      </c>
      <c r="T538" t="s">
        <v>29</v>
      </c>
      <c r="U538" t="s">
        <v>30</v>
      </c>
      <c r="V538">
        <v>134</v>
      </c>
      <c r="W538">
        <v>334</v>
      </c>
    </row>
    <row r="539" spans="1:23" x14ac:dyDescent="0.3">
      <c r="A539" t="s">
        <v>23</v>
      </c>
      <c r="D539" t="s">
        <v>667</v>
      </c>
      <c r="E539" t="s">
        <v>662</v>
      </c>
      <c r="F539" t="s">
        <v>663</v>
      </c>
      <c r="G539" t="s">
        <v>44</v>
      </c>
      <c r="J539" t="s">
        <v>28</v>
      </c>
      <c r="K539" s="7" t="e">
        <f>VLOOKUP(MID(D539,2,13),Pixi,4,FALSE)</f>
        <v>#N/A</v>
      </c>
      <c r="T539" t="s">
        <v>29</v>
      </c>
      <c r="U539" t="s">
        <v>30</v>
      </c>
      <c r="V539">
        <v>134</v>
      </c>
      <c r="W539">
        <v>335</v>
      </c>
    </row>
    <row r="540" spans="1:23" x14ac:dyDescent="0.3">
      <c r="A540" t="s">
        <v>23</v>
      </c>
      <c r="D540" t="s">
        <v>668</v>
      </c>
      <c r="E540" t="s">
        <v>662</v>
      </c>
      <c r="F540" t="s">
        <v>663</v>
      </c>
      <c r="G540" t="s">
        <v>74</v>
      </c>
      <c r="J540" t="s">
        <v>28</v>
      </c>
      <c r="K540" s="7" t="e">
        <f>VLOOKUP(MID(D540,2,13),Pixi,4,FALSE)</f>
        <v>#N/A</v>
      </c>
      <c r="T540" t="s">
        <v>29</v>
      </c>
      <c r="U540" t="s">
        <v>30</v>
      </c>
      <c r="V540">
        <v>134</v>
      </c>
      <c r="W540">
        <v>336</v>
      </c>
    </row>
    <row r="541" spans="1:23" x14ac:dyDescent="0.3">
      <c r="A541" t="s">
        <v>23</v>
      </c>
      <c r="D541" t="s">
        <v>669</v>
      </c>
      <c r="E541" t="s">
        <v>662</v>
      </c>
      <c r="F541" t="s">
        <v>663</v>
      </c>
      <c r="G541" t="s">
        <v>76</v>
      </c>
      <c r="J541" t="s">
        <v>28</v>
      </c>
      <c r="K541" s="7" t="e">
        <f>VLOOKUP(MID(D541,2,13),Pixi,4,FALSE)</f>
        <v>#N/A</v>
      </c>
      <c r="T541" t="s">
        <v>29</v>
      </c>
      <c r="U541" t="s">
        <v>30</v>
      </c>
      <c r="V541">
        <v>134</v>
      </c>
      <c r="W541">
        <v>337</v>
      </c>
    </row>
    <row r="542" spans="1:23" x14ac:dyDescent="0.3">
      <c r="A542" t="s">
        <v>23</v>
      </c>
      <c r="D542" t="s">
        <v>670</v>
      </c>
      <c r="E542" t="s">
        <v>662</v>
      </c>
      <c r="F542" t="s">
        <v>663</v>
      </c>
      <c r="G542" t="s">
        <v>78</v>
      </c>
      <c r="J542" t="s">
        <v>28</v>
      </c>
      <c r="K542" s="7" t="e">
        <f>VLOOKUP(MID(D542,2,13),Pixi,4,FALSE)</f>
        <v>#N/A</v>
      </c>
      <c r="T542" t="s">
        <v>29</v>
      </c>
      <c r="U542" t="s">
        <v>30</v>
      </c>
      <c r="V542">
        <v>134</v>
      </c>
      <c r="W542">
        <v>338</v>
      </c>
    </row>
    <row r="543" spans="1:23" x14ac:dyDescent="0.3">
      <c r="A543" t="s">
        <v>23</v>
      </c>
      <c r="D543" t="s">
        <v>671</v>
      </c>
      <c r="E543" t="s">
        <v>662</v>
      </c>
      <c r="F543" t="s">
        <v>663</v>
      </c>
      <c r="G543" t="s">
        <v>80</v>
      </c>
      <c r="I543">
        <v>10</v>
      </c>
      <c r="J543" t="s">
        <v>28</v>
      </c>
      <c r="K543" s="7" t="e">
        <f>VLOOKUP(MID(D543,2,13),Pixi,4,FALSE)</f>
        <v>#N/A</v>
      </c>
      <c r="T543" t="s">
        <v>29</v>
      </c>
      <c r="U543" t="s">
        <v>30</v>
      </c>
      <c r="V543">
        <v>134</v>
      </c>
      <c r="W543">
        <v>339</v>
      </c>
    </row>
    <row r="544" spans="1:23" x14ac:dyDescent="0.3">
      <c r="A544" t="s">
        <v>23</v>
      </c>
      <c r="D544" t="s">
        <v>672</v>
      </c>
      <c r="E544" t="s">
        <v>662</v>
      </c>
      <c r="F544" t="s">
        <v>663</v>
      </c>
      <c r="G544" t="s">
        <v>82</v>
      </c>
      <c r="J544" t="s">
        <v>28</v>
      </c>
      <c r="K544" s="7" t="e">
        <f>VLOOKUP(MID(D544,2,13),Pixi,4,FALSE)</f>
        <v>#N/A</v>
      </c>
      <c r="T544" t="s">
        <v>29</v>
      </c>
      <c r="U544" t="s">
        <v>30</v>
      </c>
      <c r="V544">
        <v>134</v>
      </c>
      <c r="W544">
        <v>340</v>
      </c>
    </row>
    <row r="545" spans="1:23" x14ac:dyDescent="0.3">
      <c r="A545" t="s">
        <v>23</v>
      </c>
      <c r="D545" t="s">
        <v>673</v>
      </c>
      <c r="E545" t="s">
        <v>662</v>
      </c>
      <c r="F545" t="s">
        <v>663</v>
      </c>
      <c r="G545" t="s">
        <v>84</v>
      </c>
      <c r="J545" t="s">
        <v>28</v>
      </c>
      <c r="K545" s="7" t="e">
        <f>VLOOKUP(MID(D545,2,13),Pixi,4,FALSE)</f>
        <v>#N/A</v>
      </c>
      <c r="T545" t="s">
        <v>29</v>
      </c>
      <c r="U545" t="s">
        <v>30</v>
      </c>
      <c r="V545">
        <v>134</v>
      </c>
      <c r="W545">
        <v>341</v>
      </c>
    </row>
    <row r="546" spans="1:23" x14ac:dyDescent="0.3">
      <c r="A546" t="s">
        <v>23</v>
      </c>
      <c r="D546" t="s">
        <v>674</v>
      </c>
      <c r="E546" t="s">
        <v>675</v>
      </c>
      <c r="F546" t="s">
        <v>676</v>
      </c>
      <c r="G546" t="s">
        <v>27</v>
      </c>
      <c r="J546" t="s">
        <v>28</v>
      </c>
      <c r="K546" s="7" t="e">
        <f>VLOOKUP(MID(D546,2,13),Pixi,4,FALSE)</f>
        <v>#N/A</v>
      </c>
      <c r="T546" t="s">
        <v>29</v>
      </c>
      <c r="U546" t="s">
        <v>30</v>
      </c>
      <c r="V546">
        <v>134</v>
      </c>
      <c r="W546">
        <v>342</v>
      </c>
    </row>
    <row r="547" spans="1:23" x14ac:dyDescent="0.3">
      <c r="A547" t="s">
        <v>23</v>
      </c>
      <c r="D547" t="s">
        <v>677</v>
      </c>
      <c r="E547" t="s">
        <v>675</v>
      </c>
      <c r="F547" t="s">
        <v>676</v>
      </c>
      <c r="G547" t="s">
        <v>32</v>
      </c>
      <c r="J547" t="s">
        <v>28</v>
      </c>
      <c r="K547" s="7" t="e">
        <f>VLOOKUP(MID(D547,2,13),Pixi,4,FALSE)</f>
        <v>#N/A</v>
      </c>
      <c r="T547" t="s">
        <v>29</v>
      </c>
      <c r="U547" t="s">
        <v>30</v>
      </c>
      <c r="V547">
        <v>134</v>
      </c>
      <c r="W547">
        <v>343</v>
      </c>
    </row>
    <row r="548" spans="1:23" x14ac:dyDescent="0.3">
      <c r="A548" t="s">
        <v>23</v>
      </c>
      <c r="D548" t="s">
        <v>678</v>
      </c>
      <c r="E548" t="s">
        <v>675</v>
      </c>
      <c r="F548" t="s">
        <v>676</v>
      </c>
      <c r="G548" t="s">
        <v>34</v>
      </c>
      <c r="J548" t="s">
        <v>28</v>
      </c>
      <c r="K548" s="7" t="e">
        <f>VLOOKUP(MID(D548,2,13),Pixi,4,FALSE)</f>
        <v>#N/A</v>
      </c>
      <c r="T548" t="s">
        <v>29</v>
      </c>
      <c r="U548" t="s">
        <v>30</v>
      </c>
      <c r="V548">
        <v>134</v>
      </c>
      <c r="W548">
        <v>344</v>
      </c>
    </row>
    <row r="549" spans="1:23" x14ac:dyDescent="0.3">
      <c r="A549" t="s">
        <v>23</v>
      </c>
      <c r="D549" t="s">
        <v>679</v>
      </c>
      <c r="E549" t="s">
        <v>675</v>
      </c>
      <c r="F549" t="s">
        <v>676</v>
      </c>
      <c r="G549" t="s">
        <v>36</v>
      </c>
      <c r="J549" t="s">
        <v>28</v>
      </c>
      <c r="K549" s="7" t="e">
        <f>VLOOKUP(MID(D549,2,13),Pixi,4,FALSE)</f>
        <v>#N/A</v>
      </c>
      <c r="T549" t="s">
        <v>29</v>
      </c>
      <c r="U549" t="s">
        <v>30</v>
      </c>
      <c r="V549">
        <v>134</v>
      </c>
      <c r="W549">
        <v>345</v>
      </c>
    </row>
    <row r="550" spans="1:23" x14ac:dyDescent="0.3">
      <c r="A550" t="s">
        <v>23</v>
      </c>
      <c r="D550" t="s">
        <v>680</v>
      </c>
      <c r="E550" t="s">
        <v>675</v>
      </c>
      <c r="F550" t="s">
        <v>676</v>
      </c>
      <c r="G550" t="s">
        <v>38</v>
      </c>
      <c r="J550" t="s">
        <v>28</v>
      </c>
      <c r="K550" s="7" t="e">
        <f>VLOOKUP(MID(D550,2,13),Pixi,4,FALSE)</f>
        <v>#N/A</v>
      </c>
      <c r="T550" t="s">
        <v>29</v>
      </c>
      <c r="U550" t="s">
        <v>30</v>
      </c>
      <c r="V550">
        <v>134</v>
      </c>
      <c r="W550">
        <v>346</v>
      </c>
    </row>
    <row r="551" spans="1:23" x14ac:dyDescent="0.3">
      <c r="A551" t="s">
        <v>23</v>
      </c>
      <c r="D551" t="s">
        <v>681</v>
      </c>
      <c r="E551" t="s">
        <v>675</v>
      </c>
      <c r="F551" t="s">
        <v>676</v>
      </c>
      <c r="G551" t="s">
        <v>40</v>
      </c>
      <c r="J551" t="s">
        <v>28</v>
      </c>
      <c r="K551" s="7" t="e">
        <f>VLOOKUP(MID(D551,2,13),Pixi,4,FALSE)</f>
        <v>#N/A</v>
      </c>
      <c r="T551" t="s">
        <v>29</v>
      </c>
      <c r="U551" t="s">
        <v>30</v>
      </c>
      <c r="V551">
        <v>134</v>
      </c>
      <c r="W551">
        <v>347</v>
      </c>
    </row>
    <row r="552" spans="1:23" x14ac:dyDescent="0.3">
      <c r="A552" t="s">
        <v>23</v>
      </c>
      <c r="D552" t="s">
        <v>682</v>
      </c>
      <c r="E552" t="s">
        <v>675</v>
      </c>
      <c r="F552" t="s">
        <v>676</v>
      </c>
      <c r="G552" t="s">
        <v>42</v>
      </c>
      <c r="J552" t="s">
        <v>28</v>
      </c>
      <c r="K552" s="7" t="e">
        <f>VLOOKUP(MID(D552,2,13),Pixi,4,FALSE)</f>
        <v>#N/A</v>
      </c>
      <c r="T552" t="s">
        <v>29</v>
      </c>
      <c r="U552" t="s">
        <v>30</v>
      </c>
      <c r="V552">
        <v>134</v>
      </c>
      <c r="W552">
        <v>348</v>
      </c>
    </row>
    <row r="553" spans="1:23" x14ac:dyDescent="0.3">
      <c r="A553" t="s">
        <v>23</v>
      </c>
      <c r="D553" t="s">
        <v>683</v>
      </c>
      <c r="E553" t="s">
        <v>675</v>
      </c>
      <c r="F553" t="s">
        <v>676</v>
      </c>
      <c r="G553" t="s">
        <v>44</v>
      </c>
      <c r="J553" t="s">
        <v>28</v>
      </c>
      <c r="K553" s="7" t="e">
        <f>VLOOKUP(MID(D553,2,13),Pixi,4,FALSE)</f>
        <v>#N/A</v>
      </c>
      <c r="T553" t="s">
        <v>29</v>
      </c>
      <c r="U553" t="s">
        <v>30</v>
      </c>
      <c r="V553">
        <v>134</v>
      </c>
      <c r="W553">
        <v>349</v>
      </c>
    </row>
    <row r="554" spans="1:23" x14ac:dyDescent="0.3">
      <c r="A554" t="s">
        <v>23</v>
      </c>
      <c r="D554" t="s">
        <v>684</v>
      </c>
      <c r="E554" t="s">
        <v>675</v>
      </c>
      <c r="F554" t="s">
        <v>676</v>
      </c>
      <c r="G554" t="s">
        <v>74</v>
      </c>
      <c r="J554" t="s">
        <v>28</v>
      </c>
      <c r="K554" s="7" t="e">
        <f>VLOOKUP(MID(D554,2,13),Pixi,4,FALSE)</f>
        <v>#N/A</v>
      </c>
      <c r="T554" t="s">
        <v>29</v>
      </c>
      <c r="U554" t="s">
        <v>30</v>
      </c>
      <c r="V554">
        <v>134</v>
      </c>
      <c r="W554">
        <v>350</v>
      </c>
    </row>
    <row r="555" spans="1:23" x14ac:dyDescent="0.3">
      <c r="A555" t="s">
        <v>23</v>
      </c>
      <c r="D555" t="s">
        <v>685</v>
      </c>
      <c r="E555" t="s">
        <v>675</v>
      </c>
      <c r="F555" t="s">
        <v>676</v>
      </c>
      <c r="G555" t="s">
        <v>76</v>
      </c>
      <c r="J555" t="s">
        <v>28</v>
      </c>
      <c r="K555" s="7" t="e">
        <f>VLOOKUP(MID(D555,2,13),Pixi,4,FALSE)</f>
        <v>#N/A</v>
      </c>
      <c r="T555" t="s">
        <v>29</v>
      </c>
      <c r="U555" t="s">
        <v>30</v>
      </c>
      <c r="V555">
        <v>134</v>
      </c>
      <c r="W555">
        <v>351</v>
      </c>
    </row>
    <row r="556" spans="1:23" x14ac:dyDescent="0.3">
      <c r="A556" t="s">
        <v>23</v>
      </c>
      <c r="D556" t="s">
        <v>686</v>
      </c>
      <c r="E556" t="s">
        <v>675</v>
      </c>
      <c r="F556" t="s">
        <v>676</v>
      </c>
      <c r="G556" t="s">
        <v>78</v>
      </c>
      <c r="J556" t="s">
        <v>28</v>
      </c>
      <c r="K556" s="7" t="e">
        <f>VLOOKUP(MID(D556,2,13),Pixi,4,FALSE)</f>
        <v>#N/A</v>
      </c>
      <c r="T556" t="s">
        <v>29</v>
      </c>
      <c r="U556" t="s">
        <v>30</v>
      </c>
      <c r="V556">
        <v>134</v>
      </c>
      <c r="W556">
        <v>352</v>
      </c>
    </row>
    <row r="557" spans="1:23" x14ac:dyDescent="0.3">
      <c r="A557" t="s">
        <v>23</v>
      </c>
      <c r="D557" t="s">
        <v>687</v>
      </c>
      <c r="E557" t="s">
        <v>675</v>
      </c>
      <c r="F557" t="s">
        <v>676</v>
      </c>
      <c r="G557" t="s">
        <v>80</v>
      </c>
      <c r="J557" t="s">
        <v>28</v>
      </c>
      <c r="K557" s="7" t="e">
        <f>VLOOKUP(MID(D557,2,13),Pixi,4,FALSE)</f>
        <v>#N/A</v>
      </c>
      <c r="T557" t="s">
        <v>29</v>
      </c>
      <c r="U557" t="s">
        <v>30</v>
      </c>
      <c r="V557">
        <v>134</v>
      </c>
      <c r="W557">
        <v>353</v>
      </c>
    </row>
    <row r="558" spans="1:23" x14ac:dyDescent="0.3">
      <c r="A558" t="s">
        <v>23</v>
      </c>
      <c r="D558" t="s">
        <v>688</v>
      </c>
      <c r="E558" t="s">
        <v>675</v>
      </c>
      <c r="F558" t="s">
        <v>676</v>
      </c>
      <c r="G558" t="s">
        <v>82</v>
      </c>
      <c r="J558" t="s">
        <v>28</v>
      </c>
      <c r="K558" s="7" t="e">
        <f>VLOOKUP(MID(D558,2,13),Pixi,4,FALSE)</f>
        <v>#N/A</v>
      </c>
      <c r="T558" t="s">
        <v>29</v>
      </c>
      <c r="U558" t="s">
        <v>30</v>
      </c>
      <c r="V558">
        <v>134</v>
      </c>
      <c r="W558">
        <v>354</v>
      </c>
    </row>
    <row r="559" spans="1:23" x14ac:dyDescent="0.3">
      <c r="A559" t="s">
        <v>23</v>
      </c>
      <c r="D559" t="s">
        <v>689</v>
      </c>
      <c r="E559" t="s">
        <v>675</v>
      </c>
      <c r="F559" t="s">
        <v>676</v>
      </c>
      <c r="G559" t="s">
        <v>84</v>
      </c>
      <c r="J559" t="s">
        <v>28</v>
      </c>
      <c r="K559" s="7" t="e">
        <f>VLOOKUP(MID(D559,2,13),Pixi,4,FALSE)</f>
        <v>#N/A</v>
      </c>
      <c r="T559" t="s">
        <v>29</v>
      </c>
      <c r="U559" t="s">
        <v>30</v>
      </c>
      <c r="V559">
        <v>134</v>
      </c>
      <c r="W559">
        <v>355</v>
      </c>
    </row>
    <row r="560" spans="1:23" x14ac:dyDescent="0.3">
      <c r="A560" t="s">
        <v>23</v>
      </c>
      <c r="D560" t="s">
        <v>690</v>
      </c>
      <c r="E560" t="s">
        <v>691</v>
      </c>
      <c r="F560" t="s">
        <v>692</v>
      </c>
      <c r="G560" t="s">
        <v>27</v>
      </c>
      <c r="J560" t="s">
        <v>28</v>
      </c>
      <c r="K560" s="7" t="e">
        <f>VLOOKUP(MID(D560,2,13),Pixi,4,FALSE)</f>
        <v>#N/A</v>
      </c>
      <c r="T560" t="s">
        <v>29</v>
      </c>
      <c r="U560" t="s">
        <v>30</v>
      </c>
      <c r="V560">
        <v>134</v>
      </c>
      <c r="W560">
        <v>356</v>
      </c>
    </row>
    <row r="561" spans="1:23" x14ac:dyDescent="0.3">
      <c r="A561" t="s">
        <v>23</v>
      </c>
      <c r="D561" t="s">
        <v>693</v>
      </c>
      <c r="E561" t="s">
        <v>691</v>
      </c>
      <c r="F561" t="s">
        <v>692</v>
      </c>
      <c r="G561" t="s">
        <v>32</v>
      </c>
      <c r="J561" t="s">
        <v>28</v>
      </c>
      <c r="K561" s="7" t="e">
        <f>VLOOKUP(MID(D561,2,13),Pixi,4,FALSE)</f>
        <v>#N/A</v>
      </c>
      <c r="T561" t="s">
        <v>29</v>
      </c>
      <c r="U561" t="s">
        <v>30</v>
      </c>
      <c r="V561">
        <v>134</v>
      </c>
      <c r="W561">
        <v>357</v>
      </c>
    </row>
    <row r="562" spans="1:23" x14ac:dyDescent="0.3">
      <c r="A562" t="s">
        <v>23</v>
      </c>
      <c r="D562" t="s">
        <v>694</v>
      </c>
      <c r="E562" t="s">
        <v>691</v>
      </c>
      <c r="F562" t="s">
        <v>692</v>
      </c>
      <c r="G562" t="s">
        <v>34</v>
      </c>
      <c r="J562" t="s">
        <v>28</v>
      </c>
      <c r="K562" s="7" t="e">
        <f>VLOOKUP(MID(D562,2,13),Pixi,4,FALSE)</f>
        <v>#N/A</v>
      </c>
      <c r="T562" t="s">
        <v>29</v>
      </c>
      <c r="U562" t="s">
        <v>30</v>
      </c>
      <c r="V562">
        <v>134</v>
      </c>
      <c r="W562">
        <v>358</v>
      </c>
    </row>
    <row r="563" spans="1:23" x14ac:dyDescent="0.3">
      <c r="A563" t="s">
        <v>23</v>
      </c>
      <c r="D563" t="s">
        <v>695</v>
      </c>
      <c r="E563" t="s">
        <v>691</v>
      </c>
      <c r="F563" t="s">
        <v>692</v>
      </c>
      <c r="G563" t="s">
        <v>36</v>
      </c>
      <c r="J563" t="s">
        <v>28</v>
      </c>
      <c r="K563" s="7" t="e">
        <f>VLOOKUP(MID(D563,2,13),Pixi,4,FALSE)</f>
        <v>#N/A</v>
      </c>
      <c r="T563" t="s">
        <v>29</v>
      </c>
      <c r="U563" t="s">
        <v>30</v>
      </c>
      <c r="V563">
        <v>134</v>
      </c>
      <c r="W563">
        <v>359</v>
      </c>
    </row>
    <row r="564" spans="1:23" x14ac:dyDescent="0.3">
      <c r="A564" t="s">
        <v>23</v>
      </c>
      <c r="D564" t="s">
        <v>696</v>
      </c>
      <c r="E564" t="s">
        <v>691</v>
      </c>
      <c r="F564" t="s">
        <v>692</v>
      </c>
      <c r="G564" t="s">
        <v>38</v>
      </c>
      <c r="J564" t="s">
        <v>28</v>
      </c>
      <c r="K564" s="7" t="e">
        <f>VLOOKUP(MID(D564,2,13),Pixi,4,FALSE)</f>
        <v>#N/A</v>
      </c>
      <c r="T564" t="s">
        <v>29</v>
      </c>
      <c r="U564" t="s">
        <v>30</v>
      </c>
      <c r="V564">
        <v>134</v>
      </c>
      <c r="W564">
        <v>360</v>
      </c>
    </row>
    <row r="565" spans="1:23" x14ac:dyDescent="0.3">
      <c r="A565" t="s">
        <v>23</v>
      </c>
      <c r="D565" t="s">
        <v>697</v>
      </c>
      <c r="E565" t="s">
        <v>691</v>
      </c>
      <c r="F565" t="s">
        <v>692</v>
      </c>
      <c r="G565" t="s">
        <v>40</v>
      </c>
      <c r="J565" t="s">
        <v>28</v>
      </c>
      <c r="K565" s="7" t="e">
        <f>VLOOKUP(MID(D565,2,13),Pixi,4,FALSE)</f>
        <v>#N/A</v>
      </c>
      <c r="T565" t="s">
        <v>29</v>
      </c>
      <c r="U565" t="s">
        <v>30</v>
      </c>
      <c r="V565">
        <v>134</v>
      </c>
      <c r="W565">
        <v>361</v>
      </c>
    </row>
    <row r="566" spans="1:23" x14ac:dyDescent="0.3">
      <c r="A566" t="s">
        <v>23</v>
      </c>
      <c r="D566" t="s">
        <v>698</v>
      </c>
      <c r="E566" t="s">
        <v>691</v>
      </c>
      <c r="F566" t="s">
        <v>692</v>
      </c>
      <c r="G566" t="s">
        <v>42</v>
      </c>
      <c r="J566" t="s">
        <v>28</v>
      </c>
      <c r="K566" s="7" t="e">
        <f>VLOOKUP(MID(D566,2,13),Pixi,4,FALSE)</f>
        <v>#N/A</v>
      </c>
      <c r="T566" t="s">
        <v>29</v>
      </c>
      <c r="U566" t="s">
        <v>30</v>
      </c>
      <c r="V566">
        <v>134</v>
      </c>
      <c r="W566">
        <v>362</v>
      </c>
    </row>
    <row r="567" spans="1:23" x14ac:dyDescent="0.3">
      <c r="A567" t="s">
        <v>23</v>
      </c>
      <c r="D567" t="s">
        <v>699</v>
      </c>
      <c r="E567" t="s">
        <v>691</v>
      </c>
      <c r="F567" t="s">
        <v>692</v>
      </c>
      <c r="G567" t="s">
        <v>44</v>
      </c>
      <c r="J567" t="s">
        <v>28</v>
      </c>
      <c r="K567" s="7" t="e">
        <f>VLOOKUP(MID(D567,2,13),Pixi,4,FALSE)</f>
        <v>#N/A</v>
      </c>
      <c r="T567" t="s">
        <v>29</v>
      </c>
      <c r="U567" t="s">
        <v>30</v>
      </c>
      <c r="V567">
        <v>134</v>
      </c>
      <c r="W567">
        <v>363</v>
      </c>
    </row>
    <row r="568" spans="1:23" x14ac:dyDescent="0.3">
      <c r="A568" t="s">
        <v>23</v>
      </c>
      <c r="D568" t="s">
        <v>700</v>
      </c>
      <c r="E568" t="s">
        <v>701</v>
      </c>
      <c r="F568" t="s">
        <v>702</v>
      </c>
      <c r="G568" t="s">
        <v>27</v>
      </c>
      <c r="J568" t="s">
        <v>28</v>
      </c>
      <c r="K568" s="7" t="e">
        <f>VLOOKUP(MID(D568,2,13),Pixi,4,FALSE)</f>
        <v>#N/A</v>
      </c>
      <c r="T568" t="s">
        <v>29</v>
      </c>
      <c r="U568" t="s">
        <v>30</v>
      </c>
      <c r="V568">
        <v>134</v>
      </c>
      <c r="W568">
        <v>908</v>
      </c>
    </row>
    <row r="569" spans="1:23" x14ac:dyDescent="0.3">
      <c r="A569" t="s">
        <v>23</v>
      </c>
      <c r="D569" t="s">
        <v>703</v>
      </c>
      <c r="E569" t="s">
        <v>701</v>
      </c>
      <c r="F569" t="s">
        <v>702</v>
      </c>
      <c r="G569" t="s">
        <v>32</v>
      </c>
      <c r="J569" t="s">
        <v>28</v>
      </c>
      <c r="K569" s="7" t="e">
        <f>VLOOKUP(MID(D569,2,13),Pixi,4,FALSE)</f>
        <v>#N/A</v>
      </c>
      <c r="T569" t="s">
        <v>29</v>
      </c>
      <c r="U569" t="s">
        <v>30</v>
      </c>
      <c r="V569">
        <v>134</v>
      </c>
      <c r="W569">
        <v>909</v>
      </c>
    </row>
    <row r="570" spans="1:23" x14ac:dyDescent="0.3">
      <c r="A570" t="s">
        <v>23</v>
      </c>
      <c r="D570" t="s">
        <v>704</v>
      </c>
      <c r="E570" t="s">
        <v>701</v>
      </c>
      <c r="F570" t="s">
        <v>702</v>
      </c>
      <c r="G570" t="s">
        <v>34</v>
      </c>
      <c r="J570" t="s">
        <v>28</v>
      </c>
      <c r="K570" s="7" t="e">
        <f>VLOOKUP(MID(D570,2,13),Pixi,4,FALSE)</f>
        <v>#N/A</v>
      </c>
      <c r="T570" t="s">
        <v>29</v>
      </c>
      <c r="U570" t="s">
        <v>30</v>
      </c>
      <c r="V570">
        <v>134</v>
      </c>
      <c r="W570">
        <v>910</v>
      </c>
    </row>
    <row r="571" spans="1:23" x14ac:dyDescent="0.3">
      <c r="A571" t="s">
        <v>23</v>
      </c>
      <c r="D571" t="s">
        <v>705</v>
      </c>
      <c r="E571" t="s">
        <v>701</v>
      </c>
      <c r="F571" t="s">
        <v>702</v>
      </c>
      <c r="G571" t="s">
        <v>36</v>
      </c>
      <c r="I571">
        <v>60</v>
      </c>
      <c r="J571" t="s">
        <v>28</v>
      </c>
      <c r="K571" s="7" t="e">
        <f>VLOOKUP(MID(D571,2,13),Pixi,4,FALSE)</f>
        <v>#N/A</v>
      </c>
      <c r="T571" t="s">
        <v>29</v>
      </c>
      <c r="U571" t="s">
        <v>30</v>
      </c>
      <c r="V571">
        <v>134</v>
      </c>
      <c r="W571">
        <v>911</v>
      </c>
    </row>
    <row r="572" spans="1:23" x14ac:dyDescent="0.3">
      <c r="A572" t="s">
        <v>23</v>
      </c>
      <c r="D572" t="s">
        <v>706</v>
      </c>
      <c r="E572" t="s">
        <v>701</v>
      </c>
      <c r="F572" t="s">
        <v>702</v>
      </c>
      <c r="G572" t="s">
        <v>38</v>
      </c>
      <c r="I572">
        <v>20</v>
      </c>
      <c r="J572" t="s">
        <v>28</v>
      </c>
      <c r="K572" s="7" t="e">
        <f>VLOOKUP(MID(D572,2,13),Pixi,4,FALSE)</f>
        <v>#N/A</v>
      </c>
      <c r="T572" t="s">
        <v>29</v>
      </c>
      <c r="U572" t="s">
        <v>30</v>
      </c>
      <c r="V572">
        <v>134</v>
      </c>
      <c r="W572">
        <v>912</v>
      </c>
    </row>
    <row r="573" spans="1:23" x14ac:dyDescent="0.3">
      <c r="A573" t="s">
        <v>23</v>
      </c>
      <c r="D573" t="s">
        <v>707</v>
      </c>
      <c r="E573" t="s">
        <v>701</v>
      </c>
      <c r="F573" t="s">
        <v>702</v>
      </c>
      <c r="G573" t="s">
        <v>40</v>
      </c>
      <c r="I573">
        <v>30</v>
      </c>
      <c r="J573" t="s">
        <v>28</v>
      </c>
      <c r="K573" s="7" t="e">
        <f>VLOOKUP(MID(D573,2,13),Pixi,4,FALSE)</f>
        <v>#N/A</v>
      </c>
      <c r="T573" t="s">
        <v>29</v>
      </c>
      <c r="U573" t="s">
        <v>30</v>
      </c>
      <c r="V573">
        <v>134</v>
      </c>
      <c r="W573">
        <v>913</v>
      </c>
    </row>
    <row r="574" spans="1:23" x14ac:dyDescent="0.3">
      <c r="A574" t="s">
        <v>23</v>
      </c>
      <c r="D574" t="s">
        <v>708</v>
      </c>
      <c r="E574" t="s">
        <v>701</v>
      </c>
      <c r="F574" t="s">
        <v>702</v>
      </c>
      <c r="G574" t="s">
        <v>42</v>
      </c>
      <c r="J574" t="s">
        <v>28</v>
      </c>
      <c r="K574" s="7" t="e">
        <f>VLOOKUP(MID(D574,2,13),Pixi,4,FALSE)</f>
        <v>#N/A</v>
      </c>
      <c r="T574" t="s">
        <v>29</v>
      </c>
      <c r="U574" t="s">
        <v>30</v>
      </c>
      <c r="V574">
        <v>134</v>
      </c>
      <c r="W574">
        <v>914</v>
      </c>
    </row>
    <row r="575" spans="1:23" x14ac:dyDescent="0.3">
      <c r="A575" t="s">
        <v>23</v>
      </c>
      <c r="D575" t="s">
        <v>709</v>
      </c>
      <c r="E575" t="s">
        <v>701</v>
      </c>
      <c r="F575" t="s">
        <v>702</v>
      </c>
      <c r="G575" t="s">
        <v>44</v>
      </c>
      <c r="J575" t="s">
        <v>28</v>
      </c>
      <c r="K575" s="7" t="e">
        <f>VLOOKUP(MID(D575,2,13),Pixi,4,FALSE)</f>
        <v>#N/A</v>
      </c>
      <c r="T575" t="s">
        <v>29</v>
      </c>
      <c r="U575" t="s">
        <v>30</v>
      </c>
      <c r="V575">
        <v>134</v>
      </c>
      <c r="W575">
        <v>915</v>
      </c>
    </row>
    <row r="576" spans="1:23" x14ac:dyDescent="0.3">
      <c r="A576" t="s">
        <v>23</v>
      </c>
      <c r="D576" t="s">
        <v>710</v>
      </c>
      <c r="E576" t="s">
        <v>711</v>
      </c>
      <c r="F576" t="s">
        <v>712</v>
      </c>
      <c r="G576" t="s">
        <v>27</v>
      </c>
      <c r="I576">
        <v>-70</v>
      </c>
      <c r="J576" t="s">
        <v>28</v>
      </c>
      <c r="K576" s="7" t="e">
        <f>VLOOKUP(MID(D576,2,13),Pixi,4,FALSE)</f>
        <v>#N/A</v>
      </c>
      <c r="T576" t="s">
        <v>48</v>
      </c>
      <c r="U576" t="s">
        <v>30</v>
      </c>
      <c r="V576">
        <v>134</v>
      </c>
      <c r="W576">
        <v>4130</v>
      </c>
    </row>
    <row r="577" spans="1:23" x14ac:dyDescent="0.3">
      <c r="A577" t="s">
        <v>23</v>
      </c>
      <c r="D577" t="s">
        <v>713</v>
      </c>
      <c r="E577" t="s">
        <v>711</v>
      </c>
      <c r="F577" t="s">
        <v>712</v>
      </c>
      <c r="G577" t="s">
        <v>32</v>
      </c>
      <c r="I577">
        <v>-80</v>
      </c>
      <c r="J577" t="s">
        <v>28</v>
      </c>
      <c r="K577" s="7" t="e">
        <f>VLOOKUP(MID(D577,2,13),Pixi,4,FALSE)</f>
        <v>#N/A</v>
      </c>
      <c r="T577" t="s">
        <v>48</v>
      </c>
      <c r="U577" t="s">
        <v>30</v>
      </c>
      <c r="V577">
        <v>134</v>
      </c>
      <c r="W577">
        <v>4131</v>
      </c>
    </row>
    <row r="578" spans="1:23" x14ac:dyDescent="0.3">
      <c r="A578" t="s">
        <v>23</v>
      </c>
      <c r="D578" t="s">
        <v>714</v>
      </c>
      <c r="E578" t="s">
        <v>711</v>
      </c>
      <c r="F578" t="s">
        <v>712</v>
      </c>
      <c r="G578" t="s">
        <v>34</v>
      </c>
      <c r="I578">
        <v>-90</v>
      </c>
      <c r="J578" t="s">
        <v>28</v>
      </c>
      <c r="K578" s="7" t="e">
        <f>VLOOKUP(MID(D578,2,13),Pixi,4,FALSE)</f>
        <v>#N/A</v>
      </c>
      <c r="T578" t="s">
        <v>48</v>
      </c>
      <c r="U578" t="s">
        <v>30</v>
      </c>
      <c r="V578">
        <v>134</v>
      </c>
      <c r="W578">
        <v>4132</v>
      </c>
    </row>
    <row r="579" spans="1:23" x14ac:dyDescent="0.3">
      <c r="A579" t="s">
        <v>23</v>
      </c>
      <c r="D579" t="s">
        <v>715</v>
      </c>
      <c r="E579" t="s">
        <v>711</v>
      </c>
      <c r="F579" t="s">
        <v>712</v>
      </c>
      <c r="G579" t="s">
        <v>36</v>
      </c>
      <c r="I579">
        <v>-200</v>
      </c>
      <c r="J579" t="s">
        <v>28</v>
      </c>
      <c r="K579" s="7" t="e">
        <f>VLOOKUP(MID(D579,2,13),Pixi,4,FALSE)</f>
        <v>#N/A</v>
      </c>
      <c r="T579" t="s">
        <v>48</v>
      </c>
      <c r="U579" t="s">
        <v>30</v>
      </c>
      <c r="V579">
        <v>134</v>
      </c>
      <c r="W579">
        <v>4133</v>
      </c>
    </row>
    <row r="580" spans="1:23" x14ac:dyDescent="0.3">
      <c r="A580" t="s">
        <v>23</v>
      </c>
      <c r="D580" t="s">
        <v>716</v>
      </c>
      <c r="E580" t="s">
        <v>711</v>
      </c>
      <c r="F580" t="s">
        <v>712</v>
      </c>
      <c r="G580" t="s">
        <v>38</v>
      </c>
      <c r="I580">
        <v>-200</v>
      </c>
      <c r="J580" t="s">
        <v>28</v>
      </c>
      <c r="K580" s="7" t="e">
        <f>VLOOKUP(MID(D580,2,13),Pixi,4,FALSE)</f>
        <v>#N/A</v>
      </c>
      <c r="T580" t="s">
        <v>48</v>
      </c>
      <c r="U580" t="s">
        <v>30</v>
      </c>
      <c r="V580">
        <v>134</v>
      </c>
      <c r="W580">
        <v>4134</v>
      </c>
    </row>
    <row r="581" spans="1:23" x14ac:dyDescent="0.3">
      <c r="A581" t="s">
        <v>23</v>
      </c>
      <c r="D581" t="s">
        <v>717</v>
      </c>
      <c r="E581" t="s">
        <v>711</v>
      </c>
      <c r="F581" t="s">
        <v>712</v>
      </c>
      <c r="G581" t="s">
        <v>40</v>
      </c>
      <c r="I581">
        <v>-180</v>
      </c>
      <c r="J581" t="s">
        <v>28</v>
      </c>
      <c r="K581" s="7" t="e">
        <f>VLOOKUP(MID(D581,2,13),Pixi,4,FALSE)</f>
        <v>#N/A</v>
      </c>
      <c r="T581" t="s">
        <v>48</v>
      </c>
      <c r="U581" t="s">
        <v>30</v>
      </c>
      <c r="V581">
        <v>134</v>
      </c>
      <c r="W581">
        <v>4135</v>
      </c>
    </row>
    <row r="582" spans="1:23" x14ac:dyDescent="0.3">
      <c r="A582" t="s">
        <v>23</v>
      </c>
      <c r="D582" t="s">
        <v>718</v>
      </c>
      <c r="E582" t="s">
        <v>711</v>
      </c>
      <c r="F582" t="s">
        <v>712</v>
      </c>
      <c r="G582" t="s">
        <v>42</v>
      </c>
      <c r="I582">
        <v>-140</v>
      </c>
      <c r="J582" t="s">
        <v>28</v>
      </c>
      <c r="K582" s="7" t="e">
        <f>VLOOKUP(MID(D582,2,13),Pixi,4,FALSE)</f>
        <v>#N/A</v>
      </c>
      <c r="T582" t="s">
        <v>48</v>
      </c>
      <c r="U582" t="s">
        <v>30</v>
      </c>
      <c r="V582">
        <v>134</v>
      </c>
      <c r="W582">
        <v>4136</v>
      </c>
    </row>
    <row r="583" spans="1:23" x14ac:dyDescent="0.3">
      <c r="A583" t="s">
        <v>23</v>
      </c>
      <c r="D583" t="s">
        <v>719</v>
      </c>
      <c r="E583" t="s">
        <v>711</v>
      </c>
      <c r="F583" t="s">
        <v>712</v>
      </c>
      <c r="G583" t="s">
        <v>44</v>
      </c>
      <c r="J583" t="s">
        <v>28</v>
      </c>
      <c r="K583" s="7" t="e">
        <f>VLOOKUP(MID(D583,2,13),Pixi,4,FALSE)</f>
        <v>#N/A</v>
      </c>
      <c r="T583" t="s">
        <v>48</v>
      </c>
      <c r="U583" t="s">
        <v>30</v>
      </c>
      <c r="V583">
        <v>134</v>
      </c>
      <c r="W583">
        <v>4137</v>
      </c>
    </row>
    <row r="584" spans="1:23" x14ac:dyDescent="0.3">
      <c r="A584" t="s">
        <v>23</v>
      </c>
      <c r="D584" t="s">
        <v>720</v>
      </c>
      <c r="E584" t="s">
        <v>721</v>
      </c>
      <c r="F584" t="s">
        <v>722</v>
      </c>
      <c r="G584" t="s">
        <v>27</v>
      </c>
      <c r="I584">
        <v>70</v>
      </c>
      <c r="J584" t="s">
        <v>28</v>
      </c>
      <c r="K584" s="7" t="e">
        <f>VLOOKUP(MID(D584,2,13),Pixi,4,FALSE)</f>
        <v>#N/A</v>
      </c>
      <c r="T584" t="s">
        <v>29</v>
      </c>
      <c r="U584" t="s">
        <v>30</v>
      </c>
      <c r="V584">
        <v>134</v>
      </c>
      <c r="W584">
        <v>364</v>
      </c>
    </row>
    <row r="585" spans="1:23" x14ac:dyDescent="0.3">
      <c r="A585" t="s">
        <v>23</v>
      </c>
      <c r="D585" t="s">
        <v>723</v>
      </c>
      <c r="E585" t="s">
        <v>721</v>
      </c>
      <c r="F585" t="s">
        <v>722</v>
      </c>
      <c r="G585" t="s">
        <v>32</v>
      </c>
      <c r="I585">
        <v>80</v>
      </c>
      <c r="J585" t="s">
        <v>28</v>
      </c>
      <c r="K585" s="7" t="e">
        <f>VLOOKUP(MID(D585,2,13),Pixi,4,FALSE)</f>
        <v>#N/A</v>
      </c>
      <c r="T585" t="s">
        <v>29</v>
      </c>
      <c r="U585" t="s">
        <v>30</v>
      </c>
      <c r="V585">
        <v>134</v>
      </c>
      <c r="W585">
        <v>365</v>
      </c>
    </row>
    <row r="586" spans="1:23" x14ac:dyDescent="0.3">
      <c r="A586" t="s">
        <v>23</v>
      </c>
      <c r="D586" t="s">
        <v>724</v>
      </c>
      <c r="E586" t="s">
        <v>721</v>
      </c>
      <c r="F586" t="s">
        <v>722</v>
      </c>
      <c r="G586" t="s">
        <v>34</v>
      </c>
      <c r="I586">
        <v>90</v>
      </c>
      <c r="J586" t="s">
        <v>28</v>
      </c>
      <c r="K586" s="7" t="e">
        <f>VLOOKUP(MID(D586,2,13),Pixi,4,FALSE)</f>
        <v>#N/A</v>
      </c>
      <c r="T586" t="s">
        <v>29</v>
      </c>
      <c r="U586" t="s">
        <v>30</v>
      </c>
      <c r="V586">
        <v>134</v>
      </c>
      <c r="W586">
        <v>366</v>
      </c>
    </row>
    <row r="587" spans="1:23" x14ac:dyDescent="0.3">
      <c r="A587" t="s">
        <v>23</v>
      </c>
      <c r="D587" t="s">
        <v>725</v>
      </c>
      <c r="E587" t="s">
        <v>721</v>
      </c>
      <c r="F587" t="s">
        <v>722</v>
      </c>
      <c r="G587" t="s">
        <v>36</v>
      </c>
      <c r="I587">
        <v>250</v>
      </c>
      <c r="J587" t="s">
        <v>28</v>
      </c>
      <c r="K587" s="7" t="e">
        <f>VLOOKUP(MID(D587,2,13),Pixi,4,FALSE)</f>
        <v>#N/A</v>
      </c>
      <c r="T587" t="s">
        <v>29</v>
      </c>
      <c r="U587" t="s">
        <v>30</v>
      </c>
      <c r="V587">
        <v>134</v>
      </c>
      <c r="W587">
        <v>367</v>
      </c>
    </row>
    <row r="588" spans="1:23" x14ac:dyDescent="0.3">
      <c r="A588" t="s">
        <v>23</v>
      </c>
      <c r="D588" t="s">
        <v>726</v>
      </c>
      <c r="E588" t="s">
        <v>721</v>
      </c>
      <c r="F588" t="s">
        <v>722</v>
      </c>
      <c r="G588" t="s">
        <v>38</v>
      </c>
      <c r="I588">
        <v>200</v>
      </c>
      <c r="J588" t="s">
        <v>28</v>
      </c>
      <c r="K588" s="7" t="e">
        <f>VLOOKUP(MID(D588,2,13),Pixi,4,FALSE)</f>
        <v>#N/A</v>
      </c>
      <c r="T588" t="s">
        <v>29</v>
      </c>
      <c r="U588" t="s">
        <v>30</v>
      </c>
      <c r="V588">
        <v>134</v>
      </c>
      <c r="W588">
        <v>368</v>
      </c>
    </row>
    <row r="589" spans="1:23" x14ac:dyDescent="0.3">
      <c r="A589" t="s">
        <v>23</v>
      </c>
      <c r="D589" t="s">
        <v>727</v>
      </c>
      <c r="E589" t="s">
        <v>721</v>
      </c>
      <c r="F589" t="s">
        <v>722</v>
      </c>
      <c r="G589" t="s">
        <v>40</v>
      </c>
      <c r="I589">
        <v>180</v>
      </c>
      <c r="J589" t="s">
        <v>28</v>
      </c>
      <c r="K589" s="7" t="e">
        <f>VLOOKUP(MID(D589,2,13),Pixi,4,FALSE)</f>
        <v>#N/A</v>
      </c>
      <c r="T589" t="s">
        <v>29</v>
      </c>
      <c r="U589" t="s">
        <v>30</v>
      </c>
      <c r="V589">
        <v>134</v>
      </c>
      <c r="W589">
        <v>369</v>
      </c>
    </row>
    <row r="590" spans="1:23" x14ac:dyDescent="0.3">
      <c r="A590" t="s">
        <v>23</v>
      </c>
      <c r="D590" t="s">
        <v>728</v>
      </c>
      <c r="E590" t="s">
        <v>721</v>
      </c>
      <c r="F590" t="s">
        <v>722</v>
      </c>
      <c r="G590" t="s">
        <v>42</v>
      </c>
      <c r="I590">
        <v>140</v>
      </c>
      <c r="J590" t="s">
        <v>28</v>
      </c>
      <c r="K590" s="7" t="e">
        <f>VLOOKUP(MID(D590,2,13),Pixi,4,FALSE)</f>
        <v>#N/A</v>
      </c>
      <c r="T590" t="s">
        <v>29</v>
      </c>
      <c r="U590" t="s">
        <v>30</v>
      </c>
      <c r="V590">
        <v>134</v>
      </c>
      <c r="W590">
        <v>370</v>
      </c>
    </row>
    <row r="591" spans="1:23" x14ac:dyDescent="0.3">
      <c r="A591" t="s">
        <v>23</v>
      </c>
      <c r="D591" t="s">
        <v>729</v>
      </c>
      <c r="E591" t="s">
        <v>721</v>
      </c>
      <c r="F591" t="s">
        <v>722</v>
      </c>
      <c r="G591" t="s">
        <v>44</v>
      </c>
      <c r="J591" t="s">
        <v>28</v>
      </c>
      <c r="K591" s="7" t="e">
        <f>VLOOKUP(MID(D591,2,13),Pixi,4,FALSE)</f>
        <v>#N/A</v>
      </c>
      <c r="T591" t="s">
        <v>29</v>
      </c>
      <c r="U591" t="s">
        <v>30</v>
      </c>
      <c r="V591">
        <v>134</v>
      </c>
      <c r="W591">
        <v>371</v>
      </c>
    </row>
    <row r="592" spans="1:23" x14ac:dyDescent="0.3">
      <c r="A592" t="s">
        <v>23</v>
      </c>
      <c r="D592" t="s">
        <v>730</v>
      </c>
      <c r="E592" t="s">
        <v>731</v>
      </c>
      <c r="F592" t="s">
        <v>732</v>
      </c>
      <c r="G592" t="s">
        <v>36</v>
      </c>
      <c r="J592" t="s">
        <v>28</v>
      </c>
      <c r="K592" s="7" t="e">
        <f>VLOOKUP(MID(D592,2,13),Pixi,4,FALSE)</f>
        <v>#N/A</v>
      </c>
      <c r="T592" t="s">
        <v>29</v>
      </c>
      <c r="U592" t="s">
        <v>733</v>
      </c>
      <c r="V592">
        <v>134</v>
      </c>
      <c r="W592">
        <v>916</v>
      </c>
    </row>
    <row r="593" spans="1:23" x14ac:dyDescent="0.3">
      <c r="A593" t="s">
        <v>23</v>
      </c>
      <c r="D593" t="s">
        <v>734</v>
      </c>
      <c r="E593" t="s">
        <v>731</v>
      </c>
      <c r="F593" t="s">
        <v>732</v>
      </c>
      <c r="G593" t="s">
        <v>38</v>
      </c>
      <c r="J593" t="s">
        <v>28</v>
      </c>
      <c r="K593" s="7" t="e">
        <f>VLOOKUP(MID(D593,2,13),Pixi,4,FALSE)</f>
        <v>#N/A</v>
      </c>
      <c r="T593" t="s">
        <v>29</v>
      </c>
      <c r="U593" t="s">
        <v>733</v>
      </c>
      <c r="V593">
        <v>134</v>
      </c>
      <c r="W593">
        <v>917</v>
      </c>
    </row>
    <row r="594" spans="1:23" x14ac:dyDescent="0.3">
      <c r="A594" t="s">
        <v>23</v>
      </c>
      <c r="D594" t="s">
        <v>735</v>
      </c>
      <c r="E594" t="s">
        <v>731</v>
      </c>
      <c r="F594" t="s">
        <v>732</v>
      </c>
      <c r="G594" t="s">
        <v>40</v>
      </c>
      <c r="J594" t="s">
        <v>28</v>
      </c>
      <c r="K594" s="7" t="e">
        <f>VLOOKUP(MID(D594,2,13),Pixi,4,FALSE)</f>
        <v>#N/A</v>
      </c>
      <c r="T594" t="s">
        <v>29</v>
      </c>
      <c r="U594" t="s">
        <v>733</v>
      </c>
      <c r="V594">
        <v>134</v>
      </c>
      <c r="W594">
        <v>918</v>
      </c>
    </row>
    <row r="595" spans="1:23" x14ac:dyDescent="0.3">
      <c r="A595" t="s">
        <v>23</v>
      </c>
      <c r="D595" t="s">
        <v>736</v>
      </c>
      <c r="E595" t="s">
        <v>731</v>
      </c>
      <c r="F595" t="s">
        <v>732</v>
      </c>
      <c r="G595" t="s">
        <v>42</v>
      </c>
      <c r="J595" t="s">
        <v>28</v>
      </c>
      <c r="K595" s="7" t="e">
        <f>VLOOKUP(MID(D595,2,13),Pixi,4,FALSE)</f>
        <v>#N/A</v>
      </c>
      <c r="T595" t="s">
        <v>29</v>
      </c>
      <c r="U595" t="s">
        <v>733</v>
      </c>
      <c r="V595">
        <v>134</v>
      </c>
      <c r="W595">
        <v>919</v>
      </c>
    </row>
    <row r="596" spans="1:23" x14ac:dyDescent="0.3">
      <c r="A596" t="s">
        <v>23</v>
      </c>
      <c r="D596" t="s">
        <v>737</v>
      </c>
      <c r="E596" t="s">
        <v>731</v>
      </c>
      <c r="F596" t="s">
        <v>732</v>
      </c>
      <c r="G596" t="s">
        <v>44</v>
      </c>
      <c r="J596" t="s">
        <v>28</v>
      </c>
      <c r="K596" s="7" t="e">
        <f>VLOOKUP(MID(D596,2,13),Pixi,4,FALSE)</f>
        <v>#N/A</v>
      </c>
      <c r="T596" t="s">
        <v>29</v>
      </c>
      <c r="U596" t="s">
        <v>733</v>
      </c>
      <c r="V596">
        <v>134</v>
      </c>
      <c r="W596">
        <v>920</v>
      </c>
    </row>
    <row r="597" spans="1:23" x14ac:dyDescent="0.3">
      <c r="A597" t="s">
        <v>23</v>
      </c>
      <c r="D597" t="s">
        <v>738</v>
      </c>
      <c r="E597" t="s">
        <v>731</v>
      </c>
      <c r="F597" t="s">
        <v>732</v>
      </c>
      <c r="G597" t="s">
        <v>74</v>
      </c>
      <c r="J597" t="s">
        <v>28</v>
      </c>
      <c r="K597" s="7" t="e">
        <f>VLOOKUP(MID(D597,2,13),Pixi,4,FALSE)</f>
        <v>#N/A</v>
      </c>
      <c r="T597" t="s">
        <v>29</v>
      </c>
      <c r="U597" t="s">
        <v>733</v>
      </c>
      <c r="V597">
        <v>134</v>
      </c>
      <c r="W597">
        <v>921</v>
      </c>
    </row>
    <row r="598" spans="1:23" x14ac:dyDescent="0.3">
      <c r="A598" t="s">
        <v>23</v>
      </c>
      <c r="D598" t="s">
        <v>739</v>
      </c>
      <c r="E598" t="s">
        <v>731</v>
      </c>
      <c r="F598" t="s">
        <v>732</v>
      </c>
      <c r="G598" t="s">
        <v>76</v>
      </c>
      <c r="J598" t="s">
        <v>28</v>
      </c>
      <c r="K598" s="7" t="e">
        <f>VLOOKUP(MID(D598,2,13),Pixi,4,FALSE)</f>
        <v>#N/A</v>
      </c>
      <c r="T598" t="s">
        <v>29</v>
      </c>
      <c r="U598" t="s">
        <v>733</v>
      </c>
      <c r="V598">
        <v>134</v>
      </c>
      <c r="W598">
        <v>922</v>
      </c>
    </row>
    <row r="599" spans="1:23" x14ac:dyDescent="0.3">
      <c r="A599" t="s">
        <v>23</v>
      </c>
      <c r="D599" t="s">
        <v>740</v>
      </c>
      <c r="E599" t="s">
        <v>731</v>
      </c>
      <c r="F599" t="s">
        <v>732</v>
      </c>
      <c r="G599" t="s">
        <v>78</v>
      </c>
      <c r="J599" t="s">
        <v>28</v>
      </c>
      <c r="K599" s="7" t="e">
        <f>VLOOKUP(MID(D599,2,13),Pixi,4,FALSE)</f>
        <v>#N/A</v>
      </c>
      <c r="T599" t="s">
        <v>29</v>
      </c>
      <c r="U599" t="s">
        <v>733</v>
      </c>
      <c r="V599">
        <v>134</v>
      </c>
      <c r="W599">
        <v>923</v>
      </c>
    </row>
    <row r="600" spans="1:23" x14ac:dyDescent="0.3">
      <c r="A600" t="s">
        <v>23</v>
      </c>
      <c r="D600" t="s">
        <v>741</v>
      </c>
      <c r="E600" t="s">
        <v>731</v>
      </c>
      <c r="F600" t="s">
        <v>732</v>
      </c>
      <c r="G600" t="s">
        <v>80</v>
      </c>
      <c r="J600" t="s">
        <v>28</v>
      </c>
      <c r="K600" s="7" t="e">
        <f>VLOOKUP(MID(D600,2,13),Pixi,4,FALSE)</f>
        <v>#N/A</v>
      </c>
      <c r="T600" t="s">
        <v>29</v>
      </c>
      <c r="U600" t="s">
        <v>733</v>
      </c>
      <c r="V600">
        <v>134</v>
      </c>
      <c r="W600">
        <v>924</v>
      </c>
    </row>
    <row r="601" spans="1:23" x14ac:dyDescent="0.3">
      <c r="A601" t="s">
        <v>23</v>
      </c>
      <c r="D601" t="s">
        <v>742</v>
      </c>
      <c r="E601" t="s">
        <v>731</v>
      </c>
      <c r="F601" t="s">
        <v>732</v>
      </c>
      <c r="G601" t="s">
        <v>82</v>
      </c>
      <c r="J601" t="s">
        <v>28</v>
      </c>
      <c r="K601" s="7" t="e">
        <f>VLOOKUP(MID(D601,2,13),Pixi,4,FALSE)</f>
        <v>#N/A</v>
      </c>
      <c r="T601" t="s">
        <v>29</v>
      </c>
      <c r="U601" t="s">
        <v>733</v>
      </c>
      <c r="V601">
        <v>134</v>
      </c>
      <c r="W601">
        <v>925</v>
      </c>
    </row>
    <row r="602" spans="1:23" x14ac:dyDescent="0.3">
      <c r="A602" t="s">
        <v>23</v>
      </c>
      <c r="D602" t="s">
        <v>743</v>
      </c>
      <c r="E602" t="s">
        <v>731</v>
      </c>
      <c r="F602" t="s">
        <v>732</v>
      </c>
      <c r="G602" t="s">
        <v>84</v>
      </c>
      <c r="J602" t="s">
        <v>28</v>
      </c>
      <c r="K602" s="7" t="e">
        <f>VLOOKUP(MID(D602,2,13),Pixi,4,FALSE)</f>
        <v>#N/A</v>
      </c>
      <c r="T602" t="s">
        <v>29</v>
      </c>
      <c r="U602" t="s">
        <v>733</v>
      </c>
      <c r="V602">
        <v>134</v>
      </c>
      <c r="W602">
        <v>926</v>
      </c>
    </row>
    <row r="603" spans="1:23" x14ac:dyDescent="0.3">
      <c r="A603" t="s">
        <v>23</v>
      </c>
      <c r="D603" t="s">
        <v>744</v>
      </c>
      <c r="E603" t="s">
        <v>745</v>
      </c>
      <c r="F603" t="s">
        <v>746</v>
      </c>
      <c r="G603" t="s">
        <v>36</v>
      </c>
      <c r="J603" t="s">
        <v>28</v>
      </c>
      <c r="K603" s="7" t="e">
        <f>VLOOKUP(MID(D603,2,13),Pixi,4,FALSE)</f>
        <v>#N/A</v>
      </c>
      <c r="T603" t="s">
        <v>29</v>
      </c>
      <c r="U603" t="s">
        <v>747</v>
      </c>
      <c r="V603">
        <v>134</v>
      </c>
      <c r="W603">
        <v>927</v>
      </c>
    </row>
    <row r="604" spans="1:23" x14ac:dyDescent="0.3">
      <c r="A604" t="s">
        <v>23</v>
      </c>
      <c r="D604" t="s">
        <v>748</v>
      </c>
      <c r="E604" t="s">
        <v>745</v>
      </c>
      <c r="F604" t="s">
        <v>746</v>
      </c>
      <c r="G604" t="s">
        <v>38</v>
      </c>
      <c r="J604" t="s">
        <v>28</v>
      </c>
      <c r="K604" s="7" t="e">
        <f>VLOOKUP(MID(D604,2,13),Pixi,4,FALSE)</f>
        <v>#N/A</v>
      </c>
      <c r="T604" t="s">
        <v>29</v>
      </c>
      <c r="U604" t="s">
        <v>747</v>
      </c>
      <c r="V604">
        <v>134</v>
      </c>
      <c r="W604">
        <v>928</v>
      </c>
    </row>
    <row r="605" spans="1:23" x14ac:dyDescent="0.3">
      <c r="A605" t="s">
        <v>23</v>
      </c>
      <c r="D605" t="s">
        <v>749</v>
      </c>
      <c r="E605" t="s">
        <v>745</v>
      </c>
      <c r="F605" t="s">
        <v>746</v>
      </c>
      <c r="G605" t="s">
        <v>40</v>
      </c>
      <c r="J605" t="s">
        <v>28</v>
      </c>
      <c r="K605" s="7" t="e">
        <f>VLOOKUP(MID(D605,2,13),Pixi,4,FALSE)</f>
        <v>#N/A</v>
      </c>
      <c r="T605" t="s">
        <v>29</v>
      </c>
      <c r="U605" t="s">
        <v>747</v>
      </c>
      <c r="V605">
        <v>134</v>
      </c>
      <c r="W605">
        <v>929</v>
      </c>
    </row>
    <row r="606" spans="1:23" x14ac:dyDescent="0.3">
      <c r="A606" t="s">
        <v>23</v>
      </c>
      <c r="D606" t="s">
        <v>750</v>
      </c>
      <c r="E606" t="s">
        <v>745</v>
      </c>
      <c r="F606" t="s">
        <v>746</v>
      </c>
      <c r="G606" t="s">
        <v>42</v>
      </c>
      <c r="J606" t="s">
        <v>28</v>
      </c>
      <c r="K606" s="7" t="e">
        <f>VLOOKUP(MID(D606,2,13),Pixi,4,FALSE)</f>
        <v>#N/A</v>
      </c>
      <c r="T606" t="s">
        <v>29</v>
      </c>
      <c r="U606" t="s">
        <v>747</v>
      </c>
      <c r="V606">
        <v>134</v>
      </c>
      <c r="W606">
        <v>930</v>
      </c>
    </row>
    <row r="607" spans="1:23" x14ac:dyDescent="0.3">
      <c r="A607" t="s">
        <v>23</v>
      </c>
      <c r="D607" t="s">
        <v>751</v>
      </c>
      <c r="E607" t="s">
        <v>745</v>
      </c>
      <c r="F607" t="s">
        <v>746</v>
      </c>
      <c r="G607" t="s">
        <v>44</v>
      </c>
      <c r="J607" t="s">
        <v>28</v>
      </c>
      <c r="K607" s="7" t="e">
        <f>VLOOKUP(MID(D607,2,13),Pixi,4,FALSE)</f>
        <v>#N/A</v>
      </c>
      <c r="T607" t="s">
        <v>29</v>
      </c>
      <c r="U607" t="s">
        <v>747</v>
      </c>
      <c r="V607">
        <v>134</v>
      </c>
      <c r="W607">
        <v>931</v>
      </c>
    </row>
    <row r="608" spans="1:23" x14ac:dyDescent="0.3">
      <c r="A608" t="s">
        <v>23</v>
      </c>
      <c r="D608" t="s">
        <v>752</v>
      </c>
      <c r="E608" t="s">
        <v>745</v>
      </c>
      <c r="F608" t="s">
        <v>746</v>
      </c>
      <c r="G608" t="s">
        <v>74</v>
      </c>
      <c r="J608" t="s">
        <v>28</v>
      </c>
      <c r="K608" s="7" t="e">
        <f>VLOOKUP(MID(D608,2,13),Pixi,4,FALSE)</f>
        <v>#N/A</v>
      </c>
      <c r="T608" t="s">
        <v>29</v>
      </c>
      <c r="U608" t="s">
        <v>747</v>
      </c>
      <c r="V608">
        <v>134</v>
      </c>
      <c r="W608">
        <v>932</v>
      </c>
    </row>
    <row r="609" spans="1:23" x14ac:dyDescent="0.3">
      <c r="A609" t="s">
        <v>23</v>
      </c>
      <c r="D609" t="s">
        <v>753</v>
      </c>
      <c r="E609" t="s">
        <v>745</v>
      </c>
      <c r="F609" t="s">
        <v>746</v>
      </c>
      <c r="G609" t="s">
        <v>76</v>
      </c>
      <c r="J609" t="s">
        <v>28</v>
      </c>
      <c r="K609" s="7" t="e">
        <f>VLOOKUP(MID(D609,2,13),Pixi,4,FALSE)</f>
        <v>#N/A</v>
      </c>
      <c r="T609" t="s">
        <v>29</v>
      </c>
      <c r="U609" t="s">
        <v>747</v>
      </c>
      <c r="V609">
        <v>134</v>
      </c>
      <c r="W609">
        <v>933</v>
      </c>
    </row>
    <row r="610" spans="1:23" x14ac:dyDescent="0.3">
      <c r="A610" t="s">
        <v>23</v>
      </c>
      <c r="D610" t="s">
        <v>754</v>
      </c>
      <c r="E610" t="s">
        <v>745</v>
      </c>
      <c r="F610" t="s">
        <v>746</v>
      </c>
      <c r="G610" t="s">
        <v>78</v>
      </c>
      <c r="J610" t="s">
        <v>28</v>
      </c>
      <c r="K610" s="7" t="e">
        <f>VLOOKUP(MID(D610,2,13),Pixi,4,FALSE)</f>
        <v>#N/A</v>
      </c>
      <c r="T610" t="s">
        <v>29</v>
      </c>
      <c r="U610" t="s">
        <v>747</v>
      </c>
      <c r="V610">
        <v>134</v>
      </c>
      <c r="W610">
        <v>934</v>
      </c>
    </row>
    <row r="611" spans="1:23" x14ac:dyDescent="0.3">
      <c r="A611" t="s">
        <v>23</v>
      </c>
      <c r="D611" t="s">
        <v>755</v>
      </c>
      <c r="E611" t="s">
        <v>745</v>
      </c>
      <c r="F611" t="s">
        <v>746</v>
      </c>
      <c r="G611" t="s">
        <v>80</v>
      </c>
      <c r="J611" t="s">
        <v>28</v>
      </c>
      <c r="K611" s="7" t="e">
        <f>VLOOKUP(MID(D611,2,13),Pixi,4,FALSE)</f>
        <v>#N/A</v>
      </c>
      <c r="T611" t="s">
        <v>29</v>
      </c>
      <c r="U611" t="s">
        <v>747</v>
      </c>
      <c r="V611">
        <v>134</v>
      </c>
      <c r="W611">
        <v>935</v>
      </c>
    </row>
    <row r="612" spans="1:23" x14ac:dyDescent="0.3">
      <c r="A612" t="s">
        <v>23</v>
      </c>
      <c r="D612" t="s">
        <v>756</v>
      </c>
      <c r="E612" t="s">
        <v>745</v>
      </c>
      <c r="F612" t="s">
        <v>746</v>
      </c>
      <c r="G612" t="s">
        <v>82</v>
      </c>
      <c r="J612" t="s">
        <v>28</v>
      </c>
      <c r="K612" s="7" t="e">
        <f>VLOOKUP(MID(D612,2,13),Pixi,4,FALSE)</f>
        <v>#N/A</v>
      </c>
      <c r="T612" t="s">
        <v>29</v>
      </c>
      <c r="U612" t="s">
        <v>747</v>
      </c>
      <c r="V612">
        <v>134</v>
      </c>
      <c r="W612">
        <v>936</v>
      </c>
    </row>
    <row r="613" spans="1:23" x14ac:dyDescent="0.3">
      <c r="A613" t="s">
        <v>23</v>
      </c>
      <c r="D613" t="s">
        <v>757</v>
      </c>
      <c r="E613" t="s">
        <v>758</v>
      </c>
      <c r="F613" t="s">
        <v>759</v>
      </c>
      <c r="G613" t="s">
        <v>27</v>
      </c>
      <c r="J613" t="s">
        <v>28</v>
      </c>
      <c r="K613" s="7" t="e">
        <f>VLOOKUP(MID(D613,2,13),Pixi,4,FALSE)</f>
        <v>#N/A</v>
      </c>
      <c r="T613" t="s">
        <v>29</v>
      </c>
      <c r="U613" t="s">
        <v>30</v>
      </c>
      <c r="V613">
        <v>134</v>
      </c>
      <c r="W613">
        <v>386</v>
      </c>
    </row>
    <row r="614" spans="1:23" x14ac:dyDescent="0.3">
      <c r="A614" t="s">
        <v>23</v>
      </c>
      <c r="D614" t="s">
        <v>760</v>
      </c>
      <c r="E614" t="s">
        <v>758</v>
      </c>
      <c r="F614" t="s">
        <v>759</v>
      </c>
      <c r="G614" t="s">
        <v>32</v>
      </c>
      <c r="J614" t="s">
        <v>28</v>
      </c>
      <c r="K614" s="7" t="e">
        <f>VLOOKUP(MID(D614,2,13),Pixi,4,FALSE)</f>
        <v>#N/A</v>
      </c>
      <c r="T614" t="s">
        <v>29</v>
      </c>
      <c r="U614" t="s">
        <v>30</v>
      </c>
      <c r="V614">
        <v>134</v>
      </c>
      <c r="W614">
        <v>387</v>
      </c>
    </row>
    <row r="615" spans="1:23" x14ac:dyDescent="0.3">
      <c r="A615" t="s">
        <v>23</v>
      </c>
      <c r="D615" t="s">
        <v>761</v>
      </c>
      <c r="E615" t="s">
        <v>758</v>
      </c>
      <c r="F615" t="s">
        <v>759</v>
      </c>
      <c r="G615" t="s">
        <v>34</v>
      </c>
      <c r="J615" t="s">
        <v>28</v>
      </c>
      <c r="K615" s="7" t="e">
        <f>VLOOKUP(MID(D615,2,13),Pixi,4,FALSE)</f>
        <v>#N/A</v>
      </c>
      <c r="T615" t="s">
        <v>29</v>
      </c>
      <c r="U615" t="s">
        <v>30</v>
      </c>
      <c r="V615">
        <v>134</v>
      </c>
      <c r="W615">
        <v>388</v>
      </c>
    </row>
    <row r="616" spans="1:23" x14ac:dyDescent="0.3">
      <c r="A616" t="s">
        <v>23</v>
      </c>
      <c r="D616" t="s">
        <v>762</v>
      </c>
      <c r="E616" t="s">
        <v>758</v>
      </c>
      <c r="F616" t="s">
        <v>759</v>
      </c>
      <c r="G616" t="s">
        <v>36</v>
      </c>
      <c r="J616" t="s">
        <v>28</v>
      </c>
      <c r="K616" s="7" t="e">
        <f>VLOOKUP(MID(D616,2,13),Pixi,4,FALSE)</f>
        <v>#N/A</v>
      </c>
      <c r="T616" t="s">
        <v>29</v>
      </c>
      <c r="U616" t="s">
        <v>30</v>
      </c>
      <c r="V616">
        <v>134</v>
      </c>
      <c r="W616">
        <v>389</v>
      </c>
    </row>
    <row r="617" spans="1:23" x14ac:dyDescent="0.3">
      <c r="A617" t="s">
        <v>23</v>
      </c>
      <c r="D617" t="s">
        <v>763</v>
      </c>
      <c r="E617" t="s">
        <v>758</v>
      </c>
      <c r="F617" t="s">
        <v>759</v>
      </c>
      <c r="G617" t="s">
        <v>38</v>
      </c>
      <c r="J617" t="s">
        <v>28</v>
      </c>
      <c r="K617" s="7" t="e">
        <f>VLOOKUP(MID(D617,2,13),Pixi,4,FALSE)</f>
        <v>#N/A</v>
      </c>
      <c r="T617" t="s">
        <v>29</v>
      </c>
      <c r="U617" t="s">
        <v>30</v>
      </c>
      <c r="V617">
        <v>134</v>
      </c>
      <c r="W617">
        <v>390</v>
      </c>
    </row>
    <row r="618" spans="1:23" x14ac:dyDescent="0.3">
      <c r="A618" t="s">
        <v>23</v>
      </c>
      <c r="D618" t="s">
        <v>764</v>
      </c>
      <c r="E618" t="s">
        <v>758</v>
      </c>
      <c r="F618" t="s">
        <v>759</v>
      </c>
      <c r="G618" t="s">
        <v>40</v>
      </c>
      <c r="I618">
        <v>10</v>
      </c>
      <c r="J618" t="s">
        <v>28</v>
      </c>
      <c r="K618" s="7" t="e">
        <f>VLOOKUP(MID(D618,2,13),Pixi,4,FALSE)</f>
        <v>#N/A</v>
      </c>
      <c r="T618" t="s">
        <v>29</v>
      </c>
      <c r="U618" t="s">
        <v>30</v>
      </c>
      <c r="V618">
        <v>134</v>
      </c>
      <c r="W618">
        <v>391</v>
      </c>
    </row>
    <row r="619" spans="1:23" x14ac:dyDescent="0.3">
      <c r="A619" t="s">
        <v>23</v>
      </c>
      <c r="D619" t="s">
        <v>765</v>
      </c>
      <c r="E619" t="s">
        <v>758</v>
      </c>
      <c r="F619" t="s">
        <v>759</v>
      </c>
      <c r="G619" t="s">
        <v>42</v>
      </c>
      <c r="I619">
        <v>30</v>
      </c>
      <c r="J619" t="s">
        <v>28</v>
      </c>
      <c r="K619" s="7" t="e">
        <f>VLOOKUP(MID(D619,2,13),Pixi,4,FALSE)</f>
        <v>#N/A</v>
      </c>
      <c r="T619" t="s">
        <v>29</v>
      </c>
      <c r="U619" t="s">
        <v>30</v>
      </c>
      <c r="V619">
        <v>134</v>
      </c>
      <c r="W619">
        <v>392</v>
      </c>
    </row>
    <row r="620" spans="1:23" x14ac:dyDescent="0.3">
      <c r="A620" t="s">
        <v>23</v>
      </c>
      <c r="D620" t="s">
        <v>766</v>
      </c>
      <c r="E620" t="s">
        <v>758</v>
      </c>
      <c r="F620" t="s">
        <v>759</v>
      </c>
      <c r="G620" t="s">
        <v>44</v>
      </c>
      <c r="I620">
        <v>50</v>
      </c>
      <c r="J620" t="s">
        <v>28</v>
      </c>
      <c r="K620" s="7" t="e">
        <f>VLOOKUP(MID(D620,2,13),Pixi,4,FALSE)</f>
        <v>#N/A</v>
      </c>
      <c r="T620" t="s">
        <v>29</v>
      </c>
      <c r="U620" t="s">
        <v>30</v>
      </c>
      <c r="V620">
        <v>134</v>
      </c>
      <c r="W620">
        <v>393</v>
      </c>
    </row>
    <row r="621" spans="1:23" x14ac:dyDescent="0.3">
      <c r="A621" t="s">
        <v>23</v>
      </c>
      <c r="D621" t="s">
        <v>767</v>
      </c>
      <c r="E621" t="s">
        <v>758</v>
      </c>
      <c r="F621" t="s">
        <v>759</v>
      </c>
      <c r="G621" t="s">
        <v>74</v>
      </c>
      <c r="I621">
        <v>70</v>
      </c>
      <c r="J621" t="s">
        <v>28</v>
      </c>
      <c r="K621" s="7" t="e">
        <f>VLOOKUP(MID(D621,2,13),Pixi,4,FALSE)</f>
        <v>#N/A</v>
      </c>
      <c r="T621" t="s">
        <v>29</v>
      </c>
      <c r="U621" t="s">
        <v>30</v>
      </c>
      <c r="V621">
        <v>134</v>
      </c>
      <c r="W621">
        <v>394</v>
      </c>
    </row>
    <row r="622" spans="1:23" x14ac:dyDescent="0.3">
      <c r="A622" t="s">
        <v>23</v>
      </c>
      <c r="D622" t="s">
        <v>768</v>
      </c>
      <c r="E622" t="s">
        <v>758</v>
      </c>
      <c r="F622" t="s">
        <v>759</v>
      </c>
      <c r="G622" t="s">
        <v>76</v>
      </c>
      <c r="I622">
        <v>50</v>
      </c>
      <c r="J622" t="s">
        <v>28</v>
      </c>
      <c r="K622" s="7" t="e">
        <f>VLOOKUP(MID(D622,2,13),Pixi,4,FALSE)</f>
        <v>#N/A</v>
      </c>
      <c r="T622" t="s">
        <v>29</v>
      </c>
      <c r="U622" t="s">
        <v>30</v>
      </c>
      <c r="V622">
        <v>134</v>
      </c>
      <c r="W622">
        <v>395</v>
      </c>
    </row>
    <row r="623" spans="1:23" x14ac:dyDescent="0.3">
      <c r="A623" t="s">
        <v>23</v>
      </c>
      <c r="D623" t="s">
        <v>769</v>
      </c>
      <c r="E623" t="s">
        <v>758</v>
      </c>
      <c r="F623" t="s">
        <v>759</v>
      </c>
      <c r="G623" t="s">
        <v>78</v>
      </c>
      <c r="J623" t="s">
        <v>28</v>
      </c>
      <c r="K623" s="7" t="e">
        <f>VLOOKUP(MID(D623,2,13),Pixi,4,FALSE)</f>
        <v>#N/A</v>
      </c>
      <c r="T623" t="s">
        <v>29</v>
      </c>
      <c r="U623" t="s">
        <v>30</v>
      </c>
      <c r="V623">
        <v>134</v>
      </c>
      <c r="W623">
        <v>396</v>
      </c>
    </row>
    <row r="624" spans="1:23" x14ac:dyDescent="0.3">
      <c r="A624" t="s">
        <v>23</v>
      </c>
      <c r="D624" t="s">
        <v>770</v>
      </c>
      <c r="E624" t="s">
        <v>758</v>
      </c>
      <c r="F624" t="s">
        <v>759</v>
      </c>
      <c r="G624" t="s">
        <v>80</v>
      </c>
      <c r="J624" t="s">
        <v>28</v>
      </c>
      <c r="K624" s="7" t="e">
        <f>VLOOKUP(MID(D624,2,13),Pixi,4,FALSE)</f>
        <v>#N/A</v>
      </c>
      <c r="T624" t="s">
        <v>29</v>
      </c>
      <c r="U624" t="s">
        <v>30</v>
      </c>
      <c r="V624">
        <v>134</v>
      </c>
      <c r="W624">
        <v>397</v>
      </c>
    </row>
    <row r="625" spans="1:23" x14ac:dyDescent="0.3">
      <c r="A625" t="s">
        <v>23</v>
      </c>
      <c r="D625" t="s">
        <v>771</v>
      </c>
      <c r="E625" t="s">
        <v>758</v>
      </c>
      <c r="F625" t="s">
        <v>759</v>
      </c>
      <c r="G625" t="s">
        <v>82</v>
      </c>
      <c r="J625" t="s">
        <v>28</v>
      </c>
      <c r="K625" s="7" t="e">
        <f>VLOOKUP(MID(D625,2,13),Pixi,4,FALSE)</f>
        <v>#N/A</v>
      </c>
      <c r="T625" t="s">
        <v>29</v>
      </c>
      <c r="U625" t="s">
        <v>30</v>
      </c>
      <c r="V625">
        <v>134</v>
      </c>
      <c r="W625">
        <v>398</v>
      </c>
    </row>
    <row r="626" spans="1:23" x14ac:dyDescent="0.3">
      <c r="A626" t="s">
        <v>23</v>
      </c>
      <c r="D626" t="s">
        <v>772</v>
      </c>
      <c r="E626" t="s">
        <v>758</v>
      </c>
      <c r="F626" t="s">
        <v>759</v>
      </c>
      <c r="G626" t="s">
        <v>84</v>
      </c>
      <c r="J626" t="s">
        <v>28</v>
      </c>
      <c r="K626" s="7" t="e">
        <f>VLOOKUP(MID(D626,2,13),Pixi,4,FALSE)</f>
        <v>#N/A</v>
      </c>
      <c r="T626" t="s">
        <v>29</v>
      </c>
      <c r="U626" t="s">
        <v>30</v>
      </c>
      <c r="V626">
        <v>134</v>
      </c>
      <c r="W626">
        <v>399</v>
      </c>
    </row>
    <row r="627" spans="1:23" x14ac:dyDescent="0.3">
      <c r="A627" t="s">
        <v>23</v>
      </c>
      <c r="D627" t="s">
        <v>773</v>
      </c>
      <c r="E627" t="s">
        <v>774</v>
      </c>
      <c r="F627" t="s">
        <v>775</v>
      </c>
      <c r="G627" t="s">
        <v>27</v>
      </c>
      <c r="J627" t="s">
        <v>28</v>
      </c>
      <c r="K627" s="7" t="e">
        <f>VLOOKUP(MID(D627,2,13),Pixi,4,FALSE)</f>
        <v>#N/A</v>
      </c>
      <c r="T627" t="s">
        <v>29</v>
      </c>
      <c r="U627" t="s">
        <v>747</v>
      </c>
      <c r="V627">
        <v>134</v>
      </c>
      <c r="W627">
        <v>372</v>
      </c>
    </row>
    <row r="628" spans="1:23" x14ac:dyDescent="0.3">
      <c r="A628" t="s">
        <v>23</v>
      </c>
      <c r="D628" t="s">
        <v>776</v>
      </c>
      <c r="E628" t="s">
        <v>774</v>
      </c>
      <c r="F628" t="s">
        <v>775</v>
      </c>
      <c r="G628" t="s">
        <v>32</v>
      </c>
      <c r="J628" t="s">
        <v>28</v>
      </c>
      <c r="K628" s="7" t="e">
        <f>VLOOKUP(MID(D628,2,13),Pixi,4,FALSE)</f>
        <v>#N/A</v>
      </c>
      <c r="T628" t="s">
        <v>29</v>
      </c>
      <c r="U628" t="s">
        <v>747</v>
      </c>
      <c r="V628">
        <v>134</v>
      </c>
      <c r="W628">
        <v>373</v>
      </c>
    </row>
    <row r="629" spans="1:23" x14ac:dyDescent="0.3">
      <c r="A629" t="s">
        <v>23</v>
      </c>
      <c r="D629" t="s">
        <v>777</v>
      </c>
      <c r="E629" t="s">
        <v>774</v>
      </c>
      <c r="F629" t="s">
        <v>775</v>
      </c>
      <c r="G629" t="s">
        <v>34</v>
      </c>
      <c r="J629" t="s">
        <v>28</v>
      </c>
      <c r="K629" s="7" t="e">
        <f>VLOOKUP(MID(D629,2,13),Pixi,4,FALSE)</f>
        <v>#N/A</v>
      </c>
      <c r="T629" t="s">
        <v>29</v>
      </c>
      <c r="U629" t="s">
        <v>747</v>
      </c>
      <c r="V629">
        <v>134</v>
      </c>
      <c r="W629">
        <v>374</v>
      </c>
    </row>
    <row r="630" spans="1:23" x14ac:dyDescent="0.3">
      <c r="A630" t="s">
        <v>23</v>
      </c>
      <c r="D630" t="s">
        <v>778</v>
      </c>
      <c r="E630" t="s">
        <v>774</v>
      </c>
      <c r="F630" t="s">
        <v>775</v>
      </c>
      <c r="G630" t="s">
        <v>36</v>
      </c>
      <c r="J630" t="s">
        <v>28</v>
      </c>
      <c r="K630" s="7" t="e">
        <f>VLOOKUP(MID(D630,2,13),Pixi,4,FALSE)</f>
        <v>#N/A</v>
      </c>
      <c r="T630" t="s">
        <v>29</v>
      </c>
      <c r="U630" t="s">
        <v>747</v>
      </c>
      <c r="V630">
        <v>134</v>
      </c>
      <c r="W630">
        <v>375</v>
      </c>
    </row>
    <row r="631" spans="1:23" x14ac:dyDescent="0.3">
      <c r="A631" t="s">
        <v>23</v>
      </c>
      <c r="D631" t="s">
        <v>779</v>
      </c>
      <c r="E631" t="s">
        <v>774</v>
      </c>
      <c r="F631" t="s">
        <v>775</v>
      </c>
      <c r="G631" t="s">
        <v>38</v>
      </c>
      <c r="J631" t="s">
        <v>28</v>
      </c>
      <c r="K631" s="7" t="e">
        <f>VLOOKUP(MID(D631,2,13),Pixi,4,FALSE)</f>
        <v>#N/A</v>
      </c>
      <c r="T631" t="s">
        <v>29</v>
      </c>
      <c r="U631" t="s">
        <v>747</v>
      </c>
      <c r="V631">
        <v>134</v>
      </c>
      <c r="W631">
        <v>376</v>
      </c>
    </row>
    <row r="632" spans="1:23" x14ac:dyDescent="0.3">
      <c r="A632" t="s">
        <v>23</v>
      </c>
      <c r="D632" t="s">
        <v>780</v>
      </c>
      <c r="E632" t="s">
        <v>774</v>
      </c>
      <c r="F632" t="s">
        <v>775</v>
      </c>
      <c r="G632" t="s">
        <v>40</v>
      </c>
      <c r="J632" t="s">
        <v>28</v>
      </c>
      <c r="K632" s="7" t="e">
        <f>VLOOKUP(MID(D632,2,13),Pixi,4,FALSE)</f>
        <v>#N/A</v>
      </c>
      <c r="T632" t="s">
        <v>29</v>
      </c>
      <c r="U632" t="s">
        <v>747</v>
      </c>
      <c r="V632">
        <v>134</v>
      </c>
      <c r="W632">
        <v>377</v>
      </c>
    </row>
    <row r="633" spans="1:23" x14ac:dyDescent="0.3">
      <c r="A633" t="s">
        <v>23</v>
      </c>
      <c r="D633" t="s">
        <v>781</v>
      </c>
      <c r="E633" t="s">
        <v>774</v>
      </c>
      <c r="F633" t="s">
        <v>775</v>
      </c>
      <c r="G633" t="s">
        <v>42</v>
      </c>
      <c r="J633" t="s">
        <v>28</v>
      </c>
      <c r="K633" s="7" t="e">
        <f>VLOOKUP(MID(D633,2,13),Pixi,4,FALSE)</f>
        <v>#N/A</v>
      </c>
      <c r="T633" t="s">
        <v>29</v>
      </c>
      <c r="U633" t="s">
        <v>747</v>
      </c>
      <c r="V633">
        <v>134</v>
      </c>
      <c r="W633">
        <v>378</v>
      </c>
    </row>
    <row r="634" spans="1:23" x14ac:dyDescent="0.3">
      <c r="A634" t="s">
        <v>23</v>
      </c>
      <c r="D634" t="s">
        <v>782</v>
      </c>
      <c r="E634" t="s">
        <v>774</v>
      </c>
      <c r="F634" t="s">
        <v>775</v>
      </c>
      <c r="G634" t="s">
        <v>44</v>
      </c>
      <c r="J634" t="s">
        <v>28</v>
      </c>
      <c r="K634" s="7" t="e">
        <f>VLOOKUP(MID(D634,2,13),Pixi,4,FALSE)</f>
        <v>#N/A</v>
      </c>
      <c r="T634" t="s">
        <v>29</v>
      </c>
      <c r="U634" t="s">
        <v>747</v>
      </c>
      <c r="V634">
        <v>134</v>
      </c>
      <c r="W634">
        <v>379</v>
      </c>
    </row>
    <row r="635" spans="1:23" x14ac:dyDescent="0.3">
      <c r="A635" t="s">
        <v>23</v>
      </c>
      <c r="D635" t="s">
        <v>783</v>
      </c>
      <c r="E635" t="s">
        <v>774</v>
      </c>
      <c r="F635" t="s">
        <v>775</v>
      </c>
      <c r="G635" t="s">
        <v>74</v>
      </c>
      <c r="J635" t="s">
        <v>28</v>
      </c>
      <c r="K635" s="7" t="e">
        <f>VLOOKUP(MID(D635,2,13),Pixi,4,FALSE)</f>
        <v>#N/A</v>
      </c>
      <c r="T635" t="s">
        <v>29</v>
      </c>
      <c r="U635" t="s">
        <v>747</v>
      </c>
      <c r="V635">
        <v>134</v>
      </c>
      <c r="W635">
        <v>380</v>
      </c>
    </row>
    <row r="636" spans="1:23" x14ac:dyDescent="0.3">
      <c r="A636" t="s">
        <v>23</v>
      </c>
      <c r="D636" t="s">
        <v>784</v>
      </c>
      <c r="E636" t="s">
        <v>774</v>
      </c>
      <c r="F636" t="s">
        <v>775</v>
      </c>
      <c r="G636" t="s">
        <v>76</v>
      </c>
      <c r="J636" t="s">
        <v>28</v>
      </c>
      <c r="K636" s="7" t="e">
        <f>VLOOKUP(MID(D636,2,13),Pixi,4,FALSE)</f>
        <v>#N/A</v>
      </c>
      <c r="T636" t="s">
        <v>29</v>
      </c>
      <c r="U636" t="s">
        <v>747</v>
      </c>
      <c r="V636">
        <v>134</v>
      </c>
      <c r="W636">
        <v>381</v>
      </c>
    </row>
    <row r="637" spans="1:23" x14ac:dyDescent="0.3">
      <c r="A637" t="s">
        <v>23</v>
      </c>
      <c r="D637" t="s">
        <v>785</v>
      </c>
      <c r="E637" t="s">
        <v>774</v>
      </c>
      <c r="F637" t="s">
        <v>775</v>
      </c>
      <c r="G637" t="s">
        <v>78</v>
      </c>
      <c r="J637" t="s">
        <v>28</v>
      </c>
      <c r="K637" s="7" t="e">
        <f>VLOOKUP(MID(D637,2,13),Pixi,4,FALSE)</f>
        <v>#N/A</v>
      </c>
      <c r="T637" t="s">
        <v>29</v>
      </c>
      <c r="U637" t="s">
        <v>747</v>
      </c>
      <c r="V637">
        <v>134</v>
      </c>
      <c r="W637">
        <v>382</v>
      </c>
    </row>
    <row r="638" spans="1:23" x14ac:dyDescent="0.3">
      <c r="A638" t="s">
        <v>23</v>
      </c>
      <c r="D638" t="s">
        <v>786</v>
      </c>
      <c r="E638" t="s">
        <v>774</v>
      </c>
      <c r="F638" t="s">
        <v>775</v>
      </c>
      <c r="G638" t="s">
        <v>80</v>
      </c>
      <c r="J638" t="s">
        <v>28</v>
      </c>
      <c r="K638" s="7" t="e">
        <f>VLOOKUP(MID(D638,2,13),Pixi,4,FALSE)</f>
        <v>#N/A</v>
      </c>
      <c r="T638" t="s">
        <v>29</v>
      </c>
      <c r="U638" t="s">
        <v>747</v>
      </c>
      <c r="V638">
        <v>134</v>
      </c>
      <c r="W638">
        <v>383</v>
      </c>
    </row>
    <row r="639" spans="1:23" x14ac:dyDescent="0.3">
      <c r="A639" t="s">
        <v>23</v>
      </c>
      <c r="D639" t="s">
        <v>787</v>
      </c>
      <c r="E639" t="s">
        <v>774</v>
      </c>
      <c r="F639" t="s">
        <v>775</v>
      </c>
      <c r="G639" t="s">
        <v>82</v>
      </c>
      <c r="J639" t="s">
        <v>28</v>
      </c>
      <c r="K639" s="7" t="e">
        <f>VLOOKUP(MID(D639,2,13),Pixi,4,FALSE)</f>
        <v>#N/A</v>
      </c>
      <c r="T639" t="s">
        <v>29</v>
      </c>
      <c r="U639" t="s">
        <v>747</v>
      </c>
      <c r="V639">
        <v>134</v>
      </c>
      <c r="W639">
        <v>384</v>
      </c>
    </row>
    <row r="640" spans="1:23" x14ac:dyDescent="0.3">
      <c r="A640" t="s">
        <v>23</v>
      </c>
      <c r="D640" t="s">
        <v>788</v>
      </c>
      <c r="E640" t="s">
        <v>774</v>
      </c>
      <c r="F640" t="s">
        <v>775</v>
      </c>
      <c r="G640" t="s">
        <v>84</v>
      </c>
      <c r="J640" t="s">
        <v>28</v>
      </c>
      <c r="K640" s="7" t="e">
        <f>VLOOKUP(MID(D640,2,13),Pixi,4,FALSE)</f>
        <v>#N/A</v>
      </c>
      <c r="T640" t="s">
        <v>29</v>
      </c>
      <c r="U640" t="s">
        <v>747</v>
      </c>
      <c r="V640">
        <v>134</v>
      </c>
      <c r="W640">
        <v>385</v>
      </c>
    </row>
    <row r="641" spans="1:23" x14ac:dyDescent="0.3">
      <c r="A641" t="s">
        <v>23</v>
      </c>
      <c r="D641" t="s">
        <v>789</v>
      </c>
      <c r="E641" t="s">
        <v>790</v>
      </c>
      <c r="F641" t="s">
        <v>791</v>
      </c>
      <c r="G641" t="s">
        <v>36</v>
      </c>
      <c r="J641" t="s">
        <v>28</v>
      </c>
      <c r="K641" s="7" t="e">
        <f>VLOOKUP(MID(D641,2,13),Pixi,4,FALSE)</f>
        <v>#N/A</v>
      </c>
      <c r="T641" t="s">
        <v>29</v>
      </c>
      <c r="U641" t="s">
        <v>30</v>
      </c>
      <c r="V641">
        <v>134</v>
      </c>
      <c r="W641">
        <v>3291</v>
      </c>
    </row>
    <row r="642" spans="1:23" x14ac:dyDescent="0.3">
      <c r="A642" t="s">
        <v>23</v>
      </c>
      <c r="D642" t="s">
        <v>792</v>
      </c>
      <c r="E642" t="s">
        <v>790</v>
      </c>
      <c r="F642" t="s">
        <v>791</v>
      </c>
      <c r="G642" t="s">
        <v>38</v>
      </c>
      <c r="J642" t="s">
        <v>28</v>
      </c>
      <c r="K642" s="7" t="e">
        <f>VLOOKUP(MID(D642,2,13),Pixi,4,FALSE)</f>
        <v>#N/A</v>
      </c>
      <c r="T642" t="s">
        <v>29</v>
      </c>
      <c r="U642" t="s">
        <v>30</v>
      </c>
      <c r="V642">
        <v>134</v>
      </c>
      <c r="W642">
        <v>3292</v>
      </c>
    </row>
    <row r="643" spans="1:23" x14ac:dyDescent="0.3">
      <c r="A643" t="s">
        <v>23</v>
      </c>
      <c r="D643" t="s">
        <v>793</v>
      </c>
      <c r="E643" t="s">
        <v>790</v>
      </c>
      <c r="F643" t="s">
        <v>791</v>
      </c>
      <c r="G643" t="s">
        <v>40</v>
      </c>
      <c r="J643" t="s">
        <v>28</v>
      </c>
      <c r="K643" s="7" t="e">
        <f>VLOOKUP(MID(D643,2,13),Pixi,4,FALSE)</f>
        <v>#N/A</v>
      </c>
      <c r="T643" t="s">
        <v>29</v>
      </c>
      <c r="U643" t="s">
        <v>30</v>
      </c>
      <c r="V643">
        <v>134</v>
      </c>
      <c r="W643">
        <v>3293</v>
      </c>
    </row>
    <row r="644" spans="1:23" x14ac:dyDescent="0.3">
      <c r="A644" t="s">
        <v>23</v>
      </c>
      <c r="D644" t="s">
        <v>794</v>
      </c>
      <c r="E644" t="s">
        <v>790</v>
      </c>
      <c r="F644" t="s">
        <v>791</v>
      </c>
      <c r="G644" t="s">
        <v>42</v>
      </c>
      <c r="J644" t="s">
        <v>28</v>
      </c>
      <c r="K644" s="7" t="e">
        <f>VLOOKUP(MID(D644,2,13),Pixi,4,FALSE)</f>
        <v>#N/A</v>
      </c>
      <c r="T644" t="s">
        <v>29</v>
      </c>
      <c r="U644" t="s">
        <v>30</v>
      </c>
      <c r="V644">
        <v>134</v>
      </c>
      <c r="W644">
        <v>3294</v>
      </c>
    </row>
    <row r="645" spans="1:23" x14ac:dyDescent="0.3">
      <c r="A645" t="s">
        <v>23</v>
      </c>
      <c r="D645" t="s">
        <v>795</v>
      </c>
      <c r="E645" t="s">
        <v>790</v>
      </c>
      <c r="F645" t="s">
        <v>791</v>
      </c>
      <c r="G645" t="s">
        <v>44</v>
      </c>
      <c r="J645" t="s">
        <v>28</v>
      </c>
      <c r="K645" s="7" t="e">
        <f>VLOOKUP(MID(D645,2,13),Pixi,4,FALSE)</f>
        <v>#N/A</v>
      </c>
      <c r="T645" t="s">
        <v>29</v>
      </c>
      <c r="U645" t="s">
        <v>30</v>
      </c>
      <c r="V645">
        <v>134</v>
      </c>
      <c r="W645">
        <v>3295</v>
      </c>
    </row>
    <row r="646" spans="1:23" x14ac:dyDescent="0.3">
      <c r="A646" t="s">
        <v>23</v>
      </c>
      <c r="D646" t="s">
        <v>796</v>
      </c>
      <c r="E646" t="s">
        <v>790</v>
      </c>
      <c r="F646" t="s">
        <v>791</v>
      </c>
      <c r="G646" t="s">
        <v>74</v>
      </c>
      <c r="J646" t="s">
        <v>28</v>
      </c>
      <c r="K646" s="7" t="e">
        <f>VLOOKUP(MID(D646,2,13),Pixi,4,FALSE)</f>
        <v>#N/A</v>
      </c>
      <c r="T646" t="s">
        <v>29</v>
      </c>
      <c r="U646" t="s">
        <v>30</v>
      </c>
      <c r="V646">
        <v>134</v>
      </c>
      <c r="W646">
        <v>3296</v>
      </c>
    </row>
    <row r="647" spans="1:23" x14ac:dyDescent="0.3">
      <c r="A647" t="s">
        <v>23</v>
      </c>
      <c r="D647" t="s">
        <v>797</v>
      </c>
      <c r="E647" t="s">
        <v>790</v>
      </c>
      <c r="F647" t="s">
        <v>791</v>
      </c>
      <c r="G647" t="s">
        <v>76</v>
      </c>
      <c r="J647" t="s">
        <v>28</v>
      </c>
      <c r="K647" s="7" t="e">
        <f>VLOOKUP(MID(D647,2,13),Pixi,4,FALSE)</f>
        <v>#N/A</v>
      </c>
      <c r="T647" t="s">
        <v>29</v>
      </c>
      <c r="U647" t="s">
        <v>30</v>
      </c>
      <c r="V647">
        <v>134</v>
      </c>
      <c r="W647">
        <v>3297</v>
      </c>
    </row>
    <row r="648" spans="1:23" x14ac:dyDescent="0.3">
      <c r="A648" t="s">
        <v>23</v>
      </c>
      <c r="D648" t="s">
        <v>798</v>
      </c>
      <c r="E648" t="s">
        <v>790</v>
      </c>
      <c r="F648" t="s">
        <v>791</v>
      </c>
      <c r="G648" t="s">
        <v>78</v>
      </c>
      <c r="J648" t="s">
        <v>28</v>
      </c>
      <c r="K648" s="7" t="e">
        <f>VLOOKUP(MID(D648,2,13),Pixi,4,FALSE)</f>
        <v>#N/A</v>
      </c>
      <c r="T648" t="s">
        <v>29</v>
      </c>
      <c r="U648" t="s">
        <v>30</v>
      </c>
      <c r="V648">
        <v>134</v>
      </c>
      <c r="W648">
        <v>3298</v>
      </c>
    </row>
    <row r="649" spans="1:23" x14ac:dyDescent="0.3">
      <c r="A649" t="s">
        <v>23</v>
      </c>
      <c r="D649" t="s">
        <v>799</v>
      </c>
      <c r="E649" t="s">
        <v>790</v>
      </c>
      <c r="F649" t="s">
        <v>791</v>
      </c>
      <c r="G649" t="s">
        <v>80</v>
      </c>
      <c r="J649" t="s">
        <v>28</v>
      </c>
      <c r="K649" s="7" t="e">
        <f>VLOOKUP(MID(D649,2,13),Pixi,4,FALSE)</f>
        <v>#N/A</v>
      </c>
      <c r="T649" t="s">
        <v>29</v>
      </c>
      <c r="U649" t="s">
        <v>30</v>
      </c>
      <c r="V649">
        <v>134</v>
      </c>
      <c r="W649">
        <v>3299</v>
      </c>
    </row>
    <row r="650" spans="1:23" x14ac:dyDescent="0.3">
      <c r="A650" t="s">
        <v>23</v>
      </c>
      <c r="D650" t="s">
        <v>800</v>
      </c>
      <c r="E650" t="s">
        <v>790</v>
      </c>
      <c r="F650" t="s">
        <v>791</v>
      </c>
      <c r="G650" t="s">
        <v>82</v>
      </c>
      <c r="J650" t="s">
        <v>28</v>
      </c>
      <c r="K650" s="7" t="e">
        <f>VLOOKUP(MID(D650,2,13),Pixi,4,FALSE)</f>
        <v>#N/A</v>
      </c>
      <c r="T650" t="s">
        <v>29</v>
      </c>
      <c r="U650" t="s">
        <v>30</v>
      </c>
      <c r="V650">
        <v>134</v>
      </c>
      <c r="W650">
        <v>3300</v>
      </c>
    </row>
    <row r="651" spans="1:23" x14ac:dyDescent="0.3">
      <c r="A651" t="s">
        <v>23</v>
      </c>
      <c r="D651" t="s">
        <v>801</v>
      </c>
      <c r="E651" t="s">
        <v>790</v>
      </c>
      <c r="F651" t="s">
        <v>791</v>
      </c>
      <c r="G651" t="s">
        <v>84</v>
      </c>
      <c r="J651" t="s">
        <v>28</v>
      </c>
      <c r="K651" s="7" t="e">
        <f>VLOOKUP(MID(D651,2,13),Pixi,4,FALSE)</f>
        <v>#N/A</v>
      </c>
      <c r="T651" t="s">
        <v>29</v>
      </c>
      <c r="U651" t="s">
        <v>30</v>
      </c>
      <c r="V651">
        <v>134</v>
      </c>
      <c r="W651">
        <v>3301</v>
      </c>
    </row>
    <row r="652" spans="1:23" x14ac:dyDescent="0.3">
      <c r="A652" t="s">
        <v>23</v>
      </c>
      <c r="D652" t="s">
        <v>802</v>
      </c>
      <c r="E652" t="s">
        <v>803</v>
      </c>
      <c r="F652" t="s">
        <v>804</v>
      </c>
      <c r="G652" t="s">
        <v>27</v>
      </c>
      <c r="J652" t="s">
        <v>28</v>
      </c>
      <c r="K652" s="7" t="e">
        <f>VLOOKUP(MID(D652,2,13),Pixi,4,FALSE)</f>
        <v>#N/A</v>
      </c>
      <c r="T652" t="s">
        <v>29</v>
      </c>
      <c r="U652" t="s">
        <v>30</v>
      </c>
      <c r="V652">
        <v>134</v>
      </c>
      <c r="W652">
        <v>400</v>
      </c>
    </row>
    <row r="653" spans="1:23" x14ac:dyDescent="0.3">
      <c r="A653" t="s">
        <v>23</v>
      </c>
      <c r="D653" t="s">
        <v>805</v>
      </c>
      <c r="E653" t="s">
        <v>803</v>
      </c>
      <c r="F653" t="s">
        <v>804</v>
      </c>
      <c r="G653" t="s">
        <v>32</v>
      </c>
      <c r="J653" t="s">
        <v>28</v>
      </c>
      <c r="K653" s="7" t="e">
        <f>VLOOKUP(MID(D653,2,13),Pixi,4,FALSE)</f>
        <v>#N/A</v>
      </c>
      <c r="T653" t="s">
        <v>29</v>
      </c>
      <c r="U653" t="s">
        <v>30</v>
      </c>
      <c r="V653">
        <v>134</v>
      </c>
      <c r="W653">
        <v>401</v>
      </c>
    </row>
    <row r="654" spans="1:23" x14ac:dyDescent="0.3">
      <c r="A654" t="s">
        <v>23</v>
      </c>
      <c r="D654" t="s">
        <v>806</v>
      </c>
      <c r="E654" t="s">
        <v>803</v>
      </c>
      <c r="F654" t="s">
        <v>804</v>
      </c>
      <c r="G654" t="s">
        <v>34</v>
      </c>
      <c r="J654" t="s">
        <v>28</v>
      </c>
      <c r="K654" s="7" t="e">
        <f>VLOOKUP(MID(D654,2,13),Pixi,4,FALSE)</f>
        <v>#N/A</v>
      </c>
      <c r="T654" t="s">
        <v>29</v>
      </c>
      <c r="U654" t="s">
        <v>30</v>
      </c>
      <c r="V654">
        <v>134</v>
      </c>
      <c r="W654">
        <v>402</v>
      </c>
    </row>
    <row r="655" spans="1:23" x14ac:dyDescent="0.3">
      <c r="A655" t="s">
        <v>23</v>
      </c>
      <c r="D655" t="s">
        <v>807</v>
      </c>
      <c r="E655" t="s">
        <v>803</v>
      </c>
      <c r="F655" t="s">
        <v>804</v>
      </c>
      <c r="G655" t="s">
        <v>36</v>
      </c>
      <c r="J655" t="s">
        <v>28</v>
      </c>
      <c r="K655" s="7" t="e">
        <f>VLOOKUP(MID(D655,2,13),Pixi,4,FALSE)</f>
        <v>#N/A</v>
      </c>
      <c r="T655" t="s">
        <v>29</v>
      </c>
      <c r="U655" t="s">
        <v>30</v>
      </c>
      <c r="V655">
        <v>134</v>
      </c>
      <c r="W655">
        <v>403</v>
      </c>
    </row>
    <row r="656" spans="1:23" x14ac:dyDescent="0.3">
      <c r="A656" t="s">
        <v>23</v>
      </c>
      <c r="D656" t="s">
        <v>808</v>
      </c>
      <c r="E656" t="s">
        <v>803</v>
      </c>
      <c r="F656" t="s">
        <v>804</v>
      </c>
      <c r="G656" t="s">
        <v>38</v>
      </c>
      <c r="J656" t="s">
        <v>28</v>
      </c>
      <c r="K656" s="7" t="e">
        <f>VLOOKUP(MID(D656,2,13),Pixi,4,FALSE)</f>
        <v>#N/A</v>
      </c>
      <c r="T656" t="s">
        <v>29</v>
      </c>
      <c r="U656" t="s">
        <v>30</v>
      </c>
      <c r="V656">
        <v>134</v>
      </c>
      <c r="W656">
        <v>404</v>
      </c>
    </row>
    <row r="657" spans="1:23" x14ac:dyDescent="0.3">
      <c r="A657" t="s">
        <v>23</v>
      </c>
      <c r="D657" t="s">
        <v>809</v>
      </c>
      <c r="E657" t="s">
        <v>803</v>
      </c>
      <c r="F657" t="s">
        <v>804</v>
      </c>
      <c r="G657" t="s">
        <v>40</v>
      </c>
      <c r="J657" t="s">
        <v>28</v>
      </c>
      <c r="K657" s="7" t="e">
        <f>VLOOKUP(MID(D657,2,13),Pixi,4,FALSE)</f>
        <v>#N/A</v>
      </c>
      <c r="T657" t="s">
        <v>29</v>
      </c>
      <c r="U657" t="s">
        <v>30</v>
      </c>
      <c r="V657">
        <v>134</v>
      </c>
      <c r="W657">
        <v>405</v>
      </c>
    </row>
    <row r="658" spans="1:23" x14ac:dyDescent="0.3">
      <c r="A658" t="s">
        <v>23</v>
      </c>
      <c r="D658" t="s">
        <v>810</v>
      </c>
      <c r="E658" t="s">
        <v>803</v>
      </c>
      <c r="F658" t="s">
        <v>804</v>
      </c>
      <c r="G658" t="s">
        <v>42</v>
      </c>
      <c r="J658" t="s">
        <v>28</v>
      </c>
      <c r="K658" s="7" t="e">
        <f>VLOOKUP(MID(D658,2,13),Pixi,4,FALSE)</f>
        <v>#N/A</v>
      </c>
      <c r="T658" t="s">
        <v>29</v>
      </c>
      <c r="U658" t="s">
        <v>30</v>
      </c>
      <c r="V658">
        <v>134</v>
      </c>
      <c r="W658">
        <v>406</v>
      </c>
    </row>
    <row r="659" spans="1:23" x14ac:dyDescent="0.3">
      <c r="A659" t="s">
        <v>23</v>
      </c>
      <c r="D659" t="s">
        <v>811</v>
      </c>
      <c r="E659" t="s">
        <v>803</v>
      </c>
      <c r="F659" t="s">
        <v>804</v>
      </c>
      <c r="G659" t="s">
        <v>44</v>
      </c>
      <c r="J659" t="s">
        <v>28</v>
      </c>
      <c r="K659" s="7" t="e">
        <f>VLOOKUP(MID(D659,2,13),Pixi,4,FALSE)</f>
        <v>#N/A</v>
      </c>
      <c r="T659" t="s">
        <v>29</v>
      </c>
      <c r="U659" t="s">
        <v>30</v>
      </c>
      <c r="V659">
        <v>134</v>
      </c>
      <c r="W659">
        <v>407</v>
      </c>
    </row>
    <row r="660" spans="1:23" x14ac:dyDescent="0.3">
      <c r="A660" t="s">
        <v>23</v>
      </c>
      <c r="D660" t="s">
        <v>812</v>
      </c>
      <c r="E660" t="s">
        <v>803</v>
      </c>
      <c r="F660" t="s">
        <v>804</v>
      </c>
      <c r="G660" t="s">
        <v>74</v>
      </c>
      <c r="J660" t="s">
        <v>28</v>
      </c>
      <c r="K660" s="7" t="e">
        <f>VLOOKUP(MID(D660,2,13),Pixi,4,FALSE)</f>
        <v>#N/A</v>
      </c>
      <c r="T660" t="s">
        <v>29</v>
      </c>
      <c r="U660" t="s">
        <v>30</v>
      </c>
      <c r="V660">
        <v>134</v>
      </c>
      <c r="W660">
        <v>408</v>
      </c>
    </row>
    <row r="661" spans="1:23" x14ac:dyDescent="0.3">
      <c r="A661" t="s">
        <v>23</v>
      </c>
      <c r="D661" t="s">
        <v>813</v>
      </c>
      <c r="E661" t="s">
        <v>803</v>
      </c>
      <c r="F661" t="s">
        <v>804</v>
      </c>
      <c r="G661" t="s">
        <v>76</v>
      </c>
      <c r="J661" t="s">
        <v>28</v>
      </c>
      <c r="K661" s="7" t="e">
        <f>VLOOKUP(MID(D661,2,13),Pixi,4,FALSE)</f>
        <v>#N/A</v>
      </c>
      <c r="T661" t="s">
        <v>29</v>
      </c>
      <c r="U661" t="s">
        <v>30</v>
      </c>
      <c r="V661">
        <v>134</v>
      </c>
      <c r="W661">
        <v>409</v>
      </c>
    </row>
    <row r="662" spans="1:23" x14ac:dyDescent="0.3">
      <c r="A662" t="s">
        <v>23</v>
      </c>
      <c r="D662" t="s">
        <v>814</v>
      </c>
      <c r="E662" t="s">
        <v>803</v>
      </c>
      <c r="F662" t="s">
        <v>804</v>
      </c>
      <c r="G662" t="s">
        <v>78</v>
      </c>
      <c r="J662" t="s">
        <v>28</v>
      </c>
      <c r="K662" s="7" t="e">
        <f>VLOOKUP(MID(D662,2,13),Pixi,4,FALSE)</f>
        <v>#N/A</v>
      </c>
      <c r="T662" t="s">
        <v>29</v>
      </c>
      <c r="U662" t="s">
        <v>30</v>
      </c>
      <c r="V662">
        <v>134</v>
      </c>
      <c r="W662">
        <v>410</v>
      </c>
    </row>
    <row r="663" spans="1:23" x14ac:dyDescent="0.3">
      <c r="A663" t="s">
        <v>23</v>
      </c>
      <c r="D663" t="s">
        <v>815</v>
      </c>
      <c r="E663" t="s">
        <v>803</v>
      </c>
      <c r="F663" t="s">
        <v>804</v>
      </c>
      <c r="G663" t="s">
        <v>80</v>
      </c>
      <c r="J663" t="s">
        <v>28</v>
      </c>
      <c r="K663" s="7" t="e">
        <f>VLOOKUP(MID(D663,2,13),Pixi,4,FALSE)</f>
        <v>#N/A</v>
      </c>
      <c r="T663" t="s">
        <v>29</v>
      </c>
      <c r="U663" t="s">
        <v>30</v>
      </c>
      <c r="V663">
        <v>134</v>
      </c>
      <c r="W663">
        <v>411</v>
      </c>
    </row>
    <row r="664" spans="1:23" x14ac:dyDescent="0.3">
      <c r="A664" t="s">
        <v>23</v>
      </c>
      <c r="D664" t="s">
        <v>816</v>
      </c>
      <c r="E664" t="s">
        <v>803</v>
      </c>
      <c r="F664" t="s">
        <v>804</v>
      </c>
      <c r="G664" t="s">
        <v>82</v>
      </c>
      <c r="J664" t="s">
        <v>28</v>
      </c>
      <c r="K664" s="7" t="e">
        <f>VLOOKUP(MID(D664,2,13),Pixi,4,FALSE)</f>
        <v>#N/A</v>
      </c>
      <c r="T664" t="s">
        <v>29</v>
      </c>
      <c r="U664" t="s">
        <v>30</v>
      </c>
      <c r="V664">
        <v>134</v>
      </c>
      <c r="W664">
        <v>412</v>
      </c>
    </row>
    <row r="665" spans="1:23" x14ac:dyDescent="0.3">
      <c r="A665" t="s">
        <v>23</v>
      </c>
      <c r="D665" t="s">
        <v>817</v>
      </c>
      <c r="E665" t="s">
        <v>803</v>
      </c>
      <c r="F665" t="s">
        <v>804</v>
      </c>
      <c r="G665" t="s">
        <v>84</v>
      </c>
      <c r="J665" t="s">
        <v>28</v>
      </c>
      <c r="K665" s="7" t="e">
        <f>VLOOKUP(MID(D665,2,13),Pixi,4,FALSE)</f>
        <v>#N/A</v>
      </c>
      <c r="T665" t="s">
        <v>29</v>
      </c>
      <c r="U665" t="s">
        <v>30</v>
      </c>
      <c r="V665">
        <v>134</v>
      </c>
      <c r="W665">
        <v>413</v>
      </c>
    </row>
    <row r="666" spans="1:23" x14ac:dyDescent="0.3">
      <c r="A666" t="s">
        <v>23</v>
      </c>
      <c r="D666" t="s">
        <v>818</v>
      </c>
      <c r="E666" t="s">
        <v>819</v>
      </c>
      <c r="F666" t="s">
        <v>820</v>
      </c>
      <c r="G666" t="s">
        <v>27</v>
      </c>
      <c r="J666" t="s">
        <v>28</v>
      </c>
      <c r="K666" s="7" t="e">
        <f>VLOOKUP(MID(D666,2,13),Pixi,4,FALSE)</f>
        <v>#N/A</v>
      </c>
      <c r="T666" t="s">
        <v>29</v>
      </c>
      <c r="U666" t="s">
        <v>30</v>
      </c>
      <c r="V666">
        <v>134</v>
      </c>
      <c r="W666">
        <v>3441</v>
      </c>
    </row>
    <row r="667" spans="1:23" x14ac:dyDescent="0.3">
      <c r="A667" t="s">
        <v>23</v>
      </c>
      <c r="D667" t="s">
        <v>821</v>
      </c>
      <c r="E667" t="s">
        <v>819</v>
      </c>
      <c r="F667" t="s">
        <v>820</v>
      </c>
      <c r="G667" t="s">
        <v>32</v>
      </c>
      <c r="J667" t="s">
        <v>28</v>
      </c>
      <c r="K667" s="7" t="e">
        <f>VLOOKUP(MID(D667,2,13),Pixi,4,FALSE)</f>
        <v>#N/A</v>
      </c>
      <c r="T667" t="s">
        <v>29</v>
      </c>
      <c r="U667" t="s">
        <v>30</v>
      </c>
      <c r="V667">
        <v>134</v>
      </c>
      <c r="W667">
        <v>3442</v>
      </c>
    </row>
    <row r="668" spans="1:23" x14ac:dyDescent="0.3">
      <c r="A668" t="s">
        <v>23</v>
      </c>
      <c r="D668" t="s">
        <v>822</v>
      </c>
      <c r="E668" t="s">
        <v>819</v>
      </c>
      <c r="F668" t="s">
        <v>820</v>
      </c>
      <c r="G668" t="s">
        <v>34</v>
      </c>
      <c r="J668" t="s">
        <v>28</v>
      </c>
      <c r="K668" s="7" t="e">
        <f>VLOOKUP(MID(D668,2,13),Pixi,4,FALSE)</f>
        <v>#N/A</v>
      </c>
      <c r="T668" t="s">
        <v>29</v>
      </c>
      <c r="U668" t="s">
        <v>30</v>
      </c>
      <c r="V668">
        <v>134</v>
      </c>
      <c r="W668">
        <v>3443</v>
      </c>
    </row>
    <row r="669" spans="1:23" x14ac:dyDescent="0.3">
      <c r="A669" t="s">
        <v>23</v>
      </c>
      <c r="D669" t="s">
        <v>823</v>
      </c>
      <c r="E669" t="s">
        <v>819</v>
      </c>
      <c r="F669" t="s">
        <v>820</v>
      </c>
      <c r="G669" t="s">
        <v>36</v>
      </c>
      <c r="J669" t="s">
        <v>28</v>
      </c>
      <c r="K669" s="7" t="e">
        <f>VLOOKUP(MID(D669,2,13),Pixi,4,FALSE)</f>
        <v>#N/A</v>
      </c>
      <c r="T669" t="s">
        <v>29</v>
      </c>
      <c r="U669" t="s">
        <v>30</v>
      </c>
      <c r="V669">
        <v>134</v>
      </c>
      <c r="W669">
        <v>3444</v>
      </c>
    </row>
    <row r="670" spans="1:23" x14ac:dyDescent="0.3">
      <c r="A670" t="s">
        <v>23</v>
      </c>
      <c r="D670" t="s">
        <v>824</v>
      </c>
      <c r="E670" t="s">
        <v>819</v>
      </c>
      <c r="F670" t="s">
        <v>820</v>
      </c>
      <c r="G670" t="s">
        <v>38</v>
      </c>
      <c r="J670" t="s">
        <v>28</v>
      </c>
      <c r="K670" s="7" t="e">
        <f>VLOOKUP(MID(D670,2,13),Pixi,4,FALSE)</f>
        <v>#N/A</v>
      </c>
      <c r="T670" t="s">
        <v>29</v>
      </c>
      <c r="U670" t="s">
        <v>30</v>
      </c>
      <c r="V670">
        <v>134</v>
      </c>
      <c r="W670">
        <v>3445</v>
      </c>
    </row>
    <row r="671" spans="1:23" x14ac:dyDescent="0.3">
      <c r="A671" t="s">
        <v>23</v>
      </c>
      <c r="D671" t="s">
        <v>825</v>
      </c>
      <c r="E671" t="s">
        <v>819</v>
      </c>
      <c r="F671" t="s">
        <v>820</v>
      </c>
      <c r="G671" t="s">
        <v>40</v>
      </c>
      <c r="J671" t="s">
        <v>28</v>
      </c>
      <c r="K671" s="7" t="e">
        <f>VLOOKUP(MID(D671,2,13),Pixi,4,FALSE)</f>
        <v>#N/A</v>
      </c>
      <c r="T671" t="s">
        <v>29</v>
      </c>
      <c r="U671" t="s">
        <v>30</v>
      </c>
      <c r="V671">
        <v>134</v>
      </c>
      <c r="W671">
        <v>3446</v>
      </c>
    </row>
    <row r="672" spans="1:23" x14ac:dyDescent="0.3">
      <c r="A672" t="s">
        <v>23</v>
      </c>
      <c r="D672" t="s">
        <v>826</v>
      </c>
      <c r="E672" t="s">
        <v>819</v>
      </c>
      <c r="F672" t="s">
        <v>820</v>
      </c>
      <c r="G672" t="s">
        <v>42</v>
      </c>
      <c r="J672" t="s">
        <v>28</v>
      </c>
      <c r="K672" s="7" t="e">
        <f>VLOOKUP(MID(D672,2,13),Pixi,4,FALSE)</f>
        <v>#N/A</v>
      </c>
      <c r="T672" t="s">
        <v>29</v>
      </c>
      <c r="U672" t="s">
        <v>30</v>
      </c>
      <c r="V672">
        <v>134</v>
      </c>
      <c r="W672">
        <v>3447</v>
      </c>
    </row>
    <row r="673" spans="1:23" x14ac:dyDescent="0.3">
      <c r="A673" t="s">
        <v>23</v>
      </c>
      <c r="D673" t="s">
        <v>827</v>
      </c>
      <c r="E673" t="s">
        <v>819</v>
      </c>
      <c r="F673" t="s">
        <v>820</v>
      </c>
      <c r="G673" t="s">
        <v>44</v>
      </c>
      <c r="J673" t="s">
        <v>28</v>
      </c>
      <c r="K673" s="7" t="e">
        <f>VLOOKUP(MID(D673,2,13),Pixi,4,FALSE)</f>
        <v>#N/A</v>
      </c>
      <c r="T673" t="s">
        <v>29</v>
      </c>
      <c r="U673" t="s">
        <v>30</v>
      </c>
      <c r="V673">
        <v>134</v>
      </c>
      <c r="W673">
        <v>3448</v>
      </c>
    </row>
    <row r="674" spans="1:23" x14ac:dyDescent="0.3">
      <c r="A674" t="s">
        <v>23</v>
      </c>
      <c r="D674" t="s">
        <v>828</v>
      </c>
      <c r="E674" t="s">
        <v>819</v>
      </c>
      <c r="F674" t="s">
        <v>820</v>
      </c>
      <c r="G674" t="s">
        <v>74</v>
      </c>
      <c r="J674" t="s">
        <v>28</v>
      </c>
      <c r="K674" s="7" t="e">
        <f>VLOOKUP(MID(D674,2,13),Pixi,4,FALSE)</f>
        <v>#N/A</v>
      </c>
      <c r="T674" t="s">
        <v>29</v>
      </c>
      <c r="U674" t="s">
        <v>30</v>
      </c>
      <c r="V674">
        <v>134</v>
      </c>
      <c r="W674">
        <v>3449</v>
      </c>
    </row>
    <row r="675" spans="1:23" x14ac:dyDescent="0.3">
      <c r="A675" t="s">
        <v>23</v>
      </c>
      <c r="D675" t="s">
        <v>829</v>
      </c>
      <c r="E675" t="s">
        <v>819</v>
      </c>
      <c r="F675" t="s">
        <v>820</v>
      </c>
      <c r="G675" t="s">
        <v>76</v>
      </c>
      <c r="J675" t="s">
        <v>28</v>
      </c>
      <c r="K675" s="7" t="e">
        <f>VLOOKUP(MID(D675,2,13),Pixi,4,FALSE)</f>
        <v>#N/A</v>
      </c>
      <c r="T675" t="s">
        <v>29</v>
      </c>
      <c r="U675" t="s">
        <v>30</v>
      </c>
      <c r="V675">
        <v>134</v>
      </c>
      <c r="W675">
        <v>3450</v>
      </c>
    </row>
    <row r="676" spans="1:23" x14ac:dyDescent="0.3">
      <c r="A676" t="s">
        <v>23</v>
      </c>
      <c r="D676" t="s">
        <v>830</v>
      </c>
      <c r="E676" t="s">
        <v>819</v>
      </c>
      <c r="F676" t="s">
        <v>820</v>
      </c>
      <c r="G676" t="s">
        <v>78</v>
      </c>
      <c r="J676" t="s">
        <v>28</v>
      </c>
      <c r="K676" s="7" t="e">
        <f>VLOOKUP(MID(D676,2,13),Pixi,4,FALSE)</f>
        <v>#N/A</v>
      </c>
      <c r="T676" t="s">
        <v>29</v>
      </c>
      <c r="U676" t="s">
        <v>30</v>
      </c>
      <c r="V676">
        <v>134</v>
      </c>
      <c r="W676">
        <v>3451</v>
      </c>
    </row>
    <row r="677" spans="1:23" x14ac:dyDescent="0.3">
      <c r="A677" t="s">
        <v>23</v>
      </c>
      <c r="D677" t="s">
        <v>831</v>
      </c>
      <c r="E677" t="s">
        <v>819</v>
      </c>
      <c r="F677" t="s">
        <v>820</v>
      </c>
      <c r="G677" t="s">
        <v>80</v>
      </c>
      <c r="J677" t="s">
        <v>28</v>
      </c>
      <c r="K677" s="7" t="e">
        <f>VLOOKUP(MID(D677,2,13),Pixi,4,FALSE)</f>
        <v>#N/A</v>
      </c>
      <c r="T677" t="s">
        <v>29</v>
      </c>
      <c r="U677" t="s">
        <v>30</v>
      </c>
      <c r="V677">
        <v>134</v>
      </c>
      <c r="W677">
        <v>3452</v>
      </c>
    </row>
    <row r="678" spans="1:23" x14ac:dyDescent="0.3">
      <c r="A678" t="s">
        <v>23</v>
      </c>
      <c r="D678" t="s">
        <v>832</v>
      </c>
      <c r="E678" t="s">
        <v>819</v>
      </c>
      <c r="F678" t="s">
        <v>820</v>
      </c>
      <c r="G678" t="s">
        <v>82</v>
      </c>
      <c r="J678" t="s">
        <v>28</v>
      </c>
      <c r="K678" s="7" t="e">
        <f>VLOOKUP(MID(D678,2,13),Pixi,4,FALSE)</f>
        <v>#N/A</v>
      </c>
      <c r="T678" t="s">
        <v>29</v>
      </c>
      <c r="U678" t="s">
        <v>30</v>
      </c>
      <c r="V678">
        <v>134</v>
      </c>
      <c r="W678">
        <v>3453</v>
      </c>
    </row>
    <row r="679" spans="1:23" x14ac:dyDescent="0.3">
      <c r="A679" t="s">
        <v>23</v>
      </c>
      <c r="D679" t="s">
        <v>833</v>
      </c>
      <c r="E679" t="s">
        <v>819</v>
      </c>
      <c r="F679" t="s">
        <v>820</v>
      </c>
      <c r="G679" t="s">
        <v>84</v>
      </c>
      <c r="J679" t="s">
        <v>28</v>
      </c>
      <c r="K679" s="7" t="e">
        <f>VLOOKUP(MID(D679,2,13),Pixi,4,FALSE)</f>
        <v>#N/A</v>
      </c>
      <c r="T679" t="s">
        <v>29</v>
      </c>
      <c r="U679" t="s">
        <v>30</v>
      </c>
      <c r="V679">
        <v>134</v>
      </c>
      <c r="W679">
        <v>3454</v>
      </c>
    </row>
    <row r="680" spans="1:23" x14ac:dyDescent="0.3">
      <c r="A680" t="s">
        <v>23</v>
      </c>
      <c r="D680" t="s">
        <v>834</v>
      </c>
      <c r="E680" t="s">
        <v>835</v>
      </c>
      <c r="F680" t="s">
        <v>836</v>
      </c>
      <c r="G680" t="s">
        <v>36</v>
      </c>
      <c r="J680" t="s">
        <v>28</v>
      </c>
      <c r="K680" s="7" t="e">
        <f>VLOOKUP(MID(D680,2,13),Pixi,4,FALSE)</f>
        <v>#N/A</v>
      </c>
      <c r="T680" t="s">
        <v>29</v>
      </c>
      <c r="U680" t="s">
        <v>30</v>
      </c>
      <c r="V680">
        <v>134</v>
      </c>
      <c r="W680">
        <v>414</v>
      </c>
    </row>
    <row r="681" spans="1:23" x14ac:dyDescent="0.3">
      <c r="A681" t="s">
        <v>23</v>
      </c>
      <c r="D681" t="s">
        <v>837</v>
      </c>
      <c r="E681" t="s">
        <v>835</v>
      </c>
      <c r="F681" t="s">
        <v>836</v>
      </c>
      <c r="G681" t="s">
        <v>38</v>
      </c>
      <c r="J681" t="s">
        <v>28</v>
      </c>
      <c r="K681" s="7" t="e">
        <f>VLOOKUP(MID(D681,2,13),Pixi,4,FALSE)</f>
        <v>#N/A</v>
      </c>
      <c r="T681" t="s">
        <v>29</v>
      </c>
      <c r="U681" t="s">
        <v>30</v>
      </c>
      <c r="V681">
        <v>134</v>
      </c>
      <c r="W681">
        <v>415</v>
      </c>
    </row>
    <row r="682" spans="1:23" x14ac:dyDescent="0.3">
      <c r="A682" t="s">
        <v>23</v>
      </c>
      <c r="D682" t="s">
        <v>838</v>
      </c>
      <c r="E682" t="s">
        <v>835</v>
      </c>
      <c r="F682" t="s">
        <v>836</v>
      </c>
      <c r="G682" t="s">
        <v>40</v>
      </c>
      <c r="J682" t="s">
        <v>28</v>
      </c>
      <c r="K682" s="7" t="e">
        <f>VLOOKUP(MID(D682,2,13),Pixi,4,FALSE)</f>
        <v>#N/A</v>
      </c>
      <c r="T682" t="s">
        <v>29</v>
      </c>
      <c r="U682" t="s">
        <v>30</v>
      </c>
      <c r="V682">
        <v>134</v>
      </c>
      <c r="W682">
        <v>416</v>
      </c>
    </row>
    <row r="683" spans="1:23" x14ac:dyDescent="0.3">
      <c r="A683" t="s">
        <v>23</v>
      </c>
      <c r="D683" t="s">
        <v>839</v>
      </c>
      <c r="E683" t="s">
        <v>835</v>
      </c>
      <c r="F683" t="s">
        <v>836</v>
      </c>
      <c r="G683" t="s">
        <v>42</v>
      </c>
      <c r="J683" t="s">
        <v>28</v>
      </c>
      <c r="K683" s="7" t="e">
        <f>VLOOKUP(MID(D683,2,13),Pixi,4,FALSE)</f>
        <v>#N/A</v>
      </c>
      <c r="T683" t="s">
        <v>29</v>
      </c>
      <c r="U683" t="s">
        <v>30</v>
      </c>
      <c r="V683">
        <v>134</v>
      </c>
      <c r="W683">
        <v>417</v>
      </c>
    </row>
    <row r="684" spans="1:23" x14ac:dyDescent="0.3">
      <c r="A684" t="s">
        <v>23</v>
      </c>
      <c r="D684" t="s">
        <v>840</v>
      </c>
      <c r="E684" t="s">
        <v>835</v>
      </c>
      <c r="F684" t="s">
        <v>836</v>
      </c>
      <c r="G684" t="s">
        <v>44</v>
      </c>
      <c r="J684" t="s">
        <v>28</v>
      </c>
      <c r="K684" s="7" t="e">
        <f>VLOOKUP(MID(D684,2,13),Pixi,4,FALSE)</f>
        <v>#N/A</v>
      </c>
      <c r="T684" t="s">
        <v>29</v>
      </c>
      <c r="U684" t="s">
        <v>30</v>
      </c>
      <c r="V684">
        <v>134</v>
      </c>
      <c r="W684">
        <v>418</v>
      </c>
    </row>
    <row r="685" spans="1:23" x14ac:dyDescent="0.3">
      <c r="A685" t="s">
        <v>23</v>
      </c>
      <c r="D685" t="s">
        <v>841</v>
      </c>
      <c r="E685" t="s">
        <v>835</v>
      </c>
      <c r="F685" t="s">
        <v>836</v>
      </c>
      <c r="G685" t="s">
        <v>74</v>
      </c>
      <c r="J685" t="s">
        <v>28</v>
      </c>
      <c r="K685" s="7" t="e">
        <f>VLOOKUP(MID(D685,2,13),Pixi,4,FALSE)</f>
        <v>#N/A</v>
      </c>
      <c r="T685" t="s">
        <v>29</v>
      </c>
      <c r="U685" t="s">
        <v>30</v>
      </c>
      <c r="V685">
        <v>134</v>
      </c>
      <c r="W685">
        <v>419</v>
      </c>
    </row>
    <row r="686" spans="1:23" x14ac:dyDescent="0.3">
      <c r="A686" t="s">
        <v>23</v>
      </c>
      <c r="D686" t="s">
        <v>842</v>
      </c>
      <c r="E686" t="s">
        <v>835</v>
      </c>
      <c r="F686" t="s">
        <v>836</v>
      </c>
      <c r="G686" t="s">
        <v>76</v>
      </c>
      <c r="J686" t="s">
        <v>28</v>
      </c>
      <c r="K686" s="7" t="e">
        <f>VLOOKUP(MID(D686,2,13),Pixi,4,FALSE)</f>
        <v>#N/A</v>
      </c>
      <c r="T686" t="s">
        <v>29</v>
      </c>
      <c r="U686" t="s">
        <v>30</v>
      </c>
      <c r="V686">
        <v>134</v>
      </c>
      <c r="W686">
        <v>420</v>
      </c>
    </row>
    <row r="687" spans="1:23" x14ac:dyDescent="0.3">
      <c r="A687" t="s">
        <v>23</v>
      </c>
      <c r="D687" t="s">
        <v>843</v>
      </c>
      <c r="E687" t="s">
        <v>835</v>
      </c>
      <c r="F687" t="s">
        <v>836</v>
      </c>
      <c r="G687" t="s">
        <v>78</v>
      </c>
      <c r="J687" t="s">
        <v>28</v>
      </c>
      <c r="K687" s="7" t="e">
        <f>VLOOKUP(MID(D687,2,13),Pixi,4,FALSE)</f>
        <v>#N/A</v>
      </c>
      <c r="T687" t="s">
        <v>29</v>
      </c>
      <c r="U687" t="s">
        <v>30</v>
      </c>
      <c r="V687">
        <v>134</v>
      </c>
      <c r="W687">
        <v>421</v>
      </c>
    </row>
    <row r="688" spans="1:23" x14ac:dyDescent="0.3">
      <c r="A688" t="s">
        <v>23</v>
      </c>
      <c r="D688" t="s">
        <v>844</v>
      </c>
      <c r="E688" t="s">
        <v>835</v>
      </c>
      <c r="F688" t="s">
        <v>836</v>
      </c>
      <c r="G688" t="s">
        <v>80</v>
      </c>
      <c r="J688" t="s">
        <v>28</v>
      </c>
      <c r="K688" s="7" t="e">
        <f>VLOOKUP(MID(D688,2,13),Pixi,4,FALSE)</f>
        <v>#N/A</v>
      </c>
      <c r="T688" t="s">
        <v>29</v>
      </c>
      <c r="U688" t="s">
        <v>30</v>
      </c>
      <c r="V688">
        <v>134</v>
      </c>
      <c r="W688">
        <v>422</v>
      </c>
    </row>
    <row r="689" spans="1:23" x14ac:dyDescent="0.3">
      <c r="A689" t="s">
        <v>23</v>
      </c>
      <c r="D689" t="s">
        <v>845</v>
      </c>
      <c r="E689" t="s">
        <v>835</v>
      </c>
      <c r="F689" t="s">
        <v>836</v>
      </c>
      <c r="G689" t="s">
        <v>82</v>
      </c>
      <c r="J689" t="s">
        <v>28</v>
      </c>
      <c r="K689" s="7" t="e">
        <f>VLOOKUP(MID(D689,2,13),Pixi,4,FALSE)</f>
        <v>#N/A</v>
      </c>
      <c r="T689" t="s">
        <v>29</v>
      </c>
      <c r="U689" t="s">
        <v>30</v>
      </c>
      <c r="V689">
        <v>134</v>
      </c>
      <c r="W689">
        <v>423</v>
      </c>
    </row>
    <row r="690" spans="1:23" x14ac:dyDescent="0.3">
      <c r="A690" t="s">
        <v>23</v>
      </c>
      <c r="D690" t="s">
        <v>846</v>
      </c>
      <c r="E690" t="s">
        <v>835</v>
      </c>
      <c r="F690" t="s">
        <v>836</v>
      </c>
      <c r="G690" t="s">
        <v>84</v>
      </c>
      <c r="J690" t="s">
        <v>28</v>
      </c>
      <c r="K690" s="7" t="e">
        <f>VLOOKUP(MID(D690,2,13),Pixi,4,FALSE)</f>
        <v>#N/A</v>
      </c>
      <c r="T690" t="s">
        <v>29</v>
      </c>
      <c r="U690" t="s">
        <v>30</v>
      </c>
      <c r="V690">
        <v>134</v>
      </c>
      <c r="W690">
        <v>424</v>
      </c>
    </row>
    <row r="691" spans="1:23" x14ac:dyDescent="0.3">
      <c r="A691" t="s">
        <v>23</v>
      </c>
      <c r="D691" t="s">
        <v>847</v>
      </c>
      <c r="E691" t="s">
        <v>848</v>
      </c>
      <c r="F691" t="s">
        <v>849</v>
      </c>
      <c r="G691" t="s">
        <v>27</v>
      </c>
      <c r="J691" t="s">
        <v>28</v>
      </c>
      <c r="K691" s="7" t="e">
        <f>VLOOKUP(MID(D691,2,13),Pixi,4,FALSE)</f>
        <v>#N/A</v>
      </c>
      <c r="T691" t="s">
        <v>29</v>
      </c>
      <c r="U691" t="s">
        <v>30</v>
      </c>
      <c r="V691">
        <v>134</v>
      </c>
      <c r="W691">
        <v>425</v>
      </c>
    </row>
    <row r="692" spans="1:23" x14ac:dyDescent="0.3">
      <c r="A692" t="s">
        <v>23</v>
      </c>
      <c r="D692" t="s">
        <v>850</v>
      </c>
      <c r="E692" t="s">
        <v>848</v>
      </c>
      <c r="F692" t="s">
        <v>849</v>
      </c>
      <c r="G692" t="s">
        <v>32</v>
      </c>
      <c r="I692">
        <v>10</v>
      </c>
      <c r="J692" t="s">
        <v>28</v>
      </c>
      <c r="K692" s="7" t="e">
        <f>VLOOKUP(MID(D692,2,13),Pixi,4,FALSE)</f>
        <v>#N/A</v>
      </c>
      <c r="T692" t="s">
        <v>29</v>
      </c>
      <c r="U692" t="s">
        <v>30</v>
      </c>
      <c r="V692">
        <v>134</v>
      </c>
      <c r="W692">
        <v>426</v>
      </c>
    </row>
    <row r="693" spans="1:23" x14ac:dyDescent="0.3">
      <c r="A693" t="s">
        <v>23</v>
      </c>
      <c r="D693" t="s">
        <v>851</v>
      </c>
      <c r="E693" t="s">
        <v>848</v>
      </c>
      <c r="F693" t="s">
        <v>849</v>
      </c>
      <c r="G693" t="s">
        <v>34</v>
      </c>
      <c r="I693">
        <v>20</v>
      </c>
      <c r="J693" t="s">
        <v>28</v>
      </c>
      <c r="K693" s="7" t="e">
        <f>VLOOKUP(MID(D693,2,13),Pixi,4,FALSE)</f>
        <v>#N/A</v>
      </c>
      <c r="T693" t="s">
        <v>29</v>
      </c>
      <c r="U693" t="s">
        <v>30</v>
      </c>
      <c r="V693">
        <v>134</v>
      </c>
      <c r="W693">
        <v>427</v>
      </c>
    </row>
    <row r="694" spans="1:23" x14ac:dyDescent="0.3">
      <c r="A694" t="s">
        <v>23</v>
      </c>
      <c r="D694" t="s">
        <v>852</v>
      </c>
      <c r="E694" t="s">
        <v>848</v>
      </c>
      <c r="F694" t="s">
        <v>849</v>
      </c>
      <c r="G694" t="s">
        <v>36</v>
      </c>
      <c r="J694" t="s">
        <v>28</v>
      </c>
      <c r="K694" s="7" t="e">
        <f>VLOOKUP(MID(D694,2,13),Pixi,4,FALSE)</f>
        <v>#N/A</v>
      </c>
      <c r="T694" t="s">
        <v>29</v>
      </c>
      <c r="U694" t="s">
        <v>30</v>
      </c>
      <c r="V694">
        <v>134</v>
      </c>
      <c r="W694">
        <v>428</v>
      </c>
    </row>
    <row r="695" spans="1:23" x14ac:dyDescent="0.3">
      <c r="A695" t="s">
        <v>23</v>
      </c>
      <c r="D695" t="s">
        <v>853</v>
      </c>
      <c r="E695" t="s">
        <v>848</v>
      </c>
      <c r="F695" t="s">
        <v>849</v>
      </c>
      <c r="G695" t="s">
        <v>38</v>
      </c>
      <c r="J695" t="s">
        <v>28</v>
      </c>
      <c r="K695" s="7" t="e">
        <f>VLOOKUP(MID(D695,2,13),Pixi,4,FALSE)</f>
        <v>#N/A</v>
      </c>
      <c r="T695" t="s">
        <v>29</v>
      </c>
      <c r="U695" t="s">
        <v>30</v>
      </c>
      <c r="V695">
        <v>134</v>
      </c>
      <c r="W695">
        <v>429</v>
      </c>
    </row>
    <row r="696" spans="1:23" x14ac:dyDescent="0.3">
      <c r="A696" t="s">
        <v>23</v>
      </c>
      <c r="D696" t="s">
        <v>854</v>
      </c>
      <c r="E696" t="s">
        <v>848</v>
      </c>
      <c r="F696" t="s">
        <v>849</v>
      </c>
      <c r="G696" t="s">
        <v>40</v>
      </c>
      <c r="I696">
        <v>30</v>
      </c>
      <c r="J696" t="s">
        <v>28</v>
      </c>
      <c r="K696" s="7" t="e">
        <f>VLOOKUP(MID(D696,2,13),Pixi,4,FALSE)</f>
        <v>#N/A</v>
      </c>
      <c r="T696" t="s">
        <v>29</v>
      </c>
      <c r="U696" t="s">
        <v>30</v>
      </c>
      <c r="V696">
        <v>134</v>
      </c>
      <c r="W696">
        <v>430</v>
      </c>
    </row>
    <row r="697" spans="1:23" x14ac:dyDescent="0.3">
      <c r="A697" t="s">
        <v>23</v>
      </c>
      <c r="D697" t="s">
        <v>855</v>
      </c>
      <c r="E697" t="s">
        <v>848</v>
      </c>
      <c r="F697" t="s">
        <v>849</v>
      </c>
      <c r="G697" t="s">
        <v>42</v>
      </c>
      <c r="I697">
        <v>10</v>
      </c>
      <c r="J697" t="s">
        <v>28</v>
      </c>
      <c r="K697" s="7" t="e">
        <f>VLOOKUP(MID(D697,2,13),Pixi,4,FALSE)</f>
        <v>#N/A</v>
      </c>
      <c r="T697" t="s">
        <v>29</v>
      </c>
      <c r="U697" t="s">
        <v>30</v>
      </c>
      <c r="V697">
        <v>134</v>
      </c>
      <c r="W697">
        <v>431</v>
      </c>
    </row>
    <row r="698" spans="1:23" x14ac:dyDescent="0.3">
      <c r="A698" t="s">
        <v>23</v>
      </c>
      <c r="D698" t="s">
        <v>856</v>
      </c>
      <c r="E698" t="s">
        <v>848</v>
      </c>
      <c r="F698" t="s">
        <v>849</v>
      </c>
      <c r="G698" t="s">
        <v>44</v>
      </c>
      <c r="I698">
        <v>110</v>
      </c>
      <c r="J698" t="s">
        <v>28</v>
      </c>
      <c r="K698" s="7" t="e">
        <f>VLOOKUP(MID(D698,2,13),Pixi,4,FALSE)</f>
        <v>#N/A</v>
      </c>
      <c r="T698" t="s">
        <v>29</v>
      </c>
      <c r="U698" t="s">
        <v>30</v>
      </c>
      <c r="V698">
        <v>134</v>
      </c>
      <c r="W698">
        <v>432</v>
      </c>
    </row>
    <row r="699" spans="1:23" x14ac:dyDescent="0.3">
      <c r="A699" t="s">
        <v>23</v>
      </c>
      <c r="D699" t="s">
        <v>857</v>
      </c>
      <c r="E699" t="s">
        <v>848</v>
      </c>
      <c r="F699" t="s">
        <v>849</v>
      </c>
      <c r="G699" t="s">
        <v>74</v>
      </c>
      <c r="J699" t="s">
        <v>28</v>
      </c>
      <c r="K699" s="7" t="e">
        <f>VLOOKUP(MID(D699,2,13),Pixi,4,FALSE)</f>
        <v>#N/A</v>
      </c>
      <c r="T699" t="s">
        <v>29</v>
      </c>
      <c r="U699" t="s">
        <v>30</v>
      </c>
      <c r="V699">
        <v>134</v>
      </c>
      <c r="W699">
        <v>433</v>
      </c>
    </row>
    <row r="700" spans="1:23" x14ac:dyDescent="0.3">
      <c r="A700" t="s">
        <v>23</v>
      </c>
      <c r="D700" t="s">
        <v>858</v>
      </c>
      <c r="E700" t="s">
        <v>848</v>
      </c>
      <c r="F700" t="s">
        <v>849</v>
      </c>
      <c r="G700" t="s">
        <v>76</v>
      </c>
      <c r="I700">
        <v>10</v>
      </c>
      <c r="J700" t="s">
        <v>28</v>
      </c>
      <c r="K700" s="7" t="e">
        <f>VLOOKUP(MID(D700,2,13),Pixi,4,FALSE)</f>
        <v>#N/A</v>
      </c>
      <c r="T700" t="s">
        <v>29</v>
      </c>
      <c r="U700" t="s">
        <v>30</v>
      </c>
      <c r="V700">
        <v>134</v>
      </c>
      <c r="W700">
        <v>434</v>
      </c>
    </row>
    <row r="701" spans="1:23" x14ac:dyDescent="0.3">
      <c r="A701" t="s">
        <v>23</v>
      </c>
      <c r="D701" t="s">
        <v>859</v>
      </c>
      <c r="E701" t="s">
        <v>848</v>
      </c>
      <c r="F701" t="s">
        <v>849</v>
      </c>
      <c r="G701" t="s">
        <v>78</v>
      </c>
      <c r="I701">
        <v>20</v>
      </c>
      <c r="J701" t="s">
        <v>28</v>
      </c>
      <c r="K701" s="7" t="e">
        <f>VLOOKUP(MID(D701,2,13),Pixi,4,FALSE)</f>
        <v>#N/A</v>
      </c>
      <c r="T701" t="s">
        <v>29</v>
      </c>
      <c r="U701" t="s">
        <v>30</v>
      </c>
      <c r="V701">
        <v>134</v>
      </c>
      <c r="W701">
        <v>435</v>
      </c>
    </row>
    <row r="702" spans="1:23" x14ac:dyDescent="0.3">
      <c r="A702" t="s">
        <v>23</v>
      </c>
      <c r="D702" t="s">
        <v>860</v>
      </c>
      <c r="E702" t="s">
        <v>848</v>
      </c>
      <c r="F702" t="s">
        <v>849</v>
      </c>
      <c r="G702" t="s">
        <v>80</v>
      </c>
      <c r="J702" t="s">
        <v>28</v>
      </c>
      <c r="K702" s="7" t="e">
        <f>VLOOKUP(MID(D702,2,13),Pixi,4,FALSE)</f>
        <v>#N/A</v>
      </c>
      <c r="T702" t="s">
        <v>29</v>
      </c>
      <c r="U702" t="s">
        <v>30</v>
      </c>
      <c r="V702">
        <v>134</v>
      </c>
      <c r="W702">
        <v>436</v>
      </c>
    </row>
    <row r="703" spans="1:23" x14ac:dyDescent="0.3">
      <c r="A703" t="s">
        <v>23</v>
      </c>
      <c r="D703" t="s">
        <v>861</v>
      </c>
      <c r="E703" t="s">
        <v>848</v>
      </c>
      <c r="F703" t="s">
        <v>849</v>
      </c>
      <c r="G703" t="s">
        <v>82</v>
      </c>
      <c r="J703" t="s">
        <v>28</v>
      </c>
      <c r="K703" s="7" t="e">
        <f>VLOOKUP(MID(D703,2,13),Pixi,4,FALSE)</f>
        <v>#N/A</v>
      </c>
      <c r="T703" t="s">
        <v>29</v>
      </c>
      <c r="U703" t="s">
        <v>30</v>
      </c>
      <c r="V703">
        <v>134</v>
      </c>
      <c r="W703">
        <v>437</v>
      </c>
    </row>
    <row r="704" spans="1:23" x14ac:dyDescent="0.3">
      <c r="A704" t="s">
        <v>23</v>
      </c>
      <c r="D704" t="s">
        <v>862</v>
      </c>
      <c r="E704" t="s">
        <v>848</v>
      </c>
      <c r="F704" t="s">
        <v>849</v>
      </c>
      <c r="G704" t="s">
        <v>84</v>
      </c>
      <c r="I704">
        <v>5</v>
      </c>
      <c r="J704" t="s">
        <v>28</v>
      </c>
      <c r="K704" s="7" t="e">
        <f>VLOOKUP(MID(D704,2,13),Pixi,4,FALSE)</f>
        <v>#N/A</v>
      </c>
      <c r="T704" t="s">
        <v>29</v>
      </c>
      <c r="U704" t="s">
        <v>30</v>
      </c>
      <c r="V704">
        <v>134</v>
      </c>
      <c r="W704">
        <v>438</v>
      </c>
    </row>
    <row r="705" spans="1:23" x14ac:dyDescent="0.3">
      <c r="A705" t="s">
        <v>23</v>
      </c>
      <c r="D705" t="s">
        <v>863</v>
      </c>
      <c r="E705" t="s">
        <v>864</v>
      </c>
      <c r="F705" t="s">
        <v>865</v>
      </c>
      <c r="G705" t="s">
        <v>36</v>
      </c>
      <c r="J705" t="s">
        <v>28</v>
      </c>
      <c r="K705" s="7" t="e">
        <f>VLOOKUP(MID(D705,2,13),Pixi,4,FALSE)</f>
        <v>#N/A</v>
      </c>
      <c r="T705" t="s">
        <v>29</v>
      </c>
      <c r="U705" t="s">
        <v>30</v>
      </c>
      <c r="V705">
        <v>134</v>
      </c>
      <c r="W705">
        <v>439</v>
      </c>
    </row>
    <row r="706" spans="1:23" x14ac:dyDescent="0.3">
      <c r="A706" t="s">
        <v>23</v>
      </c>
      <c r="D706" t="s">
        <v>866</v>
      </c>
      <c r="E706" t="s">
        <v>864</v>
      </c>
      <c r="F706" t="s">
        <v>865</v>
      </c>
      <c r="G706" t="s">
        <v>38</v>
      </c>
      <c r="J706" t="s">
        <v>28</v>
      </c>
      <c r="K706" s="7" t="e">
        <f>VLOOKUP(MID(D706,2,13),Pixi,4,FALSE)</f>
        <v>#N/A</v>
      </c>
      <c r="T706" t="s">
        <v>29</v>
      </c>
      <c r="U706" t="s">
        <v>30</v>
      </c>
      <c r="V706">
        <v>134</v>
      </c>
      <c r="W706">
        <v>440</v>
      </c>
    </row>
    <row r="707" spans="1:23" x14ac:dyDescent="0.3">
      <c r="A707" t="s">
        <v>23</v>
      </c>
      <c r="D707" t="s">
        <v>867</v>
      </c>
      <c r="E707" t="s">
        <v>864</v>
      </c>
      <c r="F707" t="s">
        <v>865</v>
      </c>
      <c r="G707" t="s">
        <v>40</v>
      </c>
      <c r="J707" t="s">
        <v>28</v>
      </c>
      <c r="K707" s="7" t="e">
        <f>VLOOKUP(MID(D707,2,13),Pixi,4,FALSE)</f>
        <v>#N/A</v>
      </c>
      <c r="T707" t="s">
        <v>29</v>
      </c>
      <c r="U707" t="s">
        <v>30</v>
      </c>
      <c r="V707">
        <v>134</v>
      </c>
      <c r="W707">
        <v>441</v>
      </c>
    </row>
    <row r="708" spans="1:23" x14ac:dyDescent="0.3">
      <c r="A708" t="s">
        <v>23</v>
      </c>
      <c r="D708" t="s">
        <v>868</v>
      </c>
      <c r="E708" t="s">
        <v>864</v>
      </c>
      <c r="F708" t="s">
        <v>865</v>
      </c>
      <c r="G708" t="s">
        <v>42</v>
      </c>
      <c r="J708" t="s">
        <v>28</v>
      </c>
      <c r="K708" s="7" t="e">
        <f>VLOOKUP(MID(D708,2,13),Pixi,4,FALSE)</f>
        <v>#N/A</v>
      </c>
      <c r="T708" t="s">
        <v>29</v>
      </c>
      <c r="U708" t="s">
        <v>30</v>
      </c>
      <c r="V708">
        <v>134</v>
      </c>
      <c r="W708">
        <v>442</v>
      </c>
    </row>
    <row r="709" spans="1:23" x14ac:dyDescent="0.3">
      <c r="A709" t="s">
        <v>23</v>
      </c>
      <c r="D709" t="s">
        <v>869</v>
      </c>
      <c r="E709" t="s">
        <v>864</v>
      </c>
      <c r="F709" t="s">
        <v>865</v>
      </c>
      <c r="G709" t="s">
        <v>44</v>
      </c>
      <c r="J709" t="s">
        <v>28</v>
      </c>
      <c r="K709" s="7" t="e">
        <f>VLOOKUP(MID(D709,2,13),Pixi,4,FALSE)</f>
        <v>#N/A</v>
      </c>
      <c r="T709" t="s">
        <v>29</v>
      </c>
      <c r="U709" t="s">
        <v>30</v>
      </c>
      <c r="V709">
        <v>134</v>
      </c>
      <c r="W709">
        <v>443</v>
      </c>
    </row>
    <row r="710" spans="1:23" x14ac:dyDescent="0.3">
      <c r="A710" t="s">
        <v>23</v>
      </c>
      <c r="D710" t="s">
        <v>870</v>
      </c>
      <c r="E710" t="s">
        <v>864</v>
      </c>
      <c r="F710" t="s">
        <v>865</v>
      </c>
      <c r="G710" t="s">
        <v>74</v>
      </c>
      <c r="J710" t="s">
        <v>28</v>
      </c>
      <c r="K710" s="7" t="e">
        <f>VLOOKUP(MID(D710,2,13),Pixi,4,FALSE)</f>
        <v>#N/A</v>
      </c>
      <c r="T710" t="s">
        <v>29</v>
      </c>
      <c r="U710" t="s">
        <v>30</v>
      </c>
      <c r="V710">
        <v>134</v>
      </c>
      <c r="W710">
        <v>444</v>
      </c>
    </row>
    <row r="711" spans="1:23" x14ac:dyDescent="0.3">
      <c r="A711" t="s">
        <v>23</v>
      </c>
      <c r="D711" t="s">
        <v>871</v>
      </c>
      <c r="E711" t="s">
        <v>864</v>
      </c>
      <c r="F711" t="s">
        <v>865</v>
      </c>
      <c r="G711" t="s">
        <v>76</v>
      </c>
      <c r="J711" t="s">
        <v>28</v>
      </c>
      <c r="K711" s="7" t="e">
        <f>VLOOKUP(MID(D711,2,13),Pixi,4,FALSE)</f>
        <v>#N/A</v>
      </c>
      <c r="T711" t="s">
        <v>29</v>
      </c>
      <c r="U711" t="s">
        <v>30</v>
      </c>
      <c r="V711">
        <v>134</v>
      </c>
      <c r="W711">
        <v>445</v>
      </c>
    </row>
    <row r="712" spans="1:23" x14ac:dyDescent="0.3">
      <c r="A712" t="s">
        <v>23</v>
      </c>
      <c r="D712" t="s">
        <v>872</v>
      </c>
      <c r="E712" t="s">
        <v>864</v>
      </c>
      <c r="F712" t="s">
        <v>865</v>
      </c>
      <c r="G712" t="s">
        <v>78</v>
      </c>
      <c r="J712" t="s">
        <v>28</v>
      </c>
      <c r="K712" s="7" t="e">
        <f>VLOOKUP(MID(D712,2,13),Pixi,4,FALSE)</f>
        <v>#N/A</v>
      </c>
      <c r="T712" t="s">
        <v>29</v>
      </c>
      <c r="U712" t="s">
        <v>30</v>
      </c>
      <c r="V712">
        <v>134</v>
      </c>
      <c r="W712">
        <v>446</v>
      </c>
    </row>
    <row r="713" spans="1:23" x14ac:dyDescent="0.3">
      <c r="A713" t="s">
        <v>23</v>
      </c>
      <c r="D713" t="s">
        <v>873</v>
      </c>
      <c r="E713" t="s">
        <v>864</v>
      </c>
      <c r="F713" t="s">
        <v>865</v>
      </c>
      <c r="G713" t="s">
        <v>80</v>
      </c>
      <c r="J713" t="s">
        <v>28</v>
      </c>
      <c r="K713" s="7" t="e">
        <f>VLOOKUP(MID(D713,2,13),Pixi,4,FALSE)</f>
        <v>#N/A</v>
      </c>
      <c r="T713" t="s">
        <v>29</v>
      </c>
      <c r="U713" t="s">
        <v>30</v>
      </c>
      <c r="V713">
        <v>134</v>
      </c>
      <c r="W713">
        <v>447</v>
      </c>
    </row>
    <row r="714" spans="1:23" x14ac:dyDescent="0.3">
      <c r="A714" t="s">
        <v>23</v>
      </c>
      <c r="D714" t="s">
        <v>874</v>
      </c>
      <c r="E714" t="s">
        <v>864</v>
      </c>
      <c r="F714" t="s">
        <v>865</v>
      </c>
      <c r="G714" t="s">
        <v>82</v>
      </c>
      <c r="J714" t="s">
        <v>28</v>
      </c>
      <c r="K714" s="7" t="e">
        <f>VLOOKUP(MID(D714,2,13),Pixi,4,FALSE)</f>
        <v>#N/A</v>
      </c>
      <c r="T714" t="s">
        <v>29</v>
      </c>
      <c r="U714" t="s">
        <v>30</v>
      </c>
      <c r="V714">
        <v>134</v>
      </c>
      <c r="W714">
        <v>448</v>
      </c>
    </row>
    <row r="715" spans="1:23" x14ac:dyDescent="0.3">
      <c r="A715" t="s">
        <v>23</v>
      </c>
      <c r="D715" t="s">
        <v>875</v>
      </c>
      <c r="E715" t="s">
        <v>876</v>
      </c>
      <c r="F715" t="s">
        <v>877</v>
      </c>
      <c r="G715" t="s">
        <v>27</v>
      </c>
      <c r="J715" t="s">
        <v>28</v>
      </c>
      <c r="K715" s="7" t="e">
        <f>VLOOKUP(MID(D715,2,13),Pixi,4,FALSE)</f>
        <v>#N/A</v>
      </c>
      <c r="T715" t="s">
        <v>29</v>
      </c>
      <c r="U715" t="s">
        <v>30</v>
      </c>
      <c r="V715">
        <v>134</v>
      </c>
      <c r="W715">
        <v>449</v>
      </c>
    </row>
    <row r="716" spans="1:23" x14ac:dyDescent="0.3">
      <c r="A716" t="s">
        <v>23</v>
      </c>
      <c r="D716" t="s">
        <v>878</v>
      </c>
      <c r="E716" t="s">
        <v>876</v>
      </c>
      <c r="F716" t="s">
        <v>877</v>
      </c>
      <c r="G716" t="s">
        <v>32</v>
      </c>
      <c r="J716" t="s">
        <v>28</v>
      </c>
      <c r="K716" s="7" t="e">
        <f>VLOOKUP(MID(D716,2,13),Pixi,4,FALSE)</f>
        <v>#N/A</v>
      </c>
      <c r="T716" t="s">
        <v>29</v>
      </c>
      <c r="U716" t="s">
        <v>30</v>
      </c>
      <c r="V716">
        <v>134</v>
      </c>
      <c r="W716">
        <v>450</v>
      </c>
    </row>
    <row r="717" spans="1:23" x14ac:dyDescent="0.3">
      <c r="A717" t="s">
        <v>23</v>
      </c>
      <c r="D717" t="s">
        <v>879</v>
      </c>
      <c r="E717" t="s">
        <v>876</v>
      </c>
      <c r="F717" t="s">
        <v>877</v>
      </c>
      <c r="G717" t="s">
        <v>34</v>
      </c>
      <c r="J717" t="s">
        <v>28</v>
      </c>
      <c r="K717" s="7" t="e">
        <f>VLOOKUP(MID(D717,2,13),Pixi,4,FALSE)</f>
        <v>#N/A</v>
      </c>
      <c r="T717" t="s">
        <v>29</v>
      </c>
      <c r="U717" t="s">
        <v>30</v>
      </c>
      <c r="V717">
        <v>134</v>
      </c>
      <c r="W717">
        <v>451</v>
      </c>
    </row>
    <row r="718" spans="1:23" x14ac:dyDescent="0.3">
      <c r="A718" t="s">
        <v>23</v>
      </c>
      <c r="D718" t="s">
        <v>880</v>
      </c>
      <c r="E718" t="s">
        <v>876</v>
      </c>
      <c r="F718" t="s">
        <v>877</v>
      </c>
      <c r="G718" t="s">
        <v>36</v>
      </c>
      <c r="J718" t="s">
        <v>28</v>
      </c>
      <c r="K718" s="7" t="e">
        <f>VLOOKUP(MID(D718,2,13),Pixi,4,FALSE)</f>
        <v>#N/A</v>
      </c>
      <c r="T718" t="s">
        <v>29</v>
      </c>
      <c r="U718" t="s">
        <v>30</v>
      </c>
      <c r="V718">
        <v>134</v>
      </c>
      <c r="W718">
        <v>452</v>
      </c>
    </row>
    <row r="719" spans="1:23" x14ac:dyDescent="0.3">
      <c r="A719" t="s">
        <v>23</v>
      </c>
      <c r="D719" t="s">
        <v>881</v>
      </c>
      <c r="E719" t="s">
        <v>876</v>
      </c>
      <c r="F719" t="s">
        <v>877</v>
      </c>
      <c r="G719" t="s">
        <v>38</v>
      </c>
      <c r="J719" t="s">
        <v>28</v>
      </c>
      <c r="K719" s="7" t="e">
        <f>VLOOKUP(MID(D719,2,13),Pixi,4,FALSE)</f>
        <v>#N/A</v>
      </c>
      <c r="T719" t="s">
        <v>29</v>
      </c>
      <c r="U719" t="s">
        <v>30</v>
      </c>
      <c r="V719">
        <v>134</v>
      </c>
      <c r="W719">
        <v>453</v>
      </c>
    </row>
    <row r="720" spans="1:23" x14ac:dyDescent="0.3">
      <c r="A720" t="s">
        <v>23</v>
      </c>
      <c r="D720" t="s">
        <v>882</v>
      </c>
      <c r="E720" t="s">
        <v>876</v>
      </c>
      <c r="F720" t="s">
        <v>877</v>
      </c>
      <c r="G720" t="s">
        <v>40</v>
      </c>
      <c r="I720">
        <v>10</v>
      </c>
      <c r="J720" t="s">
        <v>28</v>
      </c>
      <c r="K720" s="7" t="e">
        <f>VLOOKUP(MID(D720,2,13),Pixi,4,FALSE)</f>
        <v>#N/A</v>
      </c>
      <c r="T720" t="s">
        <v>29</v>
      </c>
      <c r="U720" t="s">
        <v>30</v>
      </c>
      <c r="V720">
        <v>134</v>
      </c>
      <c r="W720">
        <v>454</v>
      </c>
    </row>
    <row r="721" spans="1:23" x14ac:dyDescent="0.3">
      <c r="A721" t="s">
        <v>23</v>
      </c>
      <c r="D721" t="s">
        <v>883</v>
      </c>
      <c r="E721" t="s">
        <v>876</v>
      </c>
      <c r="F721" t="s">
        <v>877</v>
      </c>
      <c r="G721" t="s">
        <v>42</v>
      </c>
      <c r="J721" t="s">
        <v>28</v>
      </c>
      <c r="K721" s="7" t="e">
        <f>VLOOKUP(MID(D721,2,13),Pixi,4,FALSE)</f>
        <v>#N/A</v>
      </c>
      <c r="T721" t="s">
        <v>29</v>
      </c>
      <c r="U721" t="s">
        <v>30</v>
      </c>
      <c r="V721">
        <v>134</v>
      </c>
      <c r="W721">
        <v>455</v>
      </c>
    </row>
    <row r="722" spans="1:23" x14ac:dyDescent="0.3">
      <c r="A722" t="s">
        <v>23</v>
      </c>
      <c r="D722" t="s">
        <v>884</v>
      </c>
      <c r="E722" t="s">
        <v>876</v>
      </c>
      <c r="F722" t="s">
        <v>877</v>
      </c>
      <c r="G722" t="s">
        <v>44</v>
      </c>
      <c r="J722" t="s">
        <v>28</v>
      </c>
      <c r="K722" s="7" t="e">
        <f>VLOOKUP(MID(D722,2,13),Pixi,4,FALSE)</f>
        <v>#N/A</v>
      </c>
      <c r="T722" t="s">
        <v>29</v>
      </c>
      <c r="U722" t="s">
        <v>30</v>
      </c>
      <c r="V722">
        <v>134</v>
      </c>
      <c r="W722">
        <v>456</v>
      </c>
    </row>
    <row r="723" spans="1:23" x14ac:dyDescent="0.3">
      <c r="A723" t="s">
        <v>23</v>
      </c>
      <c r="D723" t="s">
        <v>885</v>
      </c>
      <c r="E723" t="s">
        <v>876</v>
      </c>
      <c r="F723" t="s">
        <v>877</v>
      </c>
      <c r="G723" t="s">
        <v>74</v>
      </c>
      <c r="J723" t="s">
        <v>28</v>
      </c>
      <c r="K723" s="7" t="e">
        <f>VLOOKUP(MID(D723,2,13),Pixi,4,FALSE)</f>
        <v>#N/A</v>
      </c>
      <c r="T723" t="s">
        <v>29</v>
      </c>
      <c r="U723" t="s">
        <v>30</v>
      </c>
      <c r="V723">
        <v>134</v>
      </c>
      <c r="W723">
        <v>457</v>
      </c>
    </row>
    <row r="724" spans="1:23" x14ac:dyDescent="0.3">
      <c r="A724" t="s">
        <v>23</v>
      </c>
      <c r="D724" t="s">
        <v>886</v>
      </c>
      <c r="E724" t="s">
        <v>876</v>
      </c>
      <c r="F724" t="s">
        <v>877</v>
      </c>
      <c r="G724" t="s">
        <v>76</v>
      </c>
      <c r="J724" t="s">
        <v>28</v>
      </c>
      <c r="K724" s="7" t="e">
        <f>VLOOKUP(MID(D724,2,13),Pixi,4,FALSE)</f>
        <v>#N/A</v>
      </c>
      <c r="T724" t="s">
        <v>29</v>
      </c>
      <c r="U724" t="s">
        <v>30</v>
      </c>
      <c r="V724">
        <v>134</v>
      </c>
      <c r="W724">
        <v>458</v>
      </c>
    </row>
    <row r="725" spans="1:23" x14ac:dyDescent="0.3">
      <c r="A725" t="s">
        <v>23</v>
      </c>
      <c r="D725" t="s">
        <v>887</v>
      </c>
      <c r="E725" t="s">
        <v>876</v>
      </c>
      <c r="F725" t="s">
        <v>877</v>
      </c>
      <c r="G725" t="s">
        <v>78</v>
      </c>
      <c r="I725">
        <v>20</v>
      </c>
      <c r="J725" t="s">
        <v>28</v>
      </c>
      <c r="K725" s="7" t="e">
        <f>VLOOKUP(MID(D725,2,13),Pixi,4,FALSE)</f>
        <v>#N/A</v>
      </c>
      <c r="T725" t="s">
        <v>29</v>
      </c>
      <c r="U725" t="s">
        <v>30</v>
      </c>
      <c r="V725">
        <v>134</v>
      </c>
      <c r="W725">
        <v>459</v>
      </c>
    </row>
    <row r="726" spans="1:23" x14ac:dyDescent="0.3">
      <c r="A726" t="s">
        <v>23</v>
      </c>
      <c r="D726" t="s">
        <v>888</v>
      </c>
      <c r="E726" t="s">
        <v>876</v>
      </c>
      <c r="F726" t="s">
        <v>877</v>
      </c>
      <c r="G726" t="s">
        <v>80</v>
      </c>
      <c r="J726" t="s">
        <v>28</v>
      </c>
      <c r="K726" s="7" t="e">
        <f>VLOOKUP(MID(D726,2,13),Pixi,4,FALSE)</f>
        <v>#N/A</v>
      </c>
      <c r="T726" t="s">
        <v>29</v>
      </c>
      <c r="U726" t="s">
        <v>30</v>
      </c>
      <c r="V726">
        <v>134</v>
      </c>
      <c r="W726">
        <v>460</v>
      </c>
    </row>
    <row r="727" spans="1:23" x14ac:dyDescent="0.3">
      <c r="A727" t="s">
        <v>23</v>
      </c>
      <c r="D727" t="s">
        <v>889</v>
      </c>
      <c r="E727" t="s">
        <v>876</v>
      </c>
      <c r="F727" t="s">
        <v>877</v>
      </c>
      <c r="G727" t="s">
        <v>82</v>
      </c>
      <c r="J727" t="s">
        <v>28</v>
      </c>
      <c r="K727" s="7" t="e">
        <f>VLOOKUP(MID(D727,2,13),Pixi,4,FALSE)</f>
        <v>#N/A</v>
      </c>
      <c r="T727" t="s">
        <v>29</v>
      </c>
      <c r="U727" t="s">
        <v>30</v>
      </c>
      <c r="V727">
        <v>134</v>
      </c>
      <c r="W727">
        <v>461</v>
      </c>
    </row>
    <row r="728" spans="1:23" x14ac:dyDescent="0.3">
      <c r="A728" t="s">
        <v>23</v>
      </c>
      <c r="D728" t="s">
        <v>890</v>
      </c>
      <c r="E728" t="s">
        <v>876</v>
      </c>
      <c r="F728" t="s">
        <v>877</v>
      </c>
      <c r="G728" t="s">
        <v>84</v>
      </c>
      <c r="I728">
        <v>5</v>
      </c>
      <c r="J728" t="s">
        <v>28</v>
      </c>
      <c r="K728" s="7" t="e">
        <f>VLOOKUP(MID(D728,2,13),Pixi,4,FALSE)</f>
        <v>#N/A</v>
      </c>
      <c r="T728" t="s">
        <v>29</v>
      </c>
      <c r="U728" t="s">
        <v>30</v>
      </c>
      <c r="V728">
        <v>134</v>
      </c>
      <c r="W728">
        <v>462</v>
      </c>
    </row>
    <row r="729" spans="1:23" x14ac:dyDescent="0.3">
      <c r="A729" t="s">
        <v>23</v>
      </c>
      <c r="D729" t="s">
        <v>891</v>
      </c>
      <c r="E729" t="s">
        <v>892</v>
      </c>
      <c r="F729" t="s">
        <v>893</v>
      </c>
      <c r="G729" t="s">
        <v>27</v>
      </c>
      <c r="J729" t="s">
        <v>28</v>
      </c>
      <c r="K729" s="7" t="e">
        <f>VLOOKUP(MID(D729,2,13),Pixi,4,FALSE)</f>
        <v>#N/A</v>
      </c>
      <c r="T729" t="s">
        <v>29</v>
      </c>
      <c r="U729" t="s">
        <v>30</v>
      </c>
      <c r="V729">
        <v>134</v>
      </c>
      <c r="W729">
        <v>463</v>
      </c>
    </row>
    <row r="730" spans="1:23" x14ac:dyDescent="0.3">
      <c r="A730" t="s">
        <v>23</v>
      </c>
      <c r="D730" t="s">
        <v>894</v>
      </c>
      <c r="E730" t="s">
        <v>892</v>
      </c>
      <c r="F730" t="s">
        <v>893</v>
      </c>
      <c r="G730" t="s">
        <v>32</v>
      </c>
      <c r="J730" t="s">
        <v>28</v>
      </c>
      <c r="K730" s="7" t="e">
        <f>VLOOKUP(MID(D730,2,13),Pixi,4,FALSE)</f>
        <v>#N/A</v>
      </c>
      <c r="T730" t="s">
        <v>29</v>
      </c>
      <c r="U730" t="s">
        <v>30</v>
      </c>
      <c r="V730">
        <v>134</v>
      </c>
      <c r="W730">
        <v>464</v>
      </c>
    </row>
    <row r="731" spans="1:23" x14ac:dyDescent="0.3">
      <c r="A731" t="s">
        <v>23</v>
      </c>
      <c r="D731" t="s">
        <v>895</v>
      </c>
      <c r="E731" t="s">
        <v>892</v>
      </c>
      <c r="F731" t="s">
        <v>893</v>
      </c>
      <c r="G731" t="s">
        <v>34</v>
      </c>
      <c r="J731" t="s">
        <v>28</v>
      </c>
      <c r="K731" s="7" t="e">
        <f>VLOOKUP(MID(D731,2,13),Pixi,4,FALSE)</f>
        <v>#N/A</v>
      </c>
      <c r="T731" t="s">
        <v>29</v>
      </c>
      <c r="U731" t="s">
        <v>30</v>
      </c>
      <c r="V731">
        <v>134</v>
      </c>
      <c r="W731">
        <v>465</v>
      </c>
    </row>
    <row r="732" spans="1:23" x14ac:dyDescent="0.3">
      <c r="A732" t="s">
        <v>23</v>
      </c>
      <c r="D732" t="s">
        <v>896</v>
      </c>
      <c r="E732" t="s">
        <v>892</v>
      </c>
      <c r="F732" t="s">
        <v>893</v>
      </c>
      <c r="G732" t="s">
        <v>36</v>
      </c>
      <c r="J732" t="s">
        <v>28</v>
      </c>
      <c r="K732" s="7" t="e">
        <f>VLOOKUP(MID(D732,2,13),Pixi,4,FALSE)</f>
        <v>#N/A</v>
      </c>
      <c r="T732" t="s">
        <v>29</v>
      </c>
      <c r="U732" t="s">
        <v>30</v>
      </c>
      <c r="V732">
        <v>134</v>
      </c>
      <c r="W732">
        <v>466</v>
      </c>
    </row>
    <row r="733" spans="1:23" x14ac:dyDescent="0.3">
      <c r="A733" t="s">
        <v>23</v>
      </c>
      <c r="D733" t="s">
        <v>897</v>
      </c>
      <c r="E733" t="s">
        <v>892</v>
      </c>
      <c r="F733" t="s">
        <v>893</v>
      </c>
      <c r="G733" t="s">
        <v>38</v>
      </c>
      <c r="J733" t="s">
        <v>28</v>
      </c>
      <c r="K733" s="7" t="e">
        <f>VLOOKUP(MID(D733,2,13),Pixi,4,FALSE)</f>
        <v>#N/A</v>
      </c>
      <c r="T733" t="s">
        <v>29</v>
      </c>
      <c r="U733" t="s">
        <v>30</v>
      </c>
      <c r="V733">
        <v>134</v>
      </c>
      <c r="W733">
        <v>467</v>
      </c>
    </row>
    <row r="734" spans="1:23" x14ac:dyDescent="0.3">
      <c r="A734" t="s">
        <v>23</v>
      </c>
      <c r="D734" t="s">
        <v>898</v>
      </c>
      <c r="E734" t="s">
        <v>892</v>
      </c>
      <c r="F734" t="s">
        <v>893</v>
      </c>
      <c r="G734" t="s">
        <v>40</v>
      </c>
      <c r="J734" t="s">
        <v>28</v>
      </c>
      <c r="K734" s="7" t="e">
        <f>VLOOKUP(MID(D734,2,13),Pixi,4,FALSE)</f>
        <v>#N/A</v>
      </c>
      <c r="T734" t="s">
        <v>29</v>
      </c>
      <c r="U734" t="s">
        <v>30</v>
      </c>
      <c r="V734">
        <v>134</v>
      </c>
      <c r="W734">
        <v>468</v>
      </c>
    </row>
    <row r="735" spans="1:23" x14ac:dyDescent="0.3">
      <c r="A735" t="s">
        <v>23</v>
      </c>
      <c r="D735" t="s">
        <v>899</v>
      </c>
      <c r="E735" t="s">
        <v>892</v>
      </c>
      <c r="F735" t="s">
        <v>893</v>
      </c>
      <c r="G735" t="s">
        <v>42</v>
      </c>
      <c r="J735" t="s">
        <v>28</v>
      </c>
      <c r="K735" s="7" t="e">
        <f>VLOOKUP(MID(D735,2,13),Pixi,4,FALSE)</f>
        <v>#N/A</v>
      </c>
      <c r="T735" t="s">
        <v>29</v>
      </c>
      <c r="U735" t="s">
        <v>30</v>
      </c>
      <c r="V735">
        <v>134</v>
      </c>
      <c r="W735">
        <v>469</v>
      </c>
    </row>
    <row r="736" spans="1:23" x14ac:dyDescent="0.3">
      <c r="A736" t="s">
        <v>23</v>
      </c>
      <c r="D736" t="s">
        <v>900</v>
      </c>
      <c r="E736" t="s">
        <v>892</v>
      </c>
      <c r="F736" t="s">
        <v>893</v>
      </c>
      <c r="G736" t="s">
        <v>44</v>
      </c>
      <c r="J736" t="s">
        <v>28</v>
      </c>
      <c r="K736" s="7" t="e">
        <f>VLOOKUP(MID(D736,2,13),Pixi,4,FALSE)</f>
        <v>#N/A</v>
      </c>
      <c r="T736" t="s">
        <v>29</v>
      </c>
      <c r="U736" t="s">
        <v>30</v>
      </c>
      <c r="V736">
        <v>134</v>
      </c>
      <c r="W736">
        <v>470</v>
      </c>
    </row>
    <row r="737" spans="1:23" x14ac:dyDescent="0.3">
      <c r="A737" t="s">
        <v>23</v>
      </c>
      <c r="D737" t="s">
        <v>901</v>
      </c>
      <c r="E737" t="s">
        <v>892</v>
      </c>
      <c r="F737" t="s">
        <v>893</v>
      </c>
      <c r="G737" t="s">
        <v>74</v>
      </c>
      <c r="J737" t="s">
        <v>28</v>
      </c>
      <c r="K737" s="7" t="e">
        <f>VLOOKUP(MID(D737,2,13),Pixi,4,FALSE)</f>
        <v>#N/A</v>
      </c>
      <c r="T737" t="s">
        <v>29</v>
      </c>
      <c r="U737" t="s">
        <v>30</v>
      </c>
      <c r="V737">
        <v>134</v>
      </c>
      <c r="W737">
        <v>471</v>
      </c>
    </row>
    <row r="738" spans="1:23" x14ac:dyDescent="0.3">
      <c r="A738" t="s">
        <v>23</v>
      </c>
      <c r="D738" t="s">
        <v>902</v>
      </c>
      <c r="E738" t="s">
        <v>892</v>
      </c>
      <c r="F738" t="s">
        <v>893</v>
      </c>
      <c r="G738" t="s">
        <v>76</v>
      </c>
      <c r="J738" t="s">
        <v>28</v>
      </c>
      <c r="K738" s="7" t="e">
        <f>VLOOKUP(MID(D738,2,13),Pixi,4,FALSE)</f>
        <v>#N/A</v>
      </c>
      <c r="T738" t="s">
        <v>29</v>
      </c>
      <c r="U738" t="s">
        <v>30</v>
      </c>
      <c r="V738">
        <v>134</v>
      </c>
      <c r="W738">
        <v>472</v>
      </c>
    </row>
    <row r="739" spans="1:23" x14ac:dyDescent="0.3">
      <c r="A739" t="s">
        <v>23</v>
      </c>
      <c r="D739" t="s">
        <v>903</v>
      </c>
      <c r="E739" t="s">
        <v>892</v>
      </c>
      <c r="F739" t="s">
        <v>893</v>
      </c>
      <c r="G739" t="s">
        <v>78</v>
      </c>
      <c r="J739" t="s">
        <v>28</v>
      </c>
      <c r="K739" s="7" t="e">
        <f>VLOOKUP(MID(D739,2,13),Pixi,4,FALSE)</f>
        <v>#N/A</v>
      </c>
      <c r="T739" t="s">
        <v>29</v>
      </c>
      <c r="U739" t="s">
        <v>30</v>
      </c>
      <c r="V739">
        <v>134</v>
      </c>
      <c r="W739">
        <v>473</v>
      </c>
    </row>
    <row r="740" spans="1:23" x14ac:dyDescent="0.3">
      <c r="A740" t="s">
        <v>23</v>
      </c>
      <c r="D740" t="s">
        <v>904</v>
      </c>
      <c r="E740" t="s">
        <v>892</v>
      </c>
      <c r="F740" t="s">
        <v>893</v>
      </c>
      <c r="G740" t="s">
        <v>80</v>
      </c>
      <c r="J740" t="s">
        <v>28</v>
      </c>
      <c r="K740" s="7" t="e">
        <f>VLOOKUP(MID(D740,2,13),Pixi,4,FALSE)</f>
        <v>#N/A</v>
      </c>
      <c r="T740" t="s">
        <v>29</v>
      </c>
      <c r="U740" t="s">
        <v>30</v>
      </c>
      <c r="V740">
        <v>134</v>
      </c>
      <c r="W740">
        <v>474</v>
      </c>
    </row>
    <row r="741" spans="1:23" x14ac:dyDescent="0.3">
      <c r="A741" t="s">
        <v>23</v>
      </c>
      <c r="D741" t="s">
        <v>905</v>
      </c>
      <c r="E741" t="s">
        <v>892</v>
      </c>
      <c r="F741" t="s">
        <v>893</v>
      </c>
      <c r="G741" t="s">
        <v>82</v>
      </c>
      <c r="J741" t="s">
        <v>28</v>
      </c>
      <c r="K741" s="7" t="e">
        <f>VLOOKUP(MID(D741,2,13),Pixi,4,FALSE)</f>
        <v>#N/A</v>
      </c>
      <c r="T741" t="s">
        <v>29</v>
      </c>
      <c r="U741" t="s">
        <v>30</v>
      </c>
      <c r="V741">
        <v>134</v>
      </c>
      <c r="W741">
        <v>475</v>
      </c>
    </row>
    <row r="742" spans="1:23" x14ac:dyDescent="0.3">
      <c r="A742" t="s">
        <v>23</v>
      </c>
      <c r="D742" t="s">
        <v>906</v>
      </c>
      <c r="E742" t="s">
        <v>892</v>
      </c>
      <c r="F742" t="s">
        <v>893</v>
      </c>
      <c r="G742" t="s">
        <v>84</v>
      </c>
      <c r="J742" t="s">
        <v>28</v>
      </c>
      <c r="K742" s="7" t="e">
        <f>VLOOKUP(MID(D742,2,13),Pixi,4,FALSE)</f>
        <v>#N/A</v>
      </c>
      <c r="T742" t="s">
        <v>29</v>
      </c>
      <c r="U742" t="s">
        <v>30</v>
      </c>
      <c r="V742">
        <v>134</v>
      </c>
      <c r="W742">
        <v>476</v>
      </c>
    </row>
    <row r="743" spans="1:23" x14ac:dyDescent="0.3">
      <c r="A743" t="s">
        <v>23</v>
      </c>
      <c r="D743" t="s">
        <v>907</v>
      </c>
      <c r="E743" t="s">
        <v>908</v>
      </c>
      <c r="F743" t="s">
        <v>909</v>
      </c>
      <c r="G743" t="s">
        <v>27</v>
      </c>
      <c r="J743" t="s">
        <v>28</v>
      </c>
      <c r="K743" s="7" t="e">
        <f>VLOOKUP(MID(D743,2,13),Pixi,4,FALSE)</f>
        <v>#N/A</v>
      </c>
      <c r="T743" t="s">
        <v>29</v>
      </c>
      <c r="U743" t="s">
        <v>30</v>
      </c>
      <c r="V743">
        <v>134</v>
      </c>
      <c r="W743">
        <v>477</v>
      </c>
    </row>
    <row r="744" spans="1:23" x14ac:dyDescent="0.3">
      <c r="A744" t="s">
        <v>23</v>
      </c>
      <c r="D744" t="s">
        <v>910</v>
      </c>
      <c r="E744" t="s">
        <v>908</v>
      </c>
      <c r="F744" t="s">
        <v>909</v>
      </c>
      <c r="G744" t="s">
        <v>32</v>
      </c>
      <c r="J744" t="s">
        <v>28</v>
      </c>
      <c r="K744" s="7" t="e">
        <f>VLOOKUP(MID(D744,2,13),Pixi,4,FALSE)</f>
        <v>#N/A</v>
      </c>
      <c r="T744" t="s">
        <v>29</v>
      </c>
      <c r="U744" t="s">
        <v>30</v>
      </c>
      <c r="V744">
        <v>134</v>
      </c>
      <c r="W744">
        <v>478</v>
      </c>
    </row>
    <row r="745" spans="1:23" x14ac:dyDescent="0.3">
      <c r="A745" t="s">
        <v>23</v>
      </c>
      <c r="D745" t="s">
        <v>911</v>
      </c>
      <c r="E745" t="s">
        <v>908</v>
      </c>
      <c r="F745" t="s">
        <v>909</v>
      </c>
      <c r="G745" t="s">
        <v>34</v>
      </c>
      <c r="J745" t="s">
        <v>28</v>
      </c>
      <c r="K745" s="7" t="e">
        <f>VLOOKUP(MID(D745,2,13),Pixi,4,FALSE)</f>
        <v>#N/A</v>
      </c>
      <c r="T745" t="s">
        <v>29</v>
      </c>
      <c r="U745" t="s">
        <v>30</v>
      </c>
      <c r="V745">
        <v>134</v>
      </c>
      <c r="W745">
        <v>479</v>
      </c>
    </row>
    <row r="746" spans="1:23" x14ac:dyDescent="0.3">
      <c r="A746" t="s">
        <v>23</v>
      </c>
      <c r="D746" t="s">
        <v>912</v>
      </c>
      <c r="E746" t="s">
        <v>908</v>
      </c>
      <c r="F746" t="s">
        <v>909</v>
      </c>
      <c r="G746" t="s">
        <v>36</v>
      </c>
      <c r="J746" t="s">
        <v>28</v>
      </c>
      <c r="K746" s="7" t="e">
        <f>VLOOKUP(MID(D746,2,13),Pixi,4,FALSE)</f>
        <v>#N/A</v>
      </c>
      <c r="T746" t="s">
        <v>29</v>
      </c>
      <c r="U746" t="s">
        <v>30</v>
      </c>
      <c r="V746">
        <v>134</v>
      </c>
      <c r="W746">
        <v>480</v>
      </c>
    </row>
    <row r="747" spans="1:23" x14ac:dyDescent="0.3">
      <c r="A747" t="s">
        <v>23</v>
      </c>
      <c r="D747" t="s">
        <v>913</v>
      </c>
      <c r="E747" t="s">
        <v>908</v>
      </c>
      <c r="F747" t="s">
        <v>909</v>
      </c>
      <c r="G747" t="s">
        <v>38</v>
      </c>
      <c r="J747" t="s">
        <v>28</v>
      </c>
      <c r="K747" s="7" t="e">
        <f>VLOOKUP(MID(D747,2,13),Pixi,4,FALSE)</f>
        <v>#N/A</v>
      </c>
      <c r="T747" t="s">
        <v>29</v>
      </c>
      <c r="U747" t="s">
        <v>30</v>
      </c>
      <c r="V747">
        <v>134</v>
      </c>
      <c r="W747">
        <v>481</v>
      </c>
    </row>
    <row r="748" spans="1:23" x14ac:dyDescent="0.3">
      <c r="A748" t="s">
        <v>23</v>
      </c>
      <c r="D748" t="s">
        <v>914</v>
      </c>
      <c r="E748" t="s">
        <v>908</v>
      </c>
      <c r="F748" t="s">
        <v>909</v>
      </c>
      <c r="G748" t="s">
        <v>40</v>
      </c>
      <c r="J748" t="s">
        <v>28</v>
      </c>
      <c r="K748" s="7" t="e">
        <f>VLOOKUP(MID(D748,2,13),Pixi,4,FALSE)</f>
        <v>#N/A</v>
      </c>
      <c r="T748" t="s">
        <v>29</v>
      </c>
      <c r="U748" t="s">
        <v>30</v>
      </c>
      <c r="V748">
        <v>134</v>
      </c>
      <c r="W748">
        <v>482</v>
      </c>
    </row>
    <row r="749" spans="1:23" x14ac:dyDescent="0.3">
      <c r="A749" t="s">
        <v>23</v>
      </c>
      <c r="D749" t="s">
        <v>915</v>
      </c>
      <c r="E749" t="s">
        <v>908</v>
      </c>
      <c r="F749" t="s">
        <v>909</v>
      </c>
      <c r="G749" t="s">
        <v>42</v>
      </c>
      <c r="J749" t="s">
        <v>28</v>
      </c>
      <c r="K749" s="7" t="e">
        <f>VLOOKUP(MID(D749,2,13),Pixi,4,FALSE)</f>
        <v>#N/A</v>
      </c>
      <c r="T749" t="s">
        <v>29</v>
      </c>
      <c r="U749" t="s">
        <v>30</v>
      </c>
      <c r="V749">
        <v>134</v>
      </c>
      <c r="W749">
        <v>483</v>
      </c>
    </row>
    <row r="750" spans="1:23" x14ac:dyDescent="0.3">
      <c r="A750" t="s">
        <v>23</v>
      </c>
      <c r="D750" t="s">
        <v>916</v>
      </c>
      <c r="E750" t="s">
        <v>908</v>
      </c>
      <c r="F750" t="s">
        <v>909</v>
      </c>
      <c r="G750" t="s">
        <v>44</v>
      </c>
      <c r="J750" t="s">
        <v>28</v>
      </c>
      <c r="K750" s="7" t="e">
        <f>VLOOKUP(MID(D750,2,13),Pixi,4,FALSE)</f>
        <v>#N/A</v>
      </c>
      <c r="T750" t="s">
        <v>29</v>
      </c>
      <c r="U750" t="s">
        <v>30</v>
      </c>
      <c r="V750">
        <v>134</v>
      </c>
      <c r="W750">
        <v>484</v>
      </c>
    </row>
    <row r="751" spans="1:23" x14ac:dyDescent="0.3">
      <c r="A751" t="s">
        <v>23</v>
      </c>
      <c r="D751" t="s">
        <v>917</v>
      </c>
      <c r="E751" t="s">
        <v>908</v>
      </c>
      <c r="F751" t="s">
        <v>909</v>
      </c>
      <c r="G751" t="s">
        <v>74</v>
      </c>
      <c r="J751" t="s">
        <v>28</v>
      </c>
      <c r="K751" s="7" t="e">
        <f>VLOOKUP(MID(D751,2,13),Pixi,4,FALSE)</f>
        <v>#N/A</v>
      </c>
      <c r="T751" t="s">
        <v>29</v>
      </c>
      <c r="U751" t="s">
        <v>30</v>
      </c>
      <c r="V751">
        <v>134</v>
      </c>
      <c r="W751">
        <v>485</v>
      </c>
    </row>
    <row r="752" spans="1:23" x14ac:dyDescent="0.3">
      <c r="A752" t="s">
        <v>23</v>
      </c>
      <c r="D752" t="s">
        <v>918</v>
      </c>
      <c r="E752" t="s">
        <v>908</v>
      </c>
      <c r="F752" t="s">
        <v>909</v>
      </c>
      <c r="G752" t="s">
        <v>76</v>
      </c>
      <c r="J752" t="s">
        <v>28</v>
      </c>
      <c r="K752" s="7" t="e">
        <f>VLOOKUP(MID(D752,2,13),Pixi,4,FALSE)</f>
        <v>#N/A</v>
      </c>
      <c r="T752" t="s">
        <v>29</v>
      </c>
      <c r="U752" t="s">
        <v>30</v>
      </c>
      <c r="V752">
        <v>134</v>
      </c>
      <c r="W752">
        <v>486</v>
      </c>
    </row>
    <row r="753" spans="1:23" x14ac:dyDescent="0.3">
      <c r="A753" t="s">
        <v>23</v>
      </c>
      <c r="D753" t="s">
        <v>919</v>
      </c>
      <c r="E753" t="s">
        <v>908</v>
      </c>
      <c r="F753" t="s">
        <v>909</v>
      </c>
      <c r="G753" t="s">
        <v>78</v>
      </c>
      <c r="J753" t="s">
        <v>28</v>
      </c>
      <c r="K753" s="7" t="e">
        <f>VLOOKUP(MID(D753,2,13),Pixi,4,FALSE)</f>
        <v>#N/A</v>
      </c>
      <c r="T753" t="s">
        <v>29</v>
      </c>
      <c r="U753" t="s">
        <v>30</v>
      </c>
      <c r="V753">
        <v>134</v>
      </c>
      <c r="W753">
        <v>487</v>
      </c>
    </row>
    <row r="754" spans="1:23" x14ac:dyDescent="0.3">
      <c r="A754" t="s">
        <v>23</v>
      </c>
      <c r="D754" t="s">
        <v>920</v>
      </c>
      <c r="E754" t="s">
        <v>908</v>
      </c>
      <c r="F754" t="s">
        <v>909</v>
      </c>
      <c r="G754" t="s">
        <v>80</v>
      </c>
      <c r="J754" t="s">
        <v>28</v>
      </c>
      <c r="K754" s="7" t="e">
        <f>VLOOKUP(MID(D754,2,13),Pixi,4,FALSE)</f>
        <v>#N/A</v>
      </c>
      <c r="T754" t="s">
        <v>29</v>
      </c>
      <c r="U754" t="s">
        <v>30</v>
      </c>
      <c r="V754">
        <v>134</v>
      </c>
      <c r="W754">
        <v>488</v>
      </c>
    </row>
    <row r="755" spans="1:23" x14ac:dyDescent="0.3">
      <c r="A755" t="s">
        <v>23</v>
      </c>
      <c r="D755" t="s">
        <v>921</v>
      </c>
      <c r="E755" t="s">
        <v>908</v>
      </c>
      <c r="F755" t="s">
        <v>909</v>
      </c>
      <c r="G755" t="s">
        <v>82</v>
      </c>
      <c r="J755" t="s">
        <v>28</v>
      </c>
      <c r="K755" s="7" t="e">
        <f>VLOOKUP(MID(D755,2,13),Pixi,4,FALSE)</f>
        <v>#N/A</v>
      </c>
      <c r="T755" t="s">
        <v>29</v>
      </c>
      <c r="U755" t="s">
        <v>30</v>
      </c>
      <c r="V755">
        <v>134</v>
      </c>
      <c r="W755">
        <v>489</v>
      </c>
    </row>
    <row r="756" spans="1:23" x14ac:dyDescent="0.3">
      <c r="A756" t="s">
        <v>23</v>
      </c>
      <c r="D756" t="s">
        <v>922</v>
      </c>
      <c r="E756" t="s">
        <v>908</v>
      </c>
      <c r="F756" t="s">
        <v>909</v>
      </c>
      <c r="G756" t="s">
        <v>84</v>
      </c>
      <c r="J756" t="s">
        <v>28</v>
      </c>
      <c r="K756" s="7" t="e">
        <f>VLOOKUP(MID(D756,2,13),Pixi,4,FALSE)</f>
        <v>#N/A</v>
      </c>
      <c r="T756" t="s">
        <v>29</v>
      </c>
      <c r="U756" t="s">
        <v>30</v>
      </c>
      <c r="V756">
        <v>134</v>
      </c>
      <c r="W756">
        <v>490</v>
      </c>
    </row>
    <row r="757" spans="1:23" x14ac:dyDescent="0.3">
      <c r="A757" t="s">
        <v>23</v>
      </c>
      <c r="D757" t="s">
        <v>923</v>
      </c>
      <c r="E757" t="s">
        <v>924</v>
      </c>
      <c r="F757" t="s">
        <v>925</v>
      </c>
      <c r="G757" t="s">
        <v>27</v>
      </c>
      <c r="I757">
        <v>5</v>
      </c>
      <c r="J757" t="s">
        <v>28</v>
      </c>
      <c r="K757" s="7" t="e">
        <f>VLOOKUP(MID(D757,2,13),Pixi,4,FALSE)</f>
        <v>#N/A</v>
      </c>
      <c r="T757" t="s">
        <v>29</v>
      </c>
      <c r="U757" t="s">
        <v>30</v>
      </c>
      <c r="V757">
        <v>134</v>
      </c>
      <c r="W757">
        <v>491</v>
      </c>
    </row>
    <row r="758" spans="1:23" x14ac:dyDescent="0.3">
      <c r="A758" t="s">
        <v>23</v>
      </c>
      <c r="D758" t="s">
        <v>926</v>
      </c>
      <c r="E758" t="s">
        <v>924</v>
      </c>
      <c r="F758" t="s">
        <v>925</v>
      </c>
      <c r="G758" t="s">
        <v>32</v>
      </c>
      <c r="I758">
        <v>10</v>
      </c>
      <c r="J758" t="s">
        <v>28</v>
      </c>
      <c r="K758" s="7" t="e">
        <f>VLOOKUP(MID(D758,2,13),Pixi,4,FALSE)</f>
        <v>#N/A</v>
      </c>
      <c r="T758" t="s">
        <v>29</v>
      </c>
      <c r="U758" t="s">
        <v>30</v>
      </c>
      <c r="V758">
        <v>134</v>
      </c>
      <c r="W758">
        <v>492</v>
      </c>
    </row>
    <row r="759" spans="1:23" x14ac:dyDescent="0.3">
      <c r="A759" t="s">
        <v>23</v>
      </c>
      <c r="D759" t="s">
        <v>927</v>
      </c>
      <c r="E759" t="s">
        <v>924</v>
      </c>
      <c r="F759" t="s">
        <v>925</v>
      </c>
      <c r="G759" t="s">
        <v>34</v>
      </c>
      <c r="J759" t="s">
        <v>28</v>
      </c>
      <c r="K759" s="7" t="e">
        <f>VLOOKUP(MID(D759,2,13),Pixi,4,FALSE)</f>
        <v>#N/A</v>
      </c>
      <c r="T759" t="s">
        <v>29</v>
      </c>
      <c r="U759" t="s">
        <v>30</v>
      </c>
      <c r="V759">
        <v>134</v>
      </c>
      <c r="W759">
        <v>493</v>
      </c>
    </row>
    <row r="760" spans="1:23" x14ac:dyDescent="0.3">
      <c r="A760" t="s">
        <v>23</v>
      </c>
      <c r="D760" t="s">
        <v>928</v>
      </c>
      <c r="E760" t="s">
        <v>924</v>
      </c>
      <c r="F760" t="s">
        <v>925</v>
      </c>
      <c r="G760" t="s">
        <v>36</v>
      </c>
      <c r="I760">
        <v>50</v>
      </c>
      <c r="J760" t="s">
        <v>28</v>
      </c>
      <c r="K760" s="7" t="e">
        <f>VLOOKUP(MID(D760,2,13),Pixi,4,FALSE)</f>
        <v>#N/A</v>
      </c>
      <c r="T760" t="s">
        <v>29</v>
      </c>
      <c r="U760" t="s">
        <v>30</v>
      </c>
      <c r="V760">
        <v>134</v>
      </c>
      <c r="W760">
        <v>494</v>
      </c>
    </row>
    <row r="761" spans="1:23" x14ac:dyDescent="0.3">
      <c r="A761" t="s">
        <v>23</v>
      </c>
      <c r="D761" t="s">
        <v>929</v>
      </c>
      <c r="E761" t="s">
        <v>924</v>
      </c>
      <c r="F761" t="s">
        <v>925</v>
      </c>
      <c r="G761" t="s">
        <v>38</v>
      </c>
      <c r="I761">
        <v>10</v>
      </c>
      <c r="J761" t="s">
        <v>28</v>
      </c>
      <c r="K761" s="7" t="e">
        <f>VLOOKUP(MID(D761,2,13),Pixi,4,FALSE)</f>
        <v>#N/A</v>
      </c>
      <c r="T761" t="s">
        <v>29</v>
      </c>
      <c r="U761" t="s">
        <v>30</v>
      </c>
      <c r="V761">
        <v>134</v>
      </c>
      <c r="W761">
        <v>495</v>
      </c>
    </row>
    <row r="762" spans="1:23" x14ac:dyDescent="0.3">
      <c r="A762" t="s">
        <v>23</v>
      </c>
      <c r="D762" t="s">
        <v>930</v>
      </c>
      <c r="E762" t="s">
        <v>924</v>
      </c>
      <c r="F762" t="s">
        <v>925</v>
      </c>
      <c r="G762" t="s">
        <v>40</v>
      </c>
      <c r="I762">
        <v>15</v>
      </c>
      <c r="J762" t="s">
        <v>28</v>
      </c>
      <c r="K762" s="7" t="e">
        <f>VLOOKUP(MID(D762,2,13),Pixi,4,FALSE)</f>
        <v>#N/A</v>
      </c>
      <c r="T762" t="s">
        <v>29</v>
      </c>
      <c r="U762" t="s">
        <v>30</v>
      </c>
      <c r="V762">
        <v>134</v>
      </c>
      <c r="W762">
        <v>496</v>
      </c>
    </row>
    <row r="763" spans="1:23" x14ac:dyDescent="0.3">
      <c r="A763" t="s">
        <v>23</v>
      </c>
      <c r="D763" t="s">
        <v>931</v>
      </c>
      <c r="E763" t="s">
        <v>924</v>
      </c>
      <c r="F763" t="s">
        <v>925</v>
      </c>
      <c r="G763" t="s">
        <v>42</v>
      </c>
      <c r="J763" t="s">
        <v>28</v>
      </c>
      <c r="K763" s="7" t="e">
        <f>VLOOKUP(MID(D763,2,13),Pixi,4,FALSE)</f>
        <v>#N/A</v>
      </c>
      <c r="T763" t="s">
        <v>29</v>
      </c>
      <c r="U763" t="s">
        <v>30</v>
      </c>
      <c r="V763">
        <v>134</v>
      </c>
      <c r="W763">
        <v>497</v>
      </c>
    </row>
    <row r="764" spans="1:23" x14ac:dyDescent="0.3">
      <c r="A764" t="s">
        <v>23</v>
      </c>
      <c r="D764" t="s">
        <v>932</v>
      </c>
      <c r="E764" t="s">
        <v>924</v>
      </c>
      <c r="F764" t="s">
        <v>925</v>
      </c>
      <c r="G764" t="s">
        <v>44</v>
      </c>
      <c r="J764" t="s">
        <v>28</v>
      </c>
      <c r="K764" s="7" t="e">
        <f>VLOOKUP(MID(D764,2,13),Pixi,4,FALSE)</f>
        <v>#N/A</v>
      </c>
      <c r="T764" t="s">
        <v>29</v>
      </c>
      <c r="U764" t="s">
        <v>30</v>
      </c>
      <c r="V764">
        <v>134</v>
      </c>
      <c r="W764">
        <v>498</v>
      </c>
    </row>
    <row r="765" spans="1:23" x14ac:dyDescent="0.3">
      <c r="A765" t="s">
        <v>23</v>
      </c>
      <c r="D765" t="s">
        <v>933</v>
      </c>
      <c r="E765" t="s">
        <v>934</v>
      </c>
      <c r="F765" t="s">
        <v>935</v>
      </c>
      <c r="G765" t="s">
        <v>27</v>
      </c>
      <c r="J765" t="s">
        <v>28</v>
      </c>
      <c r="K765" s="7" t="e">
        <f>VLOOKUP(MID(D765,2,13),Pixi,4,FALSE)</f>
        <v>#N/A</v>
      </c>
      <c r="T765" t="s">
        <v>29</v>
      </c>
      <c r="U765" t="s">
        <v>30</v>
      </c>
      <c r="V765">
        <v>134</v>
      </c>
      <c r="W765">
        <v>937</v>
      </c>
    </row>
    <row r="766" spans="1:23" x14ac:dyDescent="0.3">
      <c r="A766" t="s">
        <v>23</v>
      </c>
      <c r="D766" t="s">
        <v>936</v>
      </c>
      <c r="E766" t="s">
        <v>934</v>
      </c>
      <c r="F766" t="s">
        <v>935</v>
      </c>
      <c r="G766" t="s">
        <v>32</v>
      </c>
      <c r="J766" t="s">
        <v>28</v>
      </c>
      <c r="K766" s="7" t="e">
        <f>VLOOKUP(MID(D766,2,13),Pixi,4,FALSE)</f>
        <v>#N/A</v>
      </c>
      <c r="T766" t="s">
        <v>29</v>
      </c>
      <c r="U766" t="s">
        <v>30</v>
      </c>
      <c r="V766">
        <v>134</v>
      </c>
      <c r="W766">
        <v>938</v>
      </c>
    </row>
    <row r="767" spans="1:23" x14ac:dyDescent="0.3">
      <c r="A767" t="s">
        <v>23</v>
      </c>
      <c r="D767" t="s">
        <v>937</v>
      </c>
      <c r="E767" t="s">
        <v>934</v>
      </c>
      <c r="F767" t="s">
        <v>935</v>
      </c>
      <c r="G767" t="s">
        <v>34</v>
      </c>
      <c r="J767" t="s">
        <v>28</v>
      </c>
      <c r="K767" s="7" t="e">
        <f>VLOOKUP(MID(D767,2,13),Pixi,4,FALSE)</f>
        <v>#N/A</v>
      </c>
      <c r="T767" t="s">
        <v>29</v>
      </c>
      <c r="U767" t="s">
        <v>30</v>
      </c>
      <c r="V767">
        <v>134</v>
      </c>
      <c r="W767">
        <v>939</v>
      </c>
    </row>
    <row r="768" spans="1:23" x14ac:dyDescent="0.3">
      <c r="A768" t="s">
        <v>23</v>
      </c>
      <c r="D768" t="s">
        <v>938</v>
      </c>
      <c r="E768" t="s">
        <v>934</v>
      </c>
      <c r="F768" t="s">
        <v>935</v>
      </c>
      <c r="G768" t="s">
        <v>36</v>
      </c>
      <c r="J768" t="s">
        <v>28</v>
      </c>
      <c r="K768" s="7" t="e">
        <f>VLOOKUP(MID(D768,2,13),Pixi,4,FALSE)</f>
        <v>#N/A</v>
      </c>
      <c r="T768" t="s">
        <v>29</v>
      </c>
      <c r="U768" t="s">
        <v>30</v>
      </c>
      <c r="V768">
        <v>134</v>
      </c>
      <c r="W768">
        <v>940</v>
      </c>
    </row>
    <row r="769" spans="1:23" x14ac:dyDescent="0.3">
      <c r="A769" t="s">
        <v>23</v>
      </c>
      <c r="D769" t="s">
        <v>939</v>
      </c>
      <c r="E769" t="s">
        <v>934</v>
      </c>
      <c r="F769" t="s">
        <v>935</v>
      </c>
      <c r="G769" t="s">
        <v>38</v>
      </c>
      <c r="J769" t="s">
        <v>28</v>
      </c>
      <c r="K769" s="7" t="e">
        <f>VLOOKUP(MID(D769,2,13),Pixi,4,FALSE)</f>
        <v>#N/A</v>
      </c>
      <c r="T769" t="s">
        <v>29</v>
      </c>
      <c r="U769" t="s">
        <v>30</v>
      </c>
      <c r="V769">
        <v>134</v>
      </c>
      <c r="W769">
        <v>941</v>
      </c>
    </row>
    <row r="770" spans="1:23" x14ac:dyDescent="0.3">
      <c r="A770" t="s">
        <v>23</v>
      </c>
      <c r="D770" t="s">
        <v>940</v>
      </c>
      <c r="E770" t="s">
        <v>934</v>
      </c>
      <c r="F770" t="s">
        <v>935</v>
      </c>
      <c r="G770" t="s">
        <v>40</v>
      </c>
      <c r="J770" t="s">
        <v>28</v>
      </c>
      <c r="K770" s="7" t="e">
        <f>VLOOKUP(MID(D770,2,13),Pixi,4,FALSE)</f>
        <v>#N/A</v>
      </c>
      <c r="T770" t="s">
        <v>29</v>
      </c>
      <c r="U770" t="s">
        <v>30</v>
      </c>
      <c r="V770">
        <v>134</v>
      </c>
      <c r="W770">
        <v>942</v>
      </c>
    </row>
    <row r="771" spans="1:23" x14ac:dyDescent="0.3">
      <c r="A771" t="s">
        <v>23</v>
      </c>
      <c r="D771" t="s">
        <v>941</v>
      </c>
      <c r="E771" t="s">
        <v>934</v>
      </c>
      <c r="F771" t="s">
        <v>935</v>
      </c>
      <c r="G771" t="s">
        <v>42</v>
      </c>
      <c r="I771">
        <v>20</v>
      </c>
      <c r="J771" t="s">
        <v>28</v>
      </c>
      <c r="K771" s="7" t="e">
        <f>VLOOKUP(MID(D771,2,13),Pixi,4,FALSE)</f>
        <v>#N/A</v>
      </c>
      <c r="T771" t="s">
        <v>29</v>
      </c>
      <c r="U771" t="s">
        <v>30</v>
      </c>
      <c r="V771">
        <v>134</v>
      </c>
      <c r="W771">
        <v>943</v>
      </c>
    </row>
    <row r="772" spans="1:23" x14ac:dyDescent="0.3">
      <c r="A772" t="s">
        <v>23</v>
      </c>
      <c r="D772" t="s">
        <v>942</v>
      </c>
      <c r="E772" t="s">
        <v>934</v>
      </c>
      <c r="F772" t="s">
        <v>935</v>
      </c>
      <c r="G772" t="s">
        <v>44</v>
      </c>
      <c r="I772">
        <v>70</v>
      </c>
      <c r="J772" t="s">
        <v>28</v>
      </c>
      <c r="K772" s="7" t="e">
        <f>VLOOKUP(MID(D772,2,13),Pixi,4,FALSE)</f>
        <v>#N/A</v>
      </c>
      <c r="T772" t="s">
        <v>29</v>
      </c>
      <c r="U772" t="s">
        <v>30</v>
      </c>
      <c r="V772">
        <v>134</v>
      </c>
      <c r="W772">
        <v>944</v>
      </c>
    </row>
    <row r="773" spans="1:23" x14ac:dyDescent="0.3">
      <c r="A773" t="s">
        <v>23</v>
      </c>
      <c r="D773" t="s">
        <v>943</v>
      </c>
      <c r="E773" t="s">
        <v>934</v>
      </c>
      <c r="F773" t="s">
        <v>935</v>
      </c>
      <c r="G773" t="s">
        <v>74</v>
      </c>
      <c r="I773">
        <v>30</v>
      </c>
      <c r="J773" t="s">
        <v>28</v>
      </c>
      <c r="K773" s="7" t="e">
        <f>VLOOKUP(MID(D773,2,13),Pixi,4,FALSE)</f>
        <v>#N/A</v>
      </c>
      <c r="T773" t="s">
        <v>29</v>
      </c>
      <c r="U773" t="s">
        <v>30</v>
      </c>
      <c r="V773">
        <v>134</v>
      </c>
      <c r="W773">
        <v>945</v>
      </c>
    </row>
    <row r="774" spans="1:23" x14ac:dyDescent="0.3">
      <c r="A774" t="s">
        <v>23</v>
      </c>
      <c r="D774" t="s">
        <v>944</v>
      </c>
      <c r="E774" t="s">
        <v>934</v>
      </c>
      <c r="F774" t="s">
        <v>935</v>
      </c>
      <c r="G774" t="s">
        <v>76</v>
      </c>
      <c r="I774">
        <v>60</v>
      </c>
      <c r="J774" t="s">
        <v>28</v>
      </c>
      <c r="K774" s="7" t="e">
        <f>VLOOKUP(MID(D774,2,13),Pixi,4,FALSE)</f>
        <v>#N/A</v>
      </c>
      <c r="T774" t="s">
        <v>29</v>
      </c>
      <c r="U774" t="s">
        <v>30</v>
      </c>
      <c r="V774">
        <v>134</v>
      </c>
      <c r="W774">
        <v>946</v>
      </c>
    </row>
    <row r="775" spans="1:23" x14ac:dyDescent="0.3">
      <c r="A775" t="s">
        <v>23</v>
      </c>
      <c r="D775" t="s">
        <v>945</v>
      </c>
      <c r="E775" t="s">
        <v>934</v>
      </c>
      <c r="F775" t="s">
        <v>935</v>
      </c>
      <c r="G775" t="s">
        <v>78</v>
      </c>
      <c r="J775" t="s">
        <v>28</v>
      </c>
      <c r="K775" s="7" t="e">
        <f>VLOOKUP(MID(D775,2,13),Pixi,4,FALSE)</f>
        <v>#N/A</v>
      </c>
      <c r="T775" t="s">
        <v>29</v>
      </c>
      <c r="U775" t="s">
        <v>30</v>
      </c>
      <c r="V775">
        <v>134</v>
      </c>
      <c r="W775">
        <v>947</v>
      </c>
    </row>
    <row r="776" spans="1:23" x14ac:dyDescent="0.3">
      <c r="A776" t="s">
        <v>23</v>
      </c>
      <c r="D776" t="s">
        <v>946</v>
      </c>
      <c r="E776" t="s">
        <v>934</v>
      </c>
      <c r="F776" t="s">
        <v>935</v>
      </c>
      <c r="G776" t="s">
        <v>80</v>
      </c>
      <c r="I776">
        <v>20</v>
      </c>
      <c r="J776" t="s">
        <v>28</v>
      </c>
      <c r="K776" s="7" t="e">
        <f>VLOOKUP(MID(D776,2,13),Pixi,4,FALSE)</f>
        <v>#N/A</v>
      </c>
      <c r="T776" t="s">
        <v>29</v>
      </c>
      <c r="U776" t="s">
        <v>30</v>
      </c>
      <c r="V776">
        <v>134</v>
      </c>
      <c r="W776">
        <v>948</v>
      </c>
    </row>
    <row r="777" spans="1:23" x14ac:dyDescent="0.3">
      <c r="A777" t="s">
        <v>23</v>
      </c>
      <c r="D777" t="s">
        <v>947</v>
      </c>
      <c r="E777" t="s">
        <v>934</v>
      </c>
      <c r="F777" t="s">
        <v>935</v>
      </c>
      <c r="G777" t="s">
        <v>82</v>
      </c>
      <c r="J777" t="s">
        <v>28</v>
      </c>
      <c r="K777" s="7" t="e">
        <f>VLOOKUP(MID(D777,2,13),Pixi,4,FALSE)</f>
        <v>#N/A</v>
      </c>
      <c r="T777" t="s">
        <v>29</v>
      </c>
      <c r="U777" t="s">
        <v>30</v>
      </c>
      <c r="V777">
        <v>134</v>
      </c>
      <c r="W777">
        <v>949</v>
      </c>
    </row>
    <row r="778" spans="1:23" x14ac:dyDescent="0.3">
      <c r="A778" t="s">
        <v>23</v>
      </c>
      <c r="D778" t="s">
        <v>948</v>
      </c>
      <c r="E778" t="s">
        <v>934</v>
      </c>
      <c r="F778" t="s">
        <v>935</v>
      </c>
      <c r="G778" t="s">
        <v>84</v>
      </c>
      <c r="J778" t="s">
        <v>28</v>
      </c>
      <c r="K778" s="7" t="e">
        <f>VLOOKUP(MID(D778,2,13),Pixi,4,FALSE)</f>
        <v>#N/A</v>
      </c>
      <c r="T778" t="s">
        <v>29</v>
      </c>
      <c r="U778" t="s">
        <v>30</v>
      </c>
      <c r="V778">
        <v>134</v>
      </c>
      <c r="W778">
        <v>950</v>
      </c>
    </row>
    <row r="779" spans="1:23" x14ac:dyDescent="0.3">
      <c r="A779" t="s">
        <v>23</v>
      </c>
      <c r="D779" t="s">
        <v>949</v>
      </c>
      <c r="E779" t="s">
        <v>950</v>
      </c>
      <c r="F779" t="s">
        <v>951</v>
      </c>
      <c r="G779" t="s">
        <v>27</v>
      </c>
      <c r="J779" t="s">
        <v>28</v>
      </c>
      <c r="K779" s="7" t="e">
        <f>VLOOKUP(MID(D779,2,13),Pixi,4,FALSE)</f>
        <v>#N/A</v>
      </c>
      <c r="T779" t="s">
        <v>29</v>
      </c>
      <c r="U779" t="s">
        <v>30</v>
      </c>
      <c r="V779">
        <v>134</v>
      </c>
      <c r="W779">
        <v>499</v>
      </c>
    </row>
    <row r="780" spans="1:23" x14ac:dyDescent="0.3">
      <c r="A780" t="s">
        <v>23</v>
      </c>
      <c r="D780" t="s">
        <v>952</v>
      </c>
      <c r="E780" t="s">
        <v>950</v>
      </c>
      <c r="F780" t="s">
        <v>951</v>
      </c>
      <c r="G780" t="s">
        <v>32</v>
      </c>
      <c r="J780" t="s">
        <v>28</v>
      </c>
      <c r="K780" s="7" t="e">
        <f>VLOOKUP(MID(D780,2,13),Pixi,4,FALSE)</f>
        <v>#N/A</v>
      </c>
      <c r="T780" t="s">
        <v>29</v>
      </c>
      <c r="U780" t="s">
        <v>30</v>
      </c>
      <c r="V780">
        <v>134</v>
      </c>
      <c r="W780">
        <v>500</v>
      </c>
    </row>
    <row r="781" spans="1:23" x14ac:dyDescent="0.3">
      <c r="A781" t="s">
        <v>23</v>
      </c>
      <c r="D781" t="s">
        <v>953</v>
      </c>
      <c r="E781" t="s">
        <v>950</v>
      </c>
      <c r="F781" t="s">
        <v>951</v>
      </c>
      <c r="G781" t="s">
        <v>34</v>
      </c>
      <c r="J781" t="s">
        <v>28</v>
      </c>
      <c r="K781" s="7" t="e">
        <f>VLOOKUP(MID(D781,2,13),Pixi,4,FALSE)</f>
        <v>#N/A</v>
      </c>
      <c r="T781" t="s">
        <v>29</v>
      </c>
      <c r="U781" t="s">
        <v>30</v>
      </c>
      <c r="V781">
        <v>134</v>
      </c>
      <c r="W781">
        <v>501</v>
      </c>
    </row>
    <row r="782" spans="1:23" x14ac:dyDescent="0.3">
      <c r="A782" t="s">
        <v>23</v>
      </c>
      <c r="D782" t="s">
        <v>954</v>
      </c>
      <c r="E782" t="s">
        <v>950</v>
      </c>
      <c r="F782" t="s">
        <v>951</v>
      </c>
      <c r="G782" t="s">
        <v>36</v>
      </c>
      <c r="J782" t="s">
        <v>28</v>
      </c>
      <c r="K782" s="7" t="e">
        <f>VLOOKUP(MID(D782,2,13),Pixi,4,FALSE)</f>
        <v>#N/A</v>
      </c>
      <c r="T782" t="s">
        <v>29</v>
      </c>
      <c r="U782" t="s">
        <v>30</v>
      </c>
      <c r="V782">
        <v>134</v>
      </c>
      <c r="W782">
        <v>502</v>
      </c>
    </row>
    <row r="783" spans="1:23" x14ac:dyDescent="0.3">
      <c r="A783" t="s">
        <v>23</v>
      </c>
      <c r="D783" t="s">
        <v>955</v>
      </c>
      <c r="E783" t="s">
        <v>950</v>
      </c>
      <c r="F783" t="s">
        <v>951</v>
      </c>
      <c r="G783" t="s">
        <v>38</v>
      </c>
      <c r="J783" t="s">
        <v>28</v>
      </c>
      <c r="K783" s="7" t="e">
        <f>VLOOKUP(MID(D783,2,13),Pixi,4,FALSE)</f>
        <v>#N/A</v>
      </c>
      <c r="T783" t="s">
        <v>29</v>
      </c>
      <c r="U783" t="s">
        <v>30</v>
      </c>
      <c r="V783">
        <v>134</v>
      </c>
      <c r="W783">
        <v>503</v>
      </c>
    </row>
    <row r="784" spans="1:23" x14ac:dyDescent="0.3">
      <c r="A784" t="s">
        <v>23</v>
      </c>
      <c r="D784" t="s">
        <v>956</v>
      </c>
      <c r="E784" t="s">
        <v>950</v>
      </c>
      <c r="F784" t="s">
        <v>951</v>
      </c>
      <c r="G784" t="s">
        <v>40</v>
      </c>
      <c r="I784">
        <v>10</v>
      </c>
      <c r="J784" t="s">
        <v>28</v>
      </c>
      <c r="K784" s="7" t="e">
        <f>VLOOKUP(MID(D784,2,13),Pixi,4,FALSE)</f>
        <v>#N/A</v>
      </c>
      <c r="T784" t="s">
        <v>29</v>
      </c>
      <c r="U784" t="s">
        <v>30</v>
      </c>
      <c r="V784">
        <v>134</v>
      </c>
      <c r="W784">
        <v>504</v>
      </c>
    </row>
    <row r="785" spans="1:23" x14ac:dyDescent="0.3">
      <c r="A785" t="s">
        <v>23</v>
      </c>
      <c r="D785" t="s">
        <v>957</v>
      </c>
      <c r="E785" t="s">
        <v>950</v>
      </c>
      <c r="F785" t="s">
        <v>951</v>
      </c>
      <c r="G785" t="s">
        <v>42</v>
      </c>
      <c r="I785">
        <v>60</v>
      </c>
      <c r="J785" t="s">
        <v>28</v>
      </c>
      <c r="K785" s="7" t="e">
        <f>VLOOKUP(MID(D785,2,13),Pixi,4,FALSE)</f>
        <v>#N/A</v>
      </c>
      <c r="T785" t="s">
        <v>29</v>
      </c>
      <c r="U785" t="s">
        <v>30</v>
      </c>
      <c r="V785">
        <v>134</v>
      </c>
      <c r="W785">
        <v>505</v>
      </c>
    </row>
    <row r="786" spans="1:23" x14ac:dyDescent="0.3">
      <c r="A786" t="s">
        <v>23</v>
      </c>
      <c r="D786" t="s">
        <v>958</v>
      </c>
      <c r="E786" t="s">
        <v>950</v>
      </c>
      <c r="F786" t="s">
        <v>951</v>
      </c>
      <c r="G786" t="s">
        <v>44</v>
      </c>
      <c r="I786">
        <v>270</v>
      </c>
      <c r="J786" t="s">
        <v>28</v>
      </c>
      <c r="K786" s="7" t="e">
        <f>VLOOKUP(MID(D786,2,13),Pixi,4,FALSE)</f>
        <v>#N/A</v>
      </c>
      <c r="T786" t="s">
        <v>29</v>
      </c>
      <c r="U786" t="s">
        <v>30</v>
      </c>
      <c r="V786">
        <v>134</v>
      </c>
      <c r="W786">
        <v>506</v>
      </c>
    </row>
    <row r="787" spans="1:23" x14ac:dyDescent="0.3">
      <c r="A787" t="s">
        <v>23</v>
      </c>
      <c r="D787" t="s">
        <v>959</v>
      </c>
      <c r="E787" t="s">
        <v>950</v>
      </c>
      <c r="F787" t="s">
        <v>951</v>
      </c>
      <c r="G787" t="s">
        <v>74</v>
      </c>
      <c r="I787">
        <v>250</v>
      </c>
      <c r="J787" t="s">
        <v>28</v>
      </c>
      <c r="K787" s="7" t="e">
        <f>VLOOKUP(MID(D787,2,13),Pixi,4,FALSE)</f>
        <v>#N/A</v>
      </c>
      <c r="T787" t="s">
        <v>29</v>
      </c>
      <c r="U787" t="s">
        <v>30</v>
      </c>
      <c r="V787">
        <v>134</v>
      </c>
      <c r="W787">
        <v>507</v>
      </c>
    </row>
    <row r="788" spans="1:23" x14ac:dyDescent="0.3">
      <c r="A788" t="s">
        <v>23</v>
      </c>
      <c r="D788" t="s">
        <v>960</v>
      </c>
      <c r="E788" t="s">
        <v>950</v>
      </c>
      <c r="F788" t="s">
        <v>951</v>
      </c>
      <c r="G788" t="s">
        <v>76</v>
      </c>
      <c r="I788">
        <v>150</v>
      </c>
      <c r="J788" t="s">
        <v>28</v>
      </c>
      <c r="K788" s="7" t="e">
        <f>VLOOKUP(MID(D788,2,13),Pixi,4,FALSE)</f>
        <v>#N/A</v>
      </c>
      <c r="T788" t="s">
        <v>29</v>
      </c>
      <c r="U788" t="s">
        <v>30</v>
      </c>
      <c r="V788">
        <v>134</v>
      </c>
      <c r="W788">
        <v>508</v>
      </c>
    </row>
    <row r="789" spans="1:23" x14ac:dyDescent="0.3">
      <c r="A789" t="s">
        <v>23</v>
      </c>
      <c r="D789" t="s">
        <v>961</v>
      </c>
      <c r="E789" t="s">
        <v>950</v>
      </c>
      <c r="F789" t="s">
        <v>951</v>
      </c>
      <c r="G789" t="s">
        <v>78</v>
      </c>
      <c r="I789">
        <v>30</v>
      </c>
      <c r="J789" t="s">
        <v>28</v>
      </c>
      <c r="K789" s="7" t="e">
        <f>VLOOKUP(MID(D789,2,13),Pixi,4,FALSE)</f>
        <v>#N/A</v>
      </c>
      <c r="T789" t="s">
        <v>29</v>
      </c>
      <c r="U789" t="s">
        <v>30</v>
      </c>
      <c r="V789">
        <v>134</v>
      </c>
      <c r="W789">
        <v>509</v>
      </c>
    </row>
    <row r="790" spans="1:23" x14ac:dyDescent="0.3">
      <c r="A790" t="s">
        <v>23</v>
      </c>
      <c r="D790" t="s">
        <v>962</v>
      </c>
      <c r="E790" t="s">
        <v>950</v>
      </c>
      <c r="F790" t="s">
        <v>951</v>
      </c>
      <c r="G790" t="s">
        <v>80</v>
      </c>
      <c r="I790">
        <v>10</v>
      </c>
      <c r="J790" t="s">
        <v>28</v>
      </c>
      <c r="K790" s="7" t="e">
        <f>VLOOKUP(MID(D790,2,13),Pixi,4,FALSE)</f>
        <v>#N/A</v>
      </c>
      <c r="T790" t="s">
        <v>29</v>
      </c>
      <c r="U790" t="s">
        <v>30</v>
      </c>
      <c r="V790">
        <v>134</v>
      </c>
      <c r="W790">
        <v>510</v>
      </c>
    </row>
    <row r="791" spans="1:23" x14ac:dyDescent="0.3">
      <c r="A791" t="s">
        <v>23</v>
      </c>
      <c r="D791" t="s">
        <v>963</v>
      </c>
      <c r="E791" t="s">
        <v>950</v>
      </c>
      <c r="F791" t="s">
        <v>951</v>
      </c>
      <c r="G791" t="s">
        <v>82</v>
      </c>
      <c r="I791">
        <v>10</v>
      </c>
      <c r="J791" t="s">
        <v>28</v>
      </c>
      <c r="K791" s="7" t="e">
        <f>VLOOKUP(MID(D791,2,13),Pixi,4,FALSE)</f>
        <v>#N/A</v>
      </c>
      <c r="T791" t="s">
        <v>29</v>
      </c>
      <c r="U791" t="s">
        <v>30</v>
      </c>
      <c r="V791">
        <v>134</v>
      </c>
      <c r="W791">
        <v>511</v>
      </c>
    </row>
    <row r="792" spans="1:23" x14ac:dyDescent="0.3">
      <c r="A792" t="s">
        <v>23</v>
      </c>
      <c r="D792" t="s">
        <v>964</v>
      </c>
      <c r="E792" t="s">
        <v>950</v>
      </c>
      <c r="F792" t="s">
        <v>951</v>
      </c>
      <c r="G792" t="s">
        <v>84</v>
      </c>
      <c r="J792" t="s">
        <v>28</v>
      </c>
      <c r="K792" s="7" t="e">
        <f>VLOOKUP(MID(D792,2,13),Pixi,4,FALSE)</f>
        <v>#N/A</v>
      </c>
      <c r="T792" t="s">
        <v>29</v>
      </c>
      <c r="U792" t="s">
        <v>30</v>
      </c>
      <c r="V792">
        <v>134</v>
      </c>
      <c r="W792">
        <v>512</v>
      </c>
    </row>
    <row r="793" spans="1:23" x14ac:dyDescent="0.3">
      <c r="A793" t="s">
        <v>23</v>
      </c>
      <c r="D793" t="s">
        <v>965</v>
      </c>
      <c r="E793" t="s">
        <v>966</v>
      </c>
      <c r="F793" t="s">
        <v>967</v>
      </c>
      <c r="G793" t="s">
        <v>27</v>
      </c>
      <c r="J793" t="s">
        <v>28</v>
      </c>
      <c r="K793" s="7" t="e">
        <f>VLOOKUP(MID(D793,2,13),Pixi,4,FALSE)</f>
        <v>#N/A</v>
      </c>
      <c r="U793" t="s">
        <v>30</v>
      </c>
      <c r="V793">
        <v>134</v>
      </c>
      <c r="W793">
        <v>3892</v>
      </c>
    </row>
    <row r="794" spans="1:23" x14ac:dyDescent="0.3">
      <c r="A794" t="s">
        <v>23</v>
      </c>
      <c r="D794" t="s">
        <v>968</v>
      </c>
      <c r="E794" t="s">
        <v>966</v>
      </c>
      <c r="F794" t="s">
        <v>967</v>
      </c>
      <c r="G794" t="s">
        <v>32</v>
      </c>
      <c r="J794" t="s">
        <v>28</v>
      </c>
      <c r="K794" s="7" t="e">
        <f>VLOOKUP(MID(D794,2,13),Pixi,4,FALSE)</f>
        <v>#N/A</v>
      </c>
      <c r="U794" t="s">
        <v>30</v>
      </c>
      <c r="V794">
        <v>134</v>
      </c>
      <c r="W794">
        <v>3893</v>
      </c>
    </row>
    <row r="795" spans="1:23" x14ac:dyDescent="0.3">
      <c r="A795" t="s">
        <v>23</v>
      </c>
      <c r="D795" t="s">
        <v>969</v>
      </c>
      <c r="E795" t="s">
        <v>966</v>
      </c>
      <c r="F795" t="s">
        <v>967</v>
      </c>
      <c r="G795" t="s">
        <v>34</v>
      </c>
      <c r="J795" t="s">
        <v>28</v>
      </c>
      <c r="K795" s="7" t="e">
        <f>VLOOKUP(MID(D795,2,13),Pixi,4,FALSE)</f>
        <v>#N/A</v>
      </c>
      <c r="U795" t="s">
        <v>30</v>
      </c>
      <c r="V795">
        <v>134</v>
      </c>
      <c r="W795">
        <v>3894</v>
      </c>
    </row>
    <row r="796" spans="1:23" x14ac:dyDescent="0.3">
      <c r="A796" t="s">
        <v>23</v>
      </c>
      <c r="D796" t="s">
        <v>970</v>
      </c>
      <c r="E796" t="s">
        <v>966</v>
      </c>
      <c r="F796" t="s">
        <v>967</v>
      </c>
      <c r="G796" t="s">
        <v>36</v>
      </c>
      <c r="J796" t="s">
        <v>28</v>
      </c>
      <c r="K796" s="7" t="e">
        <f>VLOOKUP(MID(D796,2,13),Pixi,4,FALSE)</f>
        <v>#N/A</v>
      </c>
      <c r="U796" t="s">
        <v>30</v>
      </c>
      <c r="V796">
        <v>134</v>
      </c>
      <c r="W796">
        <v>3895</v>
      </c>
    </row>
    <row r="797" spans="1:23" x14ac:dyDescent="0.3">
      <c r="A797" t="s">
        <v>23</v>
      </c>
      <c r="D797" t="s">
        <v>971</v>
      </c>
      <c r="E797" t="s">
        <v>966</v>
      </c>
      <c r="F797" t="s">
        <v>967</v>
      </c>
      <c r="G797" t="s">
        <v>38</v>
      </c>
      <c r="J797" t="s">
        <v>28</v>
      </c>
      <c r="K797" s="7" t="e">
        <f>VLOOKUP(MID(D797,2,13),Pixi,4,FALSE)</f>
        <v>#N/A</v>
      </c>
      <c r="U797" t="s">
        <v>30</v>
      </c>
      <c r="V797">
        <v>134</v>
      </c>
      <c r="W797">
        <v>3896</v>
      </c>
    </row>
    <row r="798" spans="1:23" x14ac:dyDescent="0.3">
      <c r="A798" t="s">
        <v>23</v>
      </c>
      <c r="D798" t="s">
        <v>972</v>
      </c>
      <c r="E798" t="s">
        <v>966</v>
      </c>
      <c r="F798" t="s">
        <v>967</v>
      </c>
      <c r="G798" t="s">
        <v>40</v>
      </c>
      <c r="J798" t="s">
        <v>28</v>
      </c>
      <c r="K798" s="7" t="e">
        <f>VLOOKUP(MID(D798,2,13),Pixi,4,FALSE)</f>
        <v>#N/A</v>
      </c>
      <c r="U798" t="s">
        <v>30</v>
      </c>
      <c r="V798">
        <v>134</v>
      </c>
      <c r="W798">
        <v>3897</v>
      </c>
    </row>
    <row r="799" spans="1:23" x14ac:dyDescent="0.3">
      <c r="A799" t="s">
        <v>23</v>
      </c>
      <c r="D799" t="s">
        <v>973</v>
      </c>
      <c r="E799" t="s">
        <v>966</v>
      </c>
      <c r="F799" t="s">
        <v>967</v>
      </c>
      <c r="G799" t="s">
        <v>42</v>
      </c>
      <c r="J799" t="s">
        <v>28</v>
      </c>
      <c r="K799" s="7" t="e">
        <f>VLOOKUP(MID(D799,2,13),Pixi,4,FALSE)</f>
        <v>#N/A</v>
      </c>
      <c r="U799" t="s">
        <v>30</v>
      </c>
      <c r="V799">
        <v>134</v>
      </c>
      <c r="W799">
        <v>3898</v>
      </c>
    </row>
    <row r="800" spans="1:23" x14ac:dyDescent="0.3">
      <c r="A800" t="s">
        <v>23</v>
      </c>
      <c r="D800" t="s">
        <v>974</v>
      </c>
      <c r="E800" t="s">
        <v>966</v>
      </c>
      <c r="F800" t="s">
        <v>967</v>
      </c>
      <c r="G800" t="s">
        <v>44</v>
      </c>
      <c r="I800">
        <v>80</v>
      </c>
      <c r="J800" t="s">
        <v>28</v>
      </c>
      <c r="K800" s="7" t="e">
        <f>VLOOKUP(MID(D800,2,13),Pixi,4,FALSE)</f>
        <v>#N/A</v>
      </c>
      <c r="U800" t="s">
        <v>30</v>
      </c>
      <c r="V800">
        <v>134</v>
      </c>
      <c r="W800">
        <v>3899</v>
      </c>
    </row>
    <row r="801" spans="1:23" x14ac:dyDescent="0.3">
      <c r="A801" t="s">
        <v>23</v>
      </c>
      <c r="D801" t="s">
        <v>975</v>
      </c>
      <c r="E801" t="s">
        <v>966</v>
      </c>
      <c r="F801" t="s">
        <v>967</v>
      </c>
      <c r="G801" t="s">
        <v>74</v>
      </c>
      <c r="I801">
        <v>50</v>
      </c>
      <c r="J801" t="s">
        <v>28</v>
      </c>
      <c r="K801" s="7" t="e">
        <f>VLOOKUP(MID(D801,2,13),Pixi,4,FALSE)</f>
        <v>#N/A</v>
      </c>
      <c r="U801" t="s">
        <v>30</v>
      </c>
      <c r="V801">
        <v>134</v>
      </c>
      <c r="W801">
        <v>3900</v>
      </c>
    </row>
    <row r="802" spans="1:23" x14ac:dyDescent="0.3">
      <c r="A802" t="s">
        <v>23</v>
      </c>
      <c r="D802" t="s">
        <v>976</v>
      </c>
      <c r="E802" t="s">
        <v>966</v>
      </c>
      <c r="F802" t="s">
        <v>967</v>
      </c>
      <c r="G802" t="s">
        <v>76</v>
      </c>
      <c r="I802">
        <v>160</v>
      </c>
      <c r="J802" t="s">
        <v>28</v>
      </c>
      <c r="K802" s="7" t="e">
        <f>VLOOKUP(MID(D802,2,13),Pixi,4,FALSE)</f>
        <v>#N/A</v>
      </c>
      <c r="U802" t="s">
        <v>30</v>
      </c>
      <c r="V802">
        <v>134</v>
      </c>
      <c r="W802">
        <v>3901</v>
      </c>
    </row>
    <row r="803" spans="1:23" x14ac:dyDescent="0.3">
      <c r="A803" t="s">
        <v>23</v>
      </c>
      <c r="D803" t="s">
        <v>977</v>
      </c>
      <c r="E803" t="s">
        <v>966</v>
      </c>
      <c r="F803" t="s">
        <v>967</v>
      </c>
      <c r="G803" t="s">
        <v>78</v>
      </c>
      <c r="J803" t="s">
        <v>28</v>
      </c>
      <c r="K803" s="7" t="e">
        <f>VLOOKUP(MID(D803,2,13),Pixi,4,FALSE)</f>
        <v>#N/A</v>
      </c>
      <c r="U803" t="s">
        <v>30</v>
      </c>
      <c r="V803">
        <v>134</v>
      </c>
      <c r="W803">
        <v>3902</v>
      </c>
    </row>
    <row r="804" spans="1:23" x14ac:dyDescent="0.3">
      <c r="A804" t="s">
        <v>23</v>
      </c>
      <c r="D804" t="s">
        <v>978</v>
      </c>
      <c r="E804" t="s">
        <v>966</v>
      </c>
      <c r="F804" t="s">
        <v>967</v>
      </c>
      <c r="G804" t="s">
        <v>80</v>
      </c>
      <c r="J804" t="s">
        <v>28</v>
      </c>
      <c r="K804" s="7" t="e">
        <f>VLOOKUP(MID(D804,2,13),Pixi,4,FALSE)</f>
        <v>#N/A</v>
      </c>
      <c r="U804" t="s">
        <v>30</v>
      </c>
      <c r="V804">
        <v>134</v>
      </c>
      <c r="W804">
        <v>3903</v>
      </c>
    </row>
    <row r="805" spans="1:23" x14ac:dyDescent="0.3">
      <c r="A805" t="s">
        <v>23</v>
      </c>
      <c r="D805" t="s">
        <v>979</v>
      </c>
      <c r="E805" t="s">
        <v>966</v>
      </c>
      <c r="F805" t="s">
        <v>967</v>
      </c>
      <c r="G805" t="s">
        <v>82</v>
      </c>
      <c r="J805" t="s">
        <v>28</v>
      </c>
      <c r="K805" s="7" t="e">
        <f>VLOOKUP(MID(D805,2,13),Pixi,4,FALSE)</f>
        <v>#N/A</v>
      </c>
      <c r="U805" t="s">
        <v>30</v>
      </c>
      <c r="V805">
        <v>134</v>
      </c>
      <c r="W805">
        <v>3904</v>
      </c>
    </row>
    <row r="806" spans="1:23" x14ac:dyDescent="0.3">
      <c r="A806" t="s">
        <v>23</v>
      </c>
      <c r="D806" t="s">
        <v>980</v>
      </c>
      <c r="E806" t="s">
        <v>966</v>
      </c>
      <c r="F806" t="s">
        <v>967</v>
      </c>
      <c r="G806" t="s">
        <v>84</v>
      </c>
      <c r="J806" t="s">
        <v>28</v>
      </c>
      <c r="K806" s="7" t="e">
        <f>VLOOKUP(MID(D806,2,13),Pixi,4,FALSE)</f>
        <v>#N/A</v>
      </c>
      <c r="U806" t="s">
        <v>30</v>
      </c>
      <c r="V806">
        <v>134</v>
      </c>
      <c r="W806">
        <v>3905</v>
      </c>
    </row>
    <row r="807" spans="1:23" x14ac:dyDescent="0.3">
      <c r="A807" t="s">
        <v>23</v>
      </c>
      <c r="D807" t="s">
        <v>981</v>
      </c>
      <c r="E807" t="s">
        <v>982</v>
      </c>
      <c r="F807" t="s">
        <v>983</v>
      </c>
      <c r="G807" t="s">
        <v>36</v>
      </c>
      <c r="J807" t="s">
        <v>28</v>
      </c>
      <c r="K807" s="7" t="e">
        <f>VLOOKUP(MID(D807,2,13),Pixi,4,FALSE)</f>
        <v>#N/A</v>
      </c>
      <c r="T807" t="s">
        <v>48</v>
      </c>
      <c r="U807" t="s">
        <v>30</v>
      </c>
      <c r="V807">
        <v>134</v>
      </c>
      <c r="W807">
        <v>513</v>
      </c>
    </row>
    <row r="808" spans="1:23" x14ac:dyDescent="0.3">
      <c r="A808" t="s">
        <v>23</v>
      </c>
      <c r="D808" t="s">
        <v>984</v>
      </c>
      <c r="E808" t="s">
        <v>982</v>
      </c>
      <c r="F808" t="s">
        <v>983</v>
      </c>
      <c r="G808" t="s">
        <v>38</v>
      </c>
      <c r="J808" t="s">
        <v>28</v>
      </c>
      <c r="K808" s="7" t="e">
        <f>VLOOKUP(MID(D808,2,13),Pixi,4,FALSE)</f>
        <v>#N/A</v>
      </c>
      <c r="T808" t="s">
        <v>48</v>
      </c>
      <c r="U808" t="s">
        <v>30</v>
      </c>
      <c r="V808">
        <v>134</v>
      </c>
      <c r="W808">
        <v>514</v>
      </c>
    </row>
    <row r="809" spans="1:23" x14ac:dyDescent="0.3">
      <c r="A809" t="s">
        <v>23</v>
      </c>
      <c r="D809" t="s">
        <v>985</v>
      </c>
      <c r="E809" t="s">
        <v>982</v>
      </c>
      <c r="F809" t="s">
        <v>983</v>
      </c>
      <c r="G809" t="s">
        <v>40</v>
      </c>
      <c r="J809" t="s">
        <v>28</v>
      </c>
      <c r="K809" s="7" t="e">
        <f>VLOOKUP(MID(D809,2,13),Pixi,4,FALSE)</f>
        <v>#N/A</v>
      </c>
      <c r="T809" t="s">
        <v>48</v>
      </c>
      <c r="U809" t="s">
        <v>30</v>
      </c>
      <c r="V809">
        <v>134</v>
      </c>
      <c r="W809">
        <v>515</v>
      </c>
    </row>
    <row r="810" spans="1:23" x14ac:dyDescent="0.3">
      <c r="A810" t="s">
        <v>23</v>
      </c>
      <c r="D810" t="s">
        <v>986</v>
      </c>
      <c r="E810" t="s">
        <v>982</v>
      </c>
      <c r="F810" t="s">
        <v>983</v>
      </c>
      <c r="G810" t="s">
        <v>42</v>
      </c>
      <c r="J810" t="s">
        <v>28</v>
      </c>
      <c r="K810" s="7" t="e">
        <f>VLOOKUP(MID(D810,2,13),Pixi,4,FALSE)</f>
        <v>#N/A</v>
      </c>
      <c r="T810" t="s">
        <v>48</v>
      </c>
      <c r="U810" t="s">
        <v>30</v>
      </c>
      <c r="V810">
        <v>134</v>
      </c>
      <c r="W810">
        <v>516</v>
      </c>
    </row>
    <row r="811" spans="1:23" x14ac:dyDescent="0.3">
      <c r="A811" t="s">
        <v>23</v>
      </c>
      <c r="D811" t="s">
        <v>987</v>
      </c>
      <c r="E811" t="s">
        <v>982</v>
      </c>
      <c r="F811" t="s">
        <v>983</v>
      </c>
      <c r="G811" t="s">
        <v>44</v>
      </c>
      <c r="J811" t="s">
        <v>28</v>
      </c>
      <c r="K811" s="7" t="e">
        <f>VLOOKUP(MID(D811,2,13),Pixi,4,FALSE)</f>
        <v>#N/A</v>
      </c>
      <c r="T811" t="s">
        <v>48</v>
      </c>
      <c r="U811" t="s">
        <v>30</v>
      </c>
      <c r="V811">
        <v>134</v>
      </c>
      <c r="W811">
        <v>517</v>
      </c>
    </row>
    <row r="812" spans="1:23" x14ac:dyDescent="0.3">
      <c r="A812" t="s">
        <v>23</v>
      </c>
      <c r="D812" t="s">
        <v>988</v>
      </c>
      <c r="E812" t="s">
        <v>982</v>
      </c>
      <c r="F812" t="s">
        <v>983</v>
      </c>
      <c r="G812" t="s">
        <v>74</v>
      </c>
      <c r="J812" t="s">
        <v>28</v>
      </c>
      <c r="K812" s="7" t="e">
        <f>VLOOKUP(MID(D812,2,13),Pixi,4,FALSE)</f>
        <v>#N/A</v>
      </c>
      <c r="T812" t="s">
        <v>48</v>
      </c>
      <c r="U812" t="s">
        <v>30</v>
      </c>
      <c r="V812">
        <v>134</v>
      </c>
      <c r="W812">
        <v>518</v>
      </c>
    </row>
    <row r="813" spans="1:23" x14ac:dyDescent="0.3">
      <c r="A813" t="s">
        <v>23</v>
      </c>
      <c r="D813" t="s">
        <v>989</v>
      </c>
      <c r="E813" t="s">
        <v>982</v>
      </c>
      <c r="F813" t="s">
        <v>983</v>
      </c>
      <c r="G813" t="s">
        <v>76</v>
      </c>
      <c r="J813" t="s">
        <v>28</v>
      </c>
      <c r="K813" s="7" t="e">
        <f>VLOOKUP(MID(D813,2,13),Pixi,4,FALSE)</f>
        <v>#N/A</v>
      </c>
      <c r="T813" t="s">
        <v>48</v>
      </c>
      <c r="U813" t="s">
        <v>30</v>
      </c>
      <c r="V813">
        <v>134</v>
      </c>
      <c r="W813">
        <v>519</v>
      </c>
    </row>
    <row r="814" spans="1:23" x14ac:dyDescent="0.3">
      <c r="A814" t="s">
        <v>23</v>
      </c>
      <c r="D814" t="s">
        <v>990</v>
      </c>
      <c r="E814" t="s">
        <v>982</v>
      </c>
      <c r="F814" t="s">
        <v>983</v>
      </c>
      <c r="G814" t="s">
        <v>78</v>
      </c>
      <c r="J814" t="s">
        <v>28</v>
      </c>
      <c r="K814" s="7" t="e">
        <f>VLOOKUP(MID(D814,2,13),Pixi,4,FALSE)</f>
        <v>#N/A</v>
      </c>
      <c r="T814" t="s">
        <v>48</v>
      </c>
      <c r="U814" t="s">
        <v>30</v>
      </c>
      <c r="V814">
        <v>134</v>
      </c>
      <c r="W814">
        <v>520</v>
      </c>
    </row>
    <row r="815" spans="1:23" x14ac:dyDescent="0.3">
      <c r="A815" t="s">
        <v>23</v>
      </c>
      <c r="D815" t="s">
        <v>991</v>
      </c>
      <c r="E815" t="s">
        <v>982</v>
      </c>
      <c r="F815" t="s">
        <v>983</v>
      </c>
      <c r="G815" t="s">
        <v>80</v>
      </c>
      <c r="J815" t="s">
        <v>28</v>
      </c>
      <c r="K815" s="7" t="e">
        <f>VLOOKUP(MID(D815,2,13),Pixi,4,FALSE)</f>
        <v>#N/A</v>
      </c>
      <c r="T815" t="s">
        <v>48</v>
      </c>
      <c r="U815" t="s">
        <v>30</v>
      </c>
      <c r="V815">
        <v>134</v>
      </c>
      <c r="W815">
        <v>521</v>
      </c>
    </row>
    <row r="816" spans="1:23" x14ac:dyDescent="0.3">
      <c r="A816" t="s">
        <v>23</v>
      </c>
      <c r="D816" t="s">
        <v>992</v>
      </c>
      <c r="E816" t="s">
        <v>982</v>
      </c>
      <c r="F816" t="s">
        <v>983</v>
      </c>
      <c r="G816" t="s">
        <v>82</v>
      </c>
      <c r="J816" t="s">
        <v>28</v>
      </c>
      <c r="K816" s="7" t="e">
        <f>VLOOKUP(MID(D816,2,13),Pixi,4,FALSE)</f>
        <v>#N/A</v>
      </c>
      <c r="T816" t="s">
        <v>48</v>
      </c>
      <c r="U816" t="s">
        <v>30</v>
      </c>
      <c r="V816">
        <v>134</v>
      </c>
      <c r="W816">
        <v>522</v>
      </c>
    </row>
    <row r="817" spans="1:23" x14ac:dyDescent="0.3">
      <c r="A817" t="s">
        <v>23</v>
      </c>
      <c r="D817" t="s">
        <v>993</v>
      </c>
      <c r="E817" t="s">
        <v>982</v>
      </c>
      <c r="F817" t="s">
        <v>983</v>
      </c>
      <c r="G817" t="s">
        <v>84</v>
      </c>
      <c r="J817" t="s">
        <v>28</v>
      </c>
      <c r="K817" s="7" t="e">
        <f>VLOOKUP(MID(D817,2,13),Pixi,4,FALSE)</f>
        <v>#N/A</v>
      </c>
      <c r="T817" t="s">
        <v>48</v>
      </c>
      <c r="U817" t="s">
        <v>30</v>
      </c>
      <c r="V817">
        <v>134</v>
      </c>
      <c r="W817">
        <v>523</v>
      </c>
    </row>
    <row r="818" spans="1:23" x14ac:dyDescent="0.3">
      <c r="A818" t="s">
        <v>23</v>
      </c>
      <c r="D818" t="s">
        <v>994</v>
      </c>
      <c r="E818" t="s">
        <v>995</v>
      </c>
      <c r="F818" t="s">
        <v>996</v>
      </c>
      <c r="G818" t="s">
        <v>36</v>
      </c>
      <c r="J818" t="s">
        <v>28</v>
      </c>
      <c r="K818" s="7" t="e">
        <f>VLOOKUP(MID(D818,2,13),Pixi,4,FALSE)</f>
        <v>#N/A</v>
      </c>
      <c r="T818" t="s">
        <v>29</v>
      </c>
      <c r="U818" t="s">
        <v>30</v>
      </c>
      <c r="V818">
        <v>134</v>
      </c>
      <c r="W818">
        <v>524</v>
      </c>
    </row>
    <row r="819" spans="1:23" x14ac:dyDescent="0.3">
      <c r="A819" t="s">
        <v>23</v>
      </c>
      <c r="D819" t="s">
        <v>997</v>
      </c>
      <c r="E819" t="s">
        <v>995</v>
      </c>
      <c r="F819" t="s">
        <v>996</v>
      </c>
      <c r="G819" t="s">
        <v>38</v>
      </c>
      <c r="J819" t="s">
        <v>28</v>
      </c>
      <c r="K819" s="7" t="e">
        <f>VLOOKUP(MID(D819,2,13),Pixi,4,FALSE)</f>
        <v>#N/A</v>
      </c>
      <c r="T819" t="s">
        <v>29</v>
      </c>
      <c r="U819" t="s">
        <v>30</v>
      </c>
      <c r="V819">
        <v>134</v>
      </c>
      <c r="W819">
        <v>525</v>
      </c>
    </row>
    <row r="820" spans="1:23" x14ac:dyDescent="0.3">
      <c r="A820" t="s">
        <v>23</v>
      </c>
      <c r="D820" t="s">
        <v>998</v>
      </c>
      <c r="E820" t="s">
        <v>995</v>
      </c>
      <c r="F820" t="s">
        <v>996</v>
      </c>
      <c r="G820" t="s">
        <v>40</v>
      </c>
      <c r="J820" t="s">
        <v>28</v>
      </c>
      <c r="K820" s="7" t="e">
        <f>VLOOKUP(MID(D820,2,13),Pixi,4,FALSE)</f>
        <v>#N/A</v>
      </c>
      <c r="T820" t="s">
        <v>29</v>
      </c>
      <c r="U820" t="s">
        <v>30</v>
      </c>
      <c r="V820">
        <v>134</v>
      </c>
      <c r="W820">
        <v>526</v>
      </c>
    </row>
    <row r="821" spans="1:23" x14ac:dyDescent="0.3">
      <c r="A821" t="s">
        <v>23</v>
      </c>
      <c r="D821" t="s">
        <v>999</v>
      </c>
      <c r="E821" t="s">
        <v>995</v>
      </c>
      <c r="F821" t="s">
        <v>996</v>
      </c>
      <c r="G821" t="s">
        <v>42</v>
      </c>
      <c r="J821" t="s">
        <v>28</v>
      </c>
      <c r="K821" s="7" t="e">
        <f>VLOOKUP(MID(D821,2,13),Pixi,4,FALSE)</f>
        <v>#N/A</v>
      </c>
      <c r="T821" t="s">
        <v>29</v>
      </c>
      <c r="U821" t="s">
        <v>30</v>
      </c>
      <c r="V821">
        <v>134</v>
      </c>
      <c r="W821">
        <v>527</v>
      </c>
    </row>
    <row r="822" spans="1:23" x14ac:dyDescent="0.3">
      <c r="A822" t="s">
        <v>23</v>
      </c>
      <c r="D822" t="s">
        <v>1000</v>
      </c>
      <c r="E822" t="s">
        <v>995</v>
      </c>
      <c r="F822" t="s">
        <v>996</v>
      </c>
      <c r="G822" t="s">
        <v>44</v>
      </c>
      <c r="J822" t="s">
        <v>28</v>
      </c>
      <c r="K822" s="7" t="e">
        <f>VLOOKUP(MID(D822,2,13),Pixi,4,FALSE)</f>
        <v>#N/A</v>
      </c>
      <c r="T822" t="s">
        <v>29</v>
      </c>
      <c r="U822" t="s">
        <v>30</v>
      </c>
      <c r="V822">
        <v>134</v>
      </c>
      <c r="W822">
        <v>528</v>
      </c>
    </row>
    <row r="823" spans="1:23" x14ac:dyDescent="0.3">
      <c r="A823" t="s">
        <v>23</v>
      </c>
      <c r="D823" t="s">
        <v>1001</v>
      </c>
      <c r="E823" t="s">
        <v>995</v>
      </c>
      <c r="F823" t="s">
        <v>996</v>
      </c>
      <c r="G823" t="s">
        <v>74</v>
      </c>
      <c r="J823" t="s">
        <v>28</v>
      </c>
      <c r="K823" s="7" t="e">
        <f>VLOOKUP(MID(D823,2,13),Pixi,4,FALSE)</f>
        <v>#N/A</v>
      </c>
      <c r="T823" t="s">
        <v>29</v>
      </c>
      <c r="U823" t="s">
        <v>30</v>
      </c>
      <c r="V823">
        <v>134</v>
      </c>
      <c r="W823">
        <v>529</v>
      </c>
    </row>
    <row r="824" spans="1:23" x14ac:dyDescent="0.3">
      <c r="A824" t="s">
        <v>23</v>
      </c>
      <c r="D824" t="s">
        <v>1002</v>
      </c>
      <c r="E824" t="s">
        <v>995</v>
      </c>
      <c r="F824" t="s">
        <v>996</v>
      </c>
      <c r="G824" t="s">
        <v>76</v>
      </c>
      <c r="J824" t="s">
        <v>28</v>
      </c>
      <c r="K824" s="7" t="e">
        <f>VLOOKUP(MID(D824,2,13),Pixi,4,FALSE)</f>
        <v>#N/A</v>
      </c>
      <c r="T824" t="s">
        <v>29</v>
      </c>
      <c r="U824" t="s">
        <v>30</v>
      </c>
      <c r="V824">
        <v>134</v>
      </c>
      <c r="W824">
        <v>530</v>
      </c>
    </row>
    <row r="825" spans="1:23" x14ac:dyDescent="0.3">
      <c r="A825" t="s">
        <v>23</v>
      </c>
      <c r="D825" t="s">
        <v>1003</v>
      </c>
      <c r="E825" t="s">
        <v>995</v>
      </c>
      <c r="F825" t="s">
        <v>996</v>
      </c>
      <c r="G825" t="s">
        <v>78</v>
      </c>
      <c r="J825" t="s">
        <v>28</v>
      </c>
      <c r="K825" s="7" t="e">
        <f>VLOOKUP(MID(D825,2,13),Pixi,4,FALSE)</f>
        <v>#N/A</v>
      </c>
      <c r="T825" t="s">
        <v>29</v>
      </c>
      <c r="U825" t="s">
        <v>30</v>
      </c>
      <c r="V825">
        <v>134</v>
      </c>
      <c r="W825">
        <v>531</v>
      </c>
    </row>
    <row r="826" spans="1:23" x14ac:dyDescent="0.3">
      <c r="A826" t="s">
        <v>23</v>
      </c>
      <c r="D826" t="s">
        <v>1004</v>
      </c>
      <c r="E826" t="s">
        <v>995</v>
      </c>
      <c r="F826" t="s">
        <v>996</v>
      </c>
      <c r="G826" t="s">
        <v>80</v>
      </c>
      <c r="J826" t="s">
        <v>28</v>
      </c>
      <c r="K826" s="7" t="e">
        <f>VLOOKUP(MID(D826,2,13),Pixi,4,FALSE)</f>
        <v>#N/A</v>
      </c>
      <c r="T826" t="s">
        <v>29</v>
      </c>
      <c r="U826" t="s">
        <v>30</v>
      </c>
      <c r="V826">
        <v>134</v>
      </c>
      <c r="W826">
        <v>532</v>
      </c>
    </row>
    <row r="827" spans="1:23" x14ac:dyDescent="0.3">
      <c r="A827" t="s">
        <v>23</v>
      </c>
      <c r="D827" t="s">
        <v>1005</v>
      </c>
      <c r="E827" t="s">
        <v>995</v>
      </c>
      <c r="F827" t="s">
        <v>996</v>
      </c>
      <c r="G827" t="s">
        <v>82</v>
      </c>
      <c r="J827" t="s">
        <v>28</v>
      </c>
      <c r="K827" s="7" t="e">
        <f>VLOOKUP(MID(D827,2,13),Pixi,4,FALSE)</f>
        <v>#N/A</v>
      </c>
      <c r="T827" t="s">
        <v>29</v>
      </c>
      <c r="U827" t="s">
        <v>30</v>
      </c>
      <c r="V827">
        <v>134</v>
      </c>
      <c r="W827">
        <v>533</v>
      </c>
    </row>
    <row r="828" spans="1:23" x14ac:dyDescent="0.3">
      <c r="A828" t="s">
        <v>23</v>
      </c>
      <c r="D828" t="s">
        <v>1006</v>
      </c>
      <c r="E828" t="s">
        <v>995</v>
      </c>
      <c r="F828" t="s">
        <v>996</v>
      </c>
      <c r="G828" t="s">
        <v>84</v>
      </c>
      <c r="J828" t="s">
        <v>28</v>
      </c>
      <c r="K828" s="7" t="e">
        <f>VLOOKUP(MID(D828,2,13),Pixi,4,FALSE)</f>
        <v>#N/A</v>
      </c>
      <c r="T828" t="s">
        <v>29</v>
      </c>
      <c r="U828" t="s">
        <v>30</v>
      </c>
      <c r="V828">
        <v>134</v>
      </c>
      <c r="W828">
        <v>534</v>
      </c>
    </row>
    <row r="829" spans="1:23" x14ac:dyDescent="0.3">
      <c r="A829" t="s">
        <v>23</v>
      </c>
      <c r="D829" t="s">
        <v>1007</v>
      </c>
      <c r="E829" t="s">
        <v>1008</v>
      </c>
      <c r="F829" t="s">
        <v>1009</v>
      </c>
      <c r="G829" t="s">
        <v>36</v>
      </c>
      <c r="J829" t="s">
        <v>28</v>
      </c>
      <c r="K829" s="7" t="e">
        <f>VLOOKUP(MID(D829,2,13),Pixi,4,FALSE)</f>
        <v>#N/A</v>
      </c>
      <c r="T829" t="s">
        <v>29</v>
      </c>
      <c r="U829" t="s">
        <v>30</v>
      </c>
      <c r="V829">
        <v>134</v>
      </c>
      <c r="W829">
        <v>535</v>
      </c>
    </row>
    <row r="830" spans="1:23" x14ac:dyDescent="0.3">
      <c r="A830" t="s">
        <v>23</v>
      </c>
      <c r="D830" t="s">
        <v>1010</v>
      </c>
      <c r="E830" t="s">
        <v>1008</v>
      </c>
      <c r="F830" t="s">
        <v>1009</v>
      </c>
      <c r="G830" t="s">
        <v>38</v>
      </c>
      <c r="J830" t="s">
        <v>28</v>
      </c>
      <c r="K830" s="7" t="e">
        <f>VLOOKUP(MID(D830,2,13),Pixi,4,FALSE)</f>
        <v>#N/A</v>
      </c>
      <c r="T830" t="s">
        <v>29</v>
      </c>
      <c r="U830" t="s">
        <v>30</v>
      </c>
      <c r="V830">
        <v>134</v>
      </c>
      <c r="W830">
        <v>536</v>
      </c>
    </row>
    <row r="831" spans="1:23" x14ac:dyDescent="0.3">
      <c r="A831" t="s">
        <v>23</v>
      </c>
      <c r="D831" t="s">
        <v>1011</v>
      </c>
      <c r="E831" t="s">
        <v>1008</v>
      </c>
      <c r="F831" t="s">
        <v>1009</v>
      </c>
      <c r="G831" t="s">
        <v>40</v>
      </c>
      <c r="J831" t="s">
        <v>28</v>
      </c>
      <c r="K831" s="7" t="e">
        <f>VLOOKUP(MID(D831,2,13),Pixi,4,FALSE)</f>
        <v>#N/A</v>
      </c>
      <c r="T831" t="s">
        <v>29</v>
      </c>
      <c r="U831" t="s">
        <v>30</v>
      </c>
      <c r="V831">
        <v>134</v>
      </c>
      <c r="W831">
        <v>537</v>
      </c>
    </row>
    <row r="832" spans="1:23" x14ac:dyDescent="0.3">
      <c r="A832" t="s">
        <v>23</v>
      </c>
      <c r="D832" t="s">
        <v>1012</v>
      </c>
      <c r="E832" t="s">
        <v>1008</v>
      </c>
      <c r="F832" t="s">
        <v>1009</v>
      </c>
      <c r="G832" t="s">
        <v>42</v>
      </c>
      <c r="J832" t="s">
        <v>28</v>
      </c>
      <c r="K832" s="7" t="e">
        <f>VLOOKUP(MID(D832,2,13),Pixi,4,FALSE)</f>
        <v>#N/A</v>
      </c>
      <c r="T832" t="s">
        <v>29</v>
      </c>
      <c r="U832" t="s">
        <v>30</v>
      </c>
      <c r="V832">
        <v>134</v>
      </c>
      <c r="W832">
        <v>538</v>
      </c>
    </row>
    <row r="833" spans="1:23" x14ac:dyDescent="0.3">
      <c r="A833" t="s">
        <v>23</v>
      </c>
      <c r="D833" t="s">
        <v>1013</v>
      </c>
      <c r="E833" t="s">
        <v>1008</v>
      </c>
      <c r="F833" t="s">
        <v>1009</v>
      </c>
      <c r="G833" t="s">
        <v>44</v>
      </c>
      <c r="J833" t="s">
        <v>28</v>
      </c>
      <c r="K833" s="7" t="e">
        <f>VLOOKUP(MID(D833,2,13),Pixi,4,FALSE)</f>
        <v>#N/A</v>
      </c>
      <c r="T833" t="s">
        <v>29</v>
      </c>
      <c r="U833" t="s">
        <v>30</v>
      </c>
      <c r="V833">
        <v>134</v>
      </c>
      <c r="W833">
        <v>539</v>
      </c>
    </row>
    <row r="834" spans="1:23" x14ac:dyDescent="0.3">
      <c r="A834" t="s">
        <v>23</v>
      </c>
      <c r="D834" t="s">
        <v>1014</v>
      </c>
      <c r="E834" t="s">
        <v>1008</v>
      </c>
      <c r="F834" t="s">
        <v>1009</v>
      </c>
      <c r="G834" t="s">
        <v>74</v>
      </c>
      <c r="J834" t="s">
        <v>28</v>
      </c>
      <c r="K834" s="7" t="e">
        <f>VLOOKUP(MID(D834,2,13),Pixi,4,FALSE)</f>
        <v>#N/A</v>
      </c>
      <c r="T834" t="s">
        <v>29</v>
      </c>
      <c r="U834" t="s">
        <v>30</v>
      </c>
      <c r="V834">
        <v>134</v>
      </c>
      <c r="W834">
        <v>540</v>
      </c>
    </row>
    <row r="835" spans="1:23" x14ac:dyDescent="0.3">
      <c r="A835" t="s">
        <v>23</v>
      </c>
      <c r="D835" t="s">
        <v>1015</v>
      </c>
      <c r="E835" t="s">
        <v>1008</v>
      </c>
      <c r="F835" t="s">
        <v>1009</v>
      </c>
      <c r="G835" t="s">
        <v>76</v>
      </c>
      <c r="J835" t="s">
        <v>28</v>
      </c>
      <c r="K835" s="7" t="e">
        <f>VLOOKUP(MID(D835,2,13),Pixi,4,FALSE)</f>
        <v>#N/A</v>
      </c>
      <c r="T835" t="s">
        <v>29</v>
      </c>
      <c r="U835" t="s">
        <v>30</v>
      </c>
      <c r="V835">
        <v>134</v>
      </c>
      <c r="W835">
        <v>541</v>
      </c>
    </row>
    <row r="836" spans="1:23" x14ac:dyDescent="0.3">
      <c r="A836" t="s">
        <v>23</v>
      </c>
      <c r="D836" t="s">
        <v>1016</v>
      </c>
      <c r="E836" t="s">
        <v>1008</v>
      </c>
      <c r="F836" t="s">
        <v>1009</v>
      </c>
      <c r="G836" t="s">
        <v>78</v>
      </c>
      <c r="J836" t="s">
        <v>28</v>
      </c>
      <c r="K836" s="7" t="e">
        <f>VLOOKUP(MID(D836,2,13),Pixi,4,FALSE)</f>
        <v>#N/A</v>
      </c>
      <c r="T836" t="s">
        <v>29</v>
      </c>
      <c r="U836" t="s">
        <v>30</v>
      </c>
      <c r="V836">
        <v>134</v>
      </c>
      <c r="W836">
        <v>542</v>
      </c>
    </row>
    <row r="837" spans="1:23" x14ac:dyDescent="0.3">
      <c r="A837" t="s">
        <v>23</v>
      </c>
      <c r="D837" t="s">
        <v>1017</v>
      </c>
      <c r="E837" t="s">
        <v>1008</v>
      </c>
      <c r="F837" t="s">
        <v>1009</v>
      </c>
      <c r="G837" t="s">
        <v>80</v>
      </c>
      <c r="J837" t="s">
        <v>28</v>
      </c>
      <c r="K837" s="7" t="e">
        <f>VLOOKUP(MID(D837,2,13),Pixi,4,FALSE)</f>
        <v>#N/A</v>
      </c>
      <c r="T837" t="s">
        <v>29</v>
      </c>
      <c r="U837" t="s">
        <v>30</v>
      </c>
      <c r="V837">
        <v>134</v>
      </c>
      <c r="W837">
        <v>543</v>
      </c>
    </row>
    <row r="838" spans="1:23" x14ac:dyDescent="0.3">
      <c r="A838" t="s">
        <v>23</v>
      </c>
      <c r="D838" t="s">
        <v>1018</v>
      </c>
      <c r="E838" t="s">
        <v>1008</v>
      </c>
      <c r="F838" t="s">
        <v>1009</v>
      </c>
      <c r="G838" t="s">
        <v>82</v>
      </c>
      <c r="J838" t="s">
        <v>28</v>
      </c>
      <c r="K838" s="7" t="e">
        <f>VLOOKUP(MID(D838,2,13),Pixi,4,FALSE)</f>
        <v>#N/A</v>
      </c>
      <c r="T838" t="s">
        <v>29</v>
      </c>
      <c r="U838" t="s">
        <v>30</v>
      </c>
      <c r="V838">
        <v>134</v>
      </c>
      <c r="W838">
        <v>544</v>
      </c>
    </row>
    <row r="839" spans="1:23" x14ac:dyDescent="0.3">
      <c r="A839" t="s">
        <v>23</v>
      </c>
      <c r="D839" t="s">
        <v>1019</v>
      </c>
      <c r="E839" t="s">
        <v>1008</v>
      </c>
      <c r="F839" t="s">
        <v>1009</v>
      </c>
      <c r="G839" t="s">
        <v>84</v>
      </c>
      <c r="J839" t="s">
        <v>28</v>
      </c>
      <c r="K839" s="7" t="e">
        <f>VLOOKUP(MID(D839,2,13),Pixi,4,FALSE)</f>
        <v>#N/A</v>
      </c>
      <c r="T839" t="s">
        <v>29</v>
      </c>
      <c r="U839" t="s">
        <v>30</v>
      </c>
      <c r="V839">
        <v>134</v>
      </c>
      <c r="W839">
        <v>545</v>
      </c>
    </row>
    <row r="840" spans="1:23" x14ac:dyDescent="0.3">
      <c r="A840" t="s">
        <v>23</v>
      </c>
      <c r="D840" t="s">
        <v>1020</v>
      </c>
      <c r="E840" t="s">
        <v>1021</v>
      </c>
      <c r="F840" t="s">
        <v>1022</v>
      </c>
      <c r="G840" t="s">
        <v>27</v>
      </c>
      <c r="J840" t="s">
        <v>28</v>
      </c>
      <c r="K840" s="7" t="e">
        <f>VLOOKUP(MID(D840,2,13),Pixi,4,FALSE)</f>
        <v>#N/A</v>
      </c>
      <c r="T840" t="s">
        <v>29</v>
      </c>
      <c r="U840" t="s">
        <v>30</v>
      </c>
      <c r="V840">
        <v>134</v>
      </c>
      <c r="W840">
        <v>546</v>
      </c>
    </row>
    <row r="841" spans="1:23" x14ac:dyDescent="0.3">
      <c r="A841" t="s">
        <v>23</v>
      </c>
      <c r="D841" t="s">
        <v>1023</v>
      </c>
      <c r="E841" t="s">
        <v>1021</v>
      </c>
      <c r="F841" t="s">
        <v>1022</v>
      </c>
      <c r="G841" t="s">
        <v>32</v>
      </c>
      <c r="J841" t="s">
        <v>28</v>
      </c>
      <c r="K841" s="7" t="e">
        <f>VLOOKUP(MID(D841,2,13),Pixi,4,FALSE)</f>
        <v>#N/A</v>
      </c>
      <c r="T841" t="s">
        <v>29</v>
      </c>
      <c r="U841" t="s">
        <v>30</v>
      </c>
      <c r="V841">
        <v>134</v>
      </c>
      <c r="W841">
        <v>547</v>
      </c>
    </row>
    <row r="842" spans="1:23" x14ac:dyDescent="0.3">
      <c r="A842" t="s">
        <v>23</v>
      </c>
      <c r="D842" t="s">
        <v>1024</v>
      </c>
      <c r="E842" t="s">
        <v>1021</v>
      </c>
      <c r="F842" t="s">
        <v>1022</v>
      </c>
      <c r="G842" t="s">
        <v>34</v>
      </c>
      <c r="J842" t="s">
        <v>28</v>
      </c>
      <c r="K842" s="7" t="e">
        <f>VLOOKUP(MID(D842,2,13),Pixi,4,FALSE)</f>
        <v>#N/A</v>
      </c>
      <c r="T842" t="s">
        <v>29</v>
      </c>
      <c r="U842" t="s">
        <v>30</v>
      </c>
      <c r="V842">
        <v>134</v>
      </c>
      <c r="W842">
        <v>548</v>
      </c>
    </row>
    <row r="843" spans="1:23" x14ac:dyDescent="0.3">
      <c r="A843" t="s">
        <v>23</v>
      </c>
      <c r="D843" t="s">
        <v>1025</v>
      </c>
      <c r="E843" t="s">
        <v>1021</v>
      </c>
      <c r="F843" t="s">
        <v>1022</v>
      </c>
      <c r="G843" t="s">
        <v>36</v>
      </c>
      <c r="J843" t="s">
        <v>28</v>
      </c>
      <c r="K843" s="7" t="e">
        <f>VLOOKUP(MID(D843,2,13),Pixi,4,FALSE)</f>
        <v>#N/A</v>
      </c>
      <c r="T843" t="s">
        <v>29</v>
      </c>
      <c r="U843" t="s">
        <v>30</v>
      </c>
      <c r="V843">
        <v>134</v>
      </c>
      <c r="W843">
        <v>549</v>
      </c>
    </row>
    <row r="844" spans="1:23" x14ac:dyDescent="0.3">
      <c r="A844" t="s">
        <v>23</v>
      </c>
      <c r="D844" t="s">
        <v>1026</v>
      </c>
      <c r="E844" t="s">
        <v>1021</v>
      </c>
      <c r="F844" t="s">
        <v>1022</v>
      </c>
      <c r="G844" t="s">
        <v>38</v>
      </c>
      <c r="J844" t="s">
        <v>28</v>
      </c>
      <c r="K844" s="7" t="e">
        <f>VLOOKUP(MID(D844,2,13),Pixi,4,FALSE)</f>
        <v>#N/A</v>
      </c>
      <c r="T844" t="s">
        <v>29</v>
      </c>
      <c r="U844" t="s">
        <v>30</v>
      </c>
      <c r="V844">
        <v>134</v>
      </c>
      <c r="W844">
        <v>550</v>
      </c>
    </row>
    <row r="845" spans="1:23" x14ac:dyDescent="0.3">
      <c r="A845" t="s">
        <v>23</v>
      </c>
      <c r="D845" t="s">
        <v>1027</v>
      </c>
      <c r="E845" t="s">
        <v>1021</v>
      </c>
      <c r="F845" t="s">
        <v>1022</v>
      </c>
      <c r="G845" t="s">
        <v>40</v>
      </c>
      <c r="J845" t="s">
        <v>28</v>
      </c>
      <c r="K845" s="7" t="e">
        <f>VLOOKUP(MID(D845,2,13),Pixi,4,FALSE)</f>
        <v>#N/A</v>
      </c>
      <c r="T845" t="s">
        <v>29</v>
      </c>
      <c r="U845" t="s">
        <v>30</v>
      </c>
      <c r="V845">
        <v>134</v>
      </c>
      <c r="W845">
        <v>551</v>
      </c>
    </row>
    <row r="846" spans="1:23" x14ac:dyDescent="0.3">
      <c r="A846" t="s">
        <v>23</v>
      </c>
      <c r="D846" t="s">
        <v>1028</v>
      </c>
      <c r="E846" t="s">
        <v>1021</v>
      </c>
      <c r="F846" t="s">
        <v>1022</v>
      </c>
      <c r="G846" t="s">
        <v>42</v>
      </c>
      <c r="J846" t="s">
        <v>28</v>
      </c>
      <c r="K846" s="7" t="e">
        <f>VLOOKUP(MID(D846,2,13),Pixi,4,FALSE)</f>
        <v>#N/A</v>
      </c>
      <c r="T846" t="s">
        <v>29</v>
      </c>
      <c r="U846" t="s">
        <v>30</v>
      </c>
      <c r="V846">
        <v>134</v>
      </c>
      <c r="W846">
        <v>552</v>
      </c>
    </row>
    <row r="847" spans="1:23" x14ac:dyDescent="0.3">
      <c r="A847" t="s">
        <v>23</v>
      </c>
      <c r="D847" t="s">
        <v>1029</v>
      </c>
      <c r="E847" t="s">
        <v>1021</v>
      </c>
      <c r="F847" t="s">
        <v>1022</v>
      </c>
      <c r="G847" t="s">
        <v>44</v>
      </c>
      <c r="J847" t="s">
        <v>28</v>
      </c>
      <c r="K847" s="7" t="e">
        <f>VLOOKUP(MID(D847,2,13),Pixi,4,FALSE)</f>
        <v>#N/A</v>
      </c>
      <c r="T847" t="s">
        <v>29</v>
      </c>
      <c r="U847" t="s">
        <v>30</v>
      </c>
      <c r="V847">
        <v>134</v>
      </c>
      <c r="W847">
        <v>553</v>
      </c>
    </row>
    <row r="848" spans="1:23" x14ac:dyDescent="0.3">
      <c r="A848" t="s">
        <v>23</v>
      </c>
      <c r="D848" t="s">
        <v>1030</v>
      </c>
      <c r="E848" t="s">
        <v>1031</v>
      </c>
      <c r="F848" t="s">
        <v>1032</v>
      </c>
      <c r="G848" t="s">
        <v>27</v>
      </c>
      <c r="J848" t="s">
        <v>28</v>
      </c>
      <c r="K848" s="7" t="e">
        <f>VLOOKUP(MID(D848,2,13),Pixi,4,FALSE)</f>
        <v>#N/A</v>
      </c>
      <c r="T848" t="s">
        <v>29</v>
      </c>
      <c r="U848" t="s">
        <v>30</v>
      </c>
      <c r="V848">
        <v>134</v>
      </c>
      <c r="W848">
        <v>951</v>
      </c>
    </row>
    <row r="849" spans="1:23" x14ac:dyDescent="0.3">
      <c r="A849" t="s">
        <v>23</v>
      </c>
      <c r="D849" t="s">
        <v>1033</v>
      </c>
      <c r="E849" t="s">
        <v>1031</v>
      </c>
      <c r="F849" t="s">
        <v>1032</v>
      </c>
      <c r="G849" t="s">
        <v>32</v>
      </c>
      <c r="J849" t="s">
        <v>28</v>
      </c>
      <c r="K849" s="7" t="e">
        <f>VLOOKUP(MID(D849,2,13),Pixi,4,FALSE)</f>
        <v>#N/A</v>
      </c>
      <c r="T849" t="s">
        <v>29</v>
      </c>
      <c r="U849" t="s">
        <v>30</v>
      </c>
      <c r="V849">
        <v>134</v>
      </c>
      <c r="W849">
        <v>952</v>
      </c>
    </row>
    <row r="850" spans="1:23" x14ac:dyDescent="0.3">
      <c r="A850" t="s">
        <v>23</v>
      </c>
      <c r="D850" t="s">
        <v>1034</v>
      </c>
      <c r="E850" t="s">
        <v>1031</v>
      </c>
      <c r="F850" t="s">
        <v>1032</v>
      </c>
      <c r="G850" t="s">
        <v>34</v>
      </c>
      <c r="J850" t="s">
        <v>28</v>
      </c>
      <c r="K850" s="7" t="e">
        <f>VLOOKUP(MID(D850,2,13),Pixi,4,FALSE)</f>
        <v>#N/A</v>
      </c>
      <c r="T850" t="s">
        <v>29</v>
      </c>
      <c r="U850" t="s">
        <v>30</v>
      </c>
      <c r="V850">
        <v>134</v>
      </c>
      <c r="W850">
        <v>953</v>
      </c>
    </row>
    <row r="851" spans="1:23" x14ac:dyDescent="0.3">
      <c r="A851" t="s">
        <v>23</v>
      </c>
      <c r="D851" t="s">
        <v>1035</v>
      </c>
      <c r="E851" t="s">
        <v>1031</v>
      </c>
      <c r="F851" t="s">
        <v>1032</v>
      </c>
      <c r="G851" t="s">
        <v>36</v>
      </c>
      <c r="J851" t="s">
        <v>28</v>
      </c>
      <c r="K851" s="7" t="e">
        <f>VLOOKUP(MID(D851,2,13),Pixi,4,FALSE)</f>
        <v>#N/A</v>
      </c>
      <c r="T851" t="s">
        <v>29</v>
      </c>
      <c r="U851" t="s">
        <v>30</v>
      </c>
      <c r="V851">
        <v>134</v>
      </c>
      <c r="W851">
        <v>954</v>
      </c>
    </row>
    <row r="852" spans="1:23" x14ac:dyDescent="0.3">
      <c r="A852" t="s">
        <v>23</v>
      </c>
      <c r="D852" t="s">
        <v>1036</v>
      </c>
      <c r="E852" t="s">
        <v>1031</v>
      </c>
      <c r="F852" t="s">
        <v>1032</v>
      </c>
      <c r="G852" t="s">
        <v>38</v>
      </c>
      <c r="I852">
        <v>10</v>
      </c>
      <c r="J852" t="s">
        <v>28</v>
      </c>
      <c r="K852" s="7" t="e">
        <f>VLOOKUP(MID(D852,2,13),Pixi,4,FALSE)</f>
        <v>#N/A</v>
      </c>
      <c r="T852" t="s">
        <v>29</v>
      </c>
      <c r="U852" t="s">
        <v>30</v>
      </c>
      <c r="V852">
        <v>134</v>
      </c>
      <c r="W852">
        <v>955</v>
      </c>
    </row>
    <row r="853" spans="1:23" x14ac:dyDescent="0.3">
      <c r="A853" t="s">
        <v>23</v>
      </c>
      <c r="D853" t="s">
        <v>1037</v>
      </c>
      <c r="E853" t="s">
        <v>1031</v>
      </c>
      <c r="F853" t="s">
        <v>1032</v>
      </c>
      <c r="G853" t="s">
        <v>40</v>
      </c>
      <c r="J853" t="s">
        <v>28</v>
      </c>
      <c r="K853" s="7" t="e">
        <f>VLOOKUP(MID(D853,2,13),Pixi,4,FALSE)</f>
        <v>#N/A</v>
      </c>
      <c r="T853" t="s">
        <v>29</v>
      </c>
      <c r="U853" t="s">
        <v>30</v>
      </c>
      <c r="V853">
        <v>134</v>
      </c>
      <c r="W853">
        <v>956</v>
      </c>
    </row>
    <row r="854" spans="1:23" x14ac:dyDescent="0.3">
      <c r="A854" t="s">
        <v>23</v>
      </c>
      <c r="D854" t="s">
        <v>1038</v>
      </c>
      <c r="E854" t="s">
        <v>1031</v>
      </c>
      <c r="F854" t="s">
        <v>1032</v>
      </c>
      <c r="G854" t="s">
        <v>42</v>
      </c>
      <c r="J854" t="s">
        <v>28</v>
      </c>
      <c r="K854" s="7" t="e">
        <f>VLOOKUP(MID(D854,2,13),Pixi,4,FALSE)</f>
        <v>#N/A</v>
      </c>
      <c r="T854" t="s">
        <v>29</v>
      </c>
      <c r="U854" t="s">
        <v>30</v>
      </c>
      <c r="V854">
        <v>134</v>
      </c>
      <c r="W854">
        <v>957</v>
      </c>
    </row>
    <row r="855" spans="1:23" x14ac:dyDescent="0.3">
      <c r="A855" t="s">
        <v>23</v>
      </c>
      <c r="D855" t="s">
        <v>1039</v>
      </c>
      <c r="E855" t="s">
        <v>1031</v>
      </c>
      <c r="F855" t="s">
        <v>1032</v>
      </c>
      <c r="G855" t="s">
        <v>44</v>
      </c>
      <c r="J855" t="s">
        <v>28</v>
      </c>
      <c r="K855" s="7" t="e">
        <f>VLOOKUP(MID(D855,2,13),Pixi,4,FALSE)</f>
        <v>#N/A</v>
      </c>
      <c r="T855" t="s">
        <v>29</v>
      </c>
      <c r="U855" t="s">
        <v>30</v>
      </c>
      <c r="V855">
        <v>134</v>
      </c>
      <c r="W855">
        <v>958</v>
      </c>
    </row>
    <row r="856" spans="1:23" x14ac:dyDescent="0.3">
      <c r="A856" t="s">
        <v>23</v>
      </c>
      <c r="D856" t="s">
        <v>1040</v>
      </c>
      <c r="E856" t="s">
        <v>1041</v>
      </c>
      <c r="F856" t="s">
        <v>1042</v>
      </c>
      <c r="G856" t="s">
        <v>27</v>
      </c>
      <c r="J856" t="s">
        <v>28</v>
      </c>
      <c r="K856" s="7" t="e">
        <f>VLOOKUP(MID(D856,2,13),Pixi,4,FALSE)</f>
        <v>#N/A</v>
      </c>
      <c r="T856" t="s">
        <v>29</v>
      </c>
      <c r="U856" t="s">
        <v>30</v>
      </c>
      <c r="V856">
        <v>134</v>
      </c>
      <c r="W856">
        <v>554</v>
      </c>
    </row>
    <row r="857" spans="1:23" x14ac:dyDescent="0.3">
      <c r="A857" t="s">
        <v>23</v>
      </c>
      <c r="D857" t="s">
        <v>1043</v>
      </c>
      <c r="E857" t="s">
        <v>1041</v>
      </c>
      <c r="F857" t="s">
        <v>1042</v>
      </c>
      <c r="G857" t="s">
        <v>32</v>
      </c>
      <c r="J857" t="s">
        <v>28</v>
      </c>
      <c r="K857" s="7" t="e">
        <f>VLOOKUP(MID(D857,2,13),Pixi,4,FALSE)</f>
        <v>#N/A</v>
      </c>
      <c r="T857" t="s">
        <v>29</v>
      </c>
      <c r="U857" t="s">
        <v>30</v>
      </c>
      <c r="V857">
        <v>134</v>
      </c>
      <c r="W857">
        <v>555</v>
      </c>
    </row>
    <row r="858" spans="1:23" x14ac:dyDescent="0.3">
      <c r="A858" t="s">
        <v>23</v>
      </c>
      <c r="D858" t="s">
        <v>1044</v>
      </c>
      <c r="E858" t="s">
        <v>1041</v>
      </c>
      <c r="F858" t="s">
        <v>1042</v>
      </c>
      <c r="G858" t="s">
        <v>34</v>
      </c>
      <c r="J858" t="s">
        <v>28</v>
      </c>
      <c r="K858" s="7" t="e">
        <f>VLOOKUP(MID(D858,2,13),Pixi,4,FALSE)</f>
        <v>#N/A</v>
      </c>
      <c r="T858" t="s">
        <v>29</v>
      </c>
      <c r="U858" t="s">
        <v>30</v>
      </c>
      <c r="V858">
        <v>134</v>
      </c>
      <c r="W858">
        <v>556</v>
      </c>
    </row>
    <row r="859" spans="1:23" x14ac:dyDescent="0.3">
      <c r="A859" t="s">
        <v>23</v>
      </c>
      <c r="D859" t="s">
        <v>1045</v>
      </c>
      <c r="E859" t="s">
        <v>1041</v>
      </c>
      <c r="F859" t="s">
        <v>1042</v>
      </c>
      <c r="G859" t="s">
        <v>36</v>
      </c>
      <c r="J859" t="s">
        <v>28</v>
      </c>
      <c r="K859" s="7" t="e">
        <f>VLOOKUP(MID(D859,2,13),Pixi,4,FALSE)</f>
        <v>#N/A</v>
      </c>
      <c r="T859" t="s">
        <v>29</v>
      </c>
      <c r="U859" t="s">
        <v>30</v>
      </c>
      <c r="V859">
        <v>134</v>
      </c>
      <c r="W859">
        <v>557</v>
      </c>
    </row>
    <row r="860" spans="1:23" x14ac:dyDescent="0.3">
      <c r="A860" t="s">
        <v>23</v>
      </c>
      <c r="D860" t="s">
        <v>1046</v>
      </c>
      <c r="E860" t="s">
        <v>1041</v>
      </c>
      <c r="F860" t="s">
        <v>1042</v>
      </c>
      <c r="G860" t="s">
        <v>38</v>
      </c>
      <c r="J860" t="s">
        <v>28</v>
      </c>
      <c r="K860" s="7" t="e">
        <f>VLOOKUP(MID(D860,2,13),Pixi,4,FALSE)</f>
        <v>#N/A</v>
      </c>
      <c r="T860" t="s">
        <v>29</v>
      </c>
      <c r="U860" t="s">
        <v>30</v>
      </c>
      <c r="V860">
        <v>134</v>
      </c>
      <c r="W860">
        <v>558</v>
      </c>
    </row>
    <row r="861" spans="1:23" x14ac:dyDescent="0.3">
      <c r="A861" t="s">
        <v>23</v>
      </c>
      <c r="D861" t="s">
        <v>1047</v>
      </c>
      <c r="E861" t="s">
        <v>1041</v>
      </c>
      <c r="F861" t="s">
        <v>1042</v>
      </c>
      <c r="G861" t="s">
        <v>40</v>
      </c>
      <c r="J861" t="s">
        <v>28</v>
      </c>
      <c r="K861" s="7" t="e">
        <f>VLOOKUP(MID(D861,2,13),Pixi,4,FALSE)</f>
        <v>#N/A</v>
      </c>
      <c r="T861" t="s">
        <v>29</v>
      </c>
      <c r="U861" t="s">
        <v>30</v>
      </c>
      <c r="V861">
        <v>134</v>
      </c>
      <c r="W861">
        <v>559</v>
      </c>
    </row>
    <row r="862" spans="1:23" x14ac:dyDescent="0.3">
      <c r="A862" t="s">
        <v>23</v>
      </c>
      <c r="D862" t="s">
        <v>1048</v>
      </c>
      <c r="E862" t="s">
        <v>1041</v>
      </c>
      <c r="F862" t="s">
        <v>1042</v>
      </c>
      <c r="G862" t="s">
        <v>42</v>
      </c>
      <c r="J862" t="s">
        <v>28</v>
      </c>
      <c r="K862" s="7" t="e">
        <f>VLOOKUP(MID(D862,2,13),Pixi,4,FALSE)</f>
        <v>#N/A</v>
      </c>
      <c r="T862" t="s">
        <v>29</v>
      </c>
      <c r="U862" t="s">
        <v>30</v>
      </c>
      <c r="V862">
        <v>134</v>
      </c>
      <c r="W862">
        <v>560</v>
      </c>
    </row>
    <row r="863" spans="1:23" x14ac:dyDescent="0.3">
      <c r="A863" t="s">
        <v>23</v>
      </c>
      <c r="D863" t="s">
        <v>1049</v>
      </c>
      <c r="E863" t="s">
        <v>1041</v>
      </c>
      <c r="F863" t="s">
        <v>1042</v>
      </c>
      <c r="G863" t="s">
        <v>44</v>
      </c>
      <c r="I863">
        <v>70</v>
      </c>
      <c r="J863" t="s">
        <v>28</v>
      </c>
      <c r="K863" s="7" t="e">
        <f>VLOOKUP(MID(D863,2,13),Pixi,4,FALSE)</f>
        <v>#N/A</v>
      </c>
      <c r="T863" t="s">
        <v>29</v>
      </c>
      <c r="U863" t="s">
        <v>30</v>
      </c>
      <c r="V863">
        <v>134</v>
      </c>
      <c r="W863">
        <v>561</v>
      </c>
    </row>
    <row r="864" spans="1:23" x14ac:dyDescent="0.3">
      <c r="A864" t="s">
        <v>23</v>
      </c>
      <c r="D864" t="s">
        <v>1050</v>
      </c>
      <c r="E864" t="s">
        <v>1041</v>
      </c>
      <c r="F864" t="s">
        <v>1042</v>
      </c>
      <c r="G864" t="s">
        <v>74</v>
      </c>
      <c r="I864">
        <v>170</v>
      </c>
      <c r="J864" t="s">
        <v>28</v>
      </c>
      <c r="K864" s="7" t="e">
        <f>VLOOKUP(MID(D864,2,13),Pixi,4,FALSE)</f>
        <v>#N/A</v>
      </c>
      <c r="T864" t="s">
        <v>29</v>
      </c>
      <c r="U864" t="s">
        <v>30</v>
      </c>
      <c r="V864">
        <v>134</v>
      </c>
      <c r="W864">
        <v>562</v>
      </c>
    </row>
    <row r="865" spans="1:23" x14ac:dyDescent="0.3">
      <c r="A865" t="s">
        <v>23</v>
      </c>
      <c r="D865" t="s">
        <v>1051</v>
      </c>
      <c r="E865" t="s">
        <v>1041</v>
      </c>
      <c r="F865" t="s">
        <v>1042</v>
      </c>
      <c r="G865" t="s">
        <v>76</v>
      </c>
      <c r="J865" t="s">
        <v>28</v>
      </c>
      <c r="K865" s="7" t="e">
        <f>VLOOKUP(MID(D865,2,13),Pixi,4,FALSE)</f>
        <v>#N/A</v>
      </c>
      <c r="T865" t="s">
        <v>29</v>
      </c>
      <c r="U865" t="s">
        <v>30</v>
      </c>
      <c r="V865">
        <v>134</v>
      </c>
      <c r="W865">
        <v>563</v>
      </c>
    </row>
    <row r="866" spans="1:23" x14ac:dyDescent="0.3">
      <c r="A866" t="s">
        <v>23</v>
      </c>
      <c r="D866" t="s">
        <v>1052</v>
      </c>
      <c r="E866" t="s">
        <v>1041</v>
      </c>
      <c r="F866" t="s">
        <v>1042</v>
      </c>
      <c r="G866" t="s">
        <v>78</v>
      </c>
      <c r="J866" t="s">
        <v>28</v>
      </c>
      <c r="K866" s="7" t="e">
        <f>VLOOKUP(MID(D866,2,13),Pixi,4,FALSE)</f>
        <v>#N/A</v>
      </c>
      <c r="T866" t="s">
        <v>29</v>
      </c>
      <c r="U866" t="s">
        <v>30</v>
      </c>
      <c r="V866">
        <v>134</v>
      </c>
      <c r="W866">
        <v>564</v>
      </c>
    </row>
    <row r="867" spans="1:23" x14ac:dyDescent="0.3">
      <c r="A867" t="s">
        <v>23</v>
      </c>
      <c r="D867" t="s">
        <v>1053</v>
      </c>
      <c r="E867" t="s">
        <v>1041</v>
      </c>
      <c r="F867" t="s">
        <v>1042</v>
      </c>
      <c r="G867" t="s">
        <v>80</v>
      </c>
      <c r="J867" t="s">
        <v>28</v>
      </c>
      <c r="K867" s="7" t="e">
        <f>VLOOKUP(MID(D867,2,13),Pixi,4,FALSE)</f>
        <v>#N/A</v>
      </c>
      <c r="T867" t="s">
        <v>29</v>
      </c>
      <c r="U867" t="s">
        <v>30</v>
      </c>
      <c r="V867">
        <v>134</v>
      </c>
      <c r="W867">
        <v>565</v>
      </c>
    </row>
    <row r="868" spans="1:23" x14ac:dyDescent="0.3">
      <c r="A868" t="s">
        <v>23</v>
      </c>
      <c r="D868" t="s">
        <v>1054</v>
      </c>
      <c r="E868" t="s">
        <v>1041</v>
      </c>
      <c r="F868" t="s">
        <v>1042</v>
      </c>
      <c r="G868" t="s">
        <v>82</v>
      </c>
      <c r="I868">
        <v>10</v>
      </c>
      <c r="J868" t="s">
        <v>28</v>
      </c>
      <c r="K868" s="7" t="e">
        <f>VLOOKUP(MID(D868,2,13),Pixi,4,FALSE)</f>
        <v>#N/A</v>
      </c>
      <c r="T868" t="s">
        <v>29</v>
      </c>
      <c r="U868" t="s">
        <v>30</v>
      </c>
      <c r="V868">
        <v>134</v>
      </c>
      <c r="W868">
        <v>566</v>
      </c>
    </row>
    <row r="869" spans="1:23" x14ac:dyDescent="0.3">
      <c r="A869" t="s">
        <v>23</v>
      </c>
      <c r="D869" t="s">
        <v>1055</v>
      </c>
      <c r="E869" t="s">
        <v>1041</v>
      </c>
      <c r="F869" t="s">
        <v>1042</v>
      </c>
      <c r="G869" t="s">
        <v>84</v>
      </c>
      <c r="J869" t="s">
        <v>28</v>
      </c>
      <c r="K869" s="7" t="e">
        <f>VLOOKUP(MID(D869,2,13),Pixi,4,FALSE)</f>
        <v>#N/A</v>
      </c>
      <c r="T869" t="s">
        <v>29</v>
      </c>
      <c r="U869" t="s">
        <v>30</v>
      </c>
      <c r="V869">
        <v>134</v>
      </c>
      <c r="W869">
        <v>567</v>
      </c>
    </row>
    <row r="870" spans="1:23" x14ac:dyDescent="0.3">
      <c r="A870" t="s">
        <v>23</v>
      </c>
      <c r="D870" t="s">
        <v>1056</v>
      </c>
      <c r="E870" t="s">
        <v>1057</v>
      </c>
      <c r="F870" t="s">
        <v>1058</v>
      </c>
      <c r="G870" t="s">
        <v>27</v>
      </c>
      <c r="J870" t="s">
        <v>28</v>
      </c>
      <c r="K870" s="7" t="e">
        <f>VLOOKUP(MID(D870,2,13),Pixi,4,FALSE)</f>
        <v>#N/A</v>
      </c>
      <c r="T870" t="s">
        <v>29</v>
      </c>
      <c r="U870" t="s">
        <v>30</v>
      </c>
      <c r="V870">
        <v>134</v>
      </c>
      <c r="W870">
        <v>568</v>
      </c>
    </row>
    <row r="871" spans="1:23" x14ac:dyDescent="0.3">
      <c r="A871" t="s">
        <v>23</v>
      </c>
      <c r="D871" t="s">
        <v>1059</v>
      </c>
      <c r="E871" t="s">
        <v>1057</v>
      </c>
      <c r="F871" t="s">
        <v>1058</v>
      </c>
      <c r="G871" t="s">
        <v>32</v>
      </c>
      <c r="J871" t="s">
        <v>28</v>
      </c>
      <c r="K871" s="7" t="e">
        <f>VLOOKUP(MID(D871,2,13),Pixi,4,FALSE)</f>
        <v>#N/A</v>
      </c>
      <c r="T871" t="s">
        <v>29</v>
      </c>
      <c r="U871" t="s">
        <v>30</v>
      </c>
      <c r="V871">
        <v>134</v>
      </c>
      <c r="W871">
        <v>569</v>
      </c>
    </row>
    <row r="872" spans="1:23" x14ac:dyDescent="0.3">
      <c r="A872" t="s">
        <v>23</v>
      </c>
      <c r="D872" t="s">
        <v>1060</v>
      </c>
      <c r="E872" t="s">
        <v>1057</v>
      </c>
      <c r="F872" t="s">
        <v>1058</v>
      </c>
      <c r="G872" t="s">
        <v>34</v>
      </c>
      <c r="J872" t="s">
        <v>28</v>
      </c>
      <c r="K872" s="7" t="e">
        <f>VLOOKUP(MID(D872,2,13),Pixi,4,FALSE)</f>
        <v>#N/A</v>
      </c>
      <c r="T872" t="s">
        <v>29</v>
      </c>
      <c r="U872" t="s">
        <v>30</v>
      </c>
      <c r="V872">
        <v>134</v>
      </c>
      <c r="W872">
        <v>570</v>
      </c>
    </row>
    <row r="873" spans="1:23" x14ac:dyDescent="0.3">
      <c r="A873" t="s">
        <v>23</v>
      </c>
      <c r="D873" t="s">
        <v>1061</v>
      </c>
      <c r="E873" t="s">
        <v>1057</v>
      </c>
      <c r="F873" t="s">
        <v>1058</v>
      </c>
      <c r="G873" t="s">
        <v>36</v>
      </c>
      <c r="J873" t="s">
        <v>28</v>
      </c>
      <c r="K873" s="7" t="e">
        <f>VLOOKUP(MID(D873,2,13),Pixi,4,FALSE)</f>
        <v>#N/A</v>
      </c>
      <c r="T873" t="s">
        <v>29</v>
      </c>
      <c r="U873" t="s">
        <v>30</v>
      </c>
      <c r="V873">
        <v>134</v>
      </c>
      <c r="W873">
        <v>571</v>
      </c>
    </row>
    <row r="874" spans="1:23" x14ac:dyDescent="0.3">
      <c r="A874" t="s">
        <v>23</v>
      </c>
      <c r="D874" t="s">
        <v>1062</v>
      </c>
      <c r="E874" t="s">
        <v>1057</v>
      </c>
      <c r="F874" t="s">
        <v>1058</v>
      </c>
      <c r="G874" t="s">
        <v>38</v>
      </c>
      <c r="J874" t="s">
        <v>28</v>
      </c>
      <c r="K874" s="7" t="e">
        <f>VLOOKUP(MID(D874,2,13),Pixi,4,FALSE)</f>
        <v>#N/A</v>
      </c>
      <c r="T874" t="s">
        <v>29</v>
      </c>
      <c r="U874" t="s">
        <v>30</v>
      </c>
      <c r="V874">
        <v>134</v>
      </c>
      <c r="W874">
        <v>572</v>
      </c>
    </row>
    <row r="875" spans="1:23" x14ac:dyDescent="0.3">
      <c r="A875" t="s">
        <v>23</v>
      </c>
      <c r="D875" t="s">
        <v>1063</v>
      </c>
      <c r="E875" t="s">
        <v>1057</v>
      </c>
      <c r="F875" t="s">
        <v>1058</v>
      </c>
      <c r="G875" t="s">
        <v>40</v>
      </c>
      <c r="J875" t="s">
        <v>28</v>
      </c>
      <c r="K875" s="7" t="e">
        <f>VLOOKUP(MID(D875,2,13),Pixi,4,FALSE)</f>
        <v>#N/A</v>
      </c>
      <c r="T875" t="s">
        <v>29</v>
      </c>
      <c r="U875" t="s">
        <v>30</v>
      </c>
      <c r="V875">
        <v>134</v>
      </c>
      <c r="W875">
        <v>573</v>
      </c>
    </row>
    <row r="876" spans="1:23" x14ac:dyDescent="0.3">
      <c r="A876" t="s">
        <v>23</v>
      </c>
      <c r="D876" t="s">
        <v>1064</v>
      </c>
      <c r="E876" t="s">
        <v>1057</v>
      </c>
      <c r="F876" t="s">
        <v>1058</v>
      </c>
      <c r="G876" t="s">
        <v>42</v>
      </c>
      <c r="I876">
        <v>10</v>
      </c>
      <c r="J876" t="s">
        <v>28</v>
      </c>
      <c r="K876" s="7" t="e">
        <f>VLOOKUP(MID(D876,2,13),Pixi,4,FALSE)</f>
        <v>#N/A</v>
      </c>
      <c r="T876" t="s">
        <v>29</v>
      </c>
      <c r="U876" t="s">
        <v>30</v>
      </c>
      <c r="V876">
        <v>134</v>
      </c>
      <c r="W876">
        <v>574</v>
      </c>
    </row>
    <row r="877" spans="1:23" x14ac:dyDescent="0.3">
      <c r="A877" t="s">
        <v>23</v>
      </c>
      <c r="D877" t="s">
        <v>1065</v>
      </c>
      <c r="E877" t="s">
        <v>1057</v>
      </c>
      <c r="F877" t="s">
        <v>1058</v>
      </c>
      <c r="G877" t="s">
        <v>44</v>
      </c>
      <c r="I877">
        <v>10</v>
      </c>
      <c r="J877" t="s">
        <v>28</v>
      </c>
      <c r="K877" s="7" t="e">
        <f>VLOOKUP(MID(D877,2,13),Pixi,4,FALSE)</f>
        <v>#N/A</v>
      </c>
      <c r="T877" t="s">
        <v>29</v>
      </c>
      <c r="U877" t="s">
        <v>30</v>
      </c>
      <c r="V877">
        <v>134</v>
      </c>
      <c r="W877">
        <v>575</v>
      </c>
    </row>
    <row r="878" spans="1:23" x14ac:dyDescent="0.3">
      <c r="A878" t="s">
        <v>23</v>
      </c>
      <c r="D878" t="s">
        <v>1066</v>
      </c>
      <c r="E878" t="s">
        <v>1057</v>
      </c>
      <c r="F878" t="s">
        <v>1058</v>
      </c>
      <c r="G878" t="s">
        <v>74</v>
      </c>
      <c r="I878">
        <v>10</v>
      </c>
      <c r="J878" t="s">
        <v>28</v>
      </c>
      <c r="K878" s="7" t="e">
        <f>VLOOKUP(MID(D878,2,13),Pixi,4,FALSE)</f>
        <v>#N/A</v>
      </c>
      <c r="T878" t="s">
        <v>29</v>
      </c>
      <c r="U878" t="s">
        <v>30</v>
      </c>
      <c r="V878">
        <v>134</v>
      </c>
      <c r="W878">
        <v>576</v>
      </c>
    </row>
    <row r="879" spans="1:23" x14ac:dyDescent="0.3">
      <c r="A879" t="s">
        <v>23</v>
      </c>
      <c r="D879" t="s">
        <v>1067</v>
      </c>
      <c r="E879" t="s">
        <v>1057</v>
      </c>
      <c r="F879" t="s">
        <v>1058</v>
      </c>
      <c r="G879" t="s">
        <v>76</v>
      </c>
      <c r="J879" t="s">
        <v>28</v>
      </c>
      <c r="K879" s="7" t="e">
        <f>VLOOKUP(MID(D879,2,13),Pixi,4,FALSE)</f>
        <v>#N/A</v>
      </c>
      <c r="T879" t="s">
        <v>29</v>
      </c>
      <c r="U879" t="s">
        <v>30</v>
      </c>
      <c r="V879">
        <v>134</v>
      </c>
      <c r="W879">
        <v>577</v>
      </c>
    </row>
    <row r="880" spans="1:23" x14ac:dyDescent="0.3">
      <c r="A880" t="s">
        <v>23</v>
      </c>
      <c r="D880" t="s">
        <v>1068</v>
      </c>
      <c r="E880" t="s">
        <v>1057</v>
      </c>
      <c r="F880" t="s">
        <v>1058</v>
      </c>
      <c r="G880" t="s">
        <v>78</v>
      </c>
      <c r="I880">
        <v>15</v>
      </c>
      <c r="J880" t="s">
        <v>28</v>
      </c>
      <c r="K880" s="7" t="e">
        <f>VLOOKUP(MID(D880,2,13),Pixi,4,FALSE)</f>
        <v>#N/A</v>
      </c>
      <c r="T880" t="s">
        <v>29</v>
      </c>
      <c r="U880" t="s">
        <v>30</v>
      </c>
      <c r="V880">
        <v>134</v>
      </c>
      <c r="W880">
        <v>578</v>
      </c>
    </row>
    <row r="881" spans="1:23" x14ac:dyDescent="0.3">
      <c r="A881" t="s">
        <v>23</v>
      </c>
      <c r="D881" t="s">
        <v>1069</v>
      </c>
      <c r="E881" t="s">
        <v>1057</v>
      </c>
      <c r="F881" t="s">
        <v>1058</v>
      </c>
      <c r="G881" t="s">
        <v>80</v>
      </c>
      <c r="J881" t="s">
        <v>28</v>
      </c>
      <c r="K881" s="7" t="e">
        <f>VLOOKUP(MID(D881,2,13),Pixi,4,FALSE)</f>
        <v>#N/A</v>
      </c>
      <c r="T881" t="s">
        <v>29</v>
      </c>
      <c r="U881" t="s">
        <v>30</v>
      </c>
      <c r="V881">
        <v>134</v>
      </c>
      <c r="W881">
        <v>579</v>
      </c>
    </row>
    <row r="882" spans="1:23" x14ac:dyDescent="0.3">
      <c r="A882" t="s">
        <v>23</v>
      </c>
      <c r="D882" t="s">
        <v>1070</v>
      </c>
      <c r="E882" t="s">
        <v>1057</v>
      </c>
      <c r="F882" t="s">
        <v>1058</v>
      </c>
      <c r="G882" t="s">
        <v>82</v>
      </c>
      <c r="J882" t="s">
        <v>28</v>
      </c>
      <c r="K882" s="7" t="e">
        <f>VLOOKUP(MID(D882,2,13),Pixi,4,FALSE)</f>
        <v>#N/A</v>
      </c>
      <c r="T882" t="s">
        <v>29</v>
      </c>
      <c r="U882" t="s">
        <v>30</v>
      </c>
      <c r="V882">
        <v>134</v>
      </c>
      <c r="W882">
        <v>580</v>
      </c>
    </row>
    <row r="883" spans="1:23" x14ac:dyDescent="0.3">
      <c r="A883" t="s">
        <v>23</v>
      </c>
      <c r="D883" t="s">
        <v>1071</v>
      </c>
      <c r="E883" t="s">
        <v>1072</v>
      </c>
      <c r="F883" t="s">
        <v>1073</v>
      </c>
      <c r="G883" t="s">
        <v>36</v>
      </c>
      <c r="J883" t="s">
        <v>28</v>
      </c>
      <c r="K883" s="7" t="e">
        <f>VLOOKUP(MID(D883,2,13),Pixi,4,FALSE)</f>
        <v>#N/A</v>
      </c>
      <c r="T883" t="s">
        <v>29</v>
      </c>
      <c r="U883" t="s">
        <v>30</v>
      </c>
      <c r="V883">
        <v>134</v>
      </c>
      <c r="W883">
        <v>581</v>
      </c>
    </row>
    <row r="884" spans="1:23" x14ac:dyDescent="0.3">
      <c r="A884" t="s">
        <v>23</v>
      </c>
      <c r="D884" t="s">
        <v>1074</v>
      </c>
      <c r="E884" t="s">
        <v>1072</v>
      </c>
      <c r="F884" t="s">
        <v>1073</v>
      </c>
      <c r="G884" t="s">
        <v>38</v>
      </c>
      <c r="J884" t="s">
        <v>28</v>
      </c>
      <c r="K884" s="7" t="e">
        <f>VLOOKUP(MID(D884,2,13),Pixi,4,FALSE)</f>
        <v>#N/A</v>
      </c>
      <c r="T884" t="s">
        <v>29</v>
      </c>
      <c r="U884" t="s">
        <v>30</v>
      </c>
      <c r="V884">
        <v>134</v>
      </c>
      <c r="W884">
        <v>582</v>
      </c>
    </row>
    <row r="885" spans="1:23" x14ac:dyDescent="0.3">
      <c r="A885" t="s">
        <v>23</v>
      </c>
      <c r="D885" t="s">
        <v>1075</v>
      </c>
      <c r="E885" t="s">
        <v>1072</v>
      </c>
      <c r="F885" t="s">
        <v>1073</v>
      </c>
      <c r="G885" t="s">
        <v>40</v>
      </c>
      <c r="J885" t="s">
        <v>28</v>
      </c>
      <c r="K885" s="7" t="e">
        <f>VLOOKUP(MID(D885,2,13),Pixi,4,FALSE)</f>
        <v>#N/A</v>
      </c>
      <c r="T885" t="s">
        <v>29</v>
      </c>
      <c r="U885" t="s">
        <v>30</v>
      </c>
      <c r="V885">
        <v>134</v>
      </c>
      <c r="W885">
        <v>583</v>
      </c>
    </row>
    <row r="886" spans="1:23" x14ac:dyDescent="0.3">
      <c r="A886" t="s">
        <v>23</v>
      </c>
      <c r="D886" t="s">
        <v>1076</v>
      </c>
      <c r="E886" t="s">
        <v>1072</v>
      </c>
      <c r="F886" t="s">
        <v>1073</v>
      </c>
      <c r="G886" t="s">
        <v>42</v>
      </c>
      <c r="J886" t="s">
        <v>28</v>
      </c>
      <c r="K886" s="7" t="e">
        <f>VLOOKUP(MID(D886,2,13),Pixi,4,FALSE)</f>
        <v>#N/A</v>
      </c>
      <c r="T886" t="s">
        <v>29</v>
      </c>
      <c r="U886" t="s">
        <v>30</v>
      </c>
      <c r="V886">
        <v>134</v>
      </c>
      <c r="W886">
        <v>584</v>
      </c>
    </row>
    <row r="887" spans="1:23" x14ac:dyDescent="0.3">
      <c r="A887" t="s">
        <v>23</v>
      </c>
      <c r="D887" t="s">
        <v>1077</v>
      </c>
      <c r="E887" t="s">
        <v>1072</v>
      </c>
      <c r="F887" t="s">
        <v>1073</v>
      </c>
      <c r="G887" t="s">
        <v>44</v>
      </c>
      <c r="J887" t="s">
        <v>28</v>
      </c>
      <c r="K887" s="7" t="e">
        <f>VLOOKUP(MID(D887,2,13),Pixi,4,FALSE)</f>
        <v>#N/A</v>
      </c>
      <c r="T887" t="s">
        <v>29</v>
      </c>
      <c r="U887" t="s">
        <v>30</v>
      </c>
      <c r="V887">
        <v>134</v>
      </c>
      <c r="W887">
        <v>585</v>
      </c>
    </row>
    <row r="888" spans="1:23" x14ac:dyDescent="0.3">
      <c r="A888" t="s">
        <v>23</v>
      </c>
      <c r="D888" t="s">
        <v>1078</v>
      </c>
      <c r="E888" t="s">
        <v>1072</v>
      </c>
      <c r="F888" t="s">
        <v>1073</v>
      </c>
      <c r="G888" t="s">
        <v>74</v>
      </c>
      <c r="I888">
        <v>10</v>
      </c>
      <c r="J888" t="s">
        <v>28</v>
      </c>
      <c r="K888" s="7" t="e">
        <f>VLOOKUP(MID(D888,2,13),Pixi,4,FALSE)</f>
        <v>#N/A</v>
      </c>
      <c r="T888" t="s">
        <v>29</v>
      </c>
      <c r="U888" t="s">
        <v>30</v>
      </c>
      <c r="V888">
        <v>134</v>
      </c>
      <c r="W888">
        <v>586</v>
      </c>
    </row>
    <row r="889" spans="1:23" x14ac:dyDescent="0.3">
      <c r="A889" t="s">
        <v>23</v>
      </c>
      <c r="D889" t="s">
        <v>1079</v>
      </c>
      <c r="E889" t="s">
        <v>1072</v>
      </c>
      <c r="F889" t="s">
        <v>1073</v>
      </c>
      <c r="G889" t="s">
        <v>76</v>
      </c>
      <c r="J889" t="s">
        <v>28</v>
      </c>
      <c r="K889" s="7" t="e">
        <f>VLOOKUP(MID(D889,2,13),Pixi,4,FALSE)</f>
        <v>#N/A</v>
      </c>
      <c r="T889" t="s">
        <v>29</v>
      </c>
      <c r="U889" t="s">
        <v>30</v>
      </c>
      <c r="V889">
        <v>134</v>
      </c>
      <c r="W889">
        <v>587</v>
      </c>
    </row>
    <row r="890" spans="1:23" x14ac:dyDescent="0.3">
      <c r="A890" t="s">
        <v>23</v>
      </c>
      <c r="D890" t="s">
        <v>1080</v>
      </c>
      <c r="E890" t="s">
        <v>1072</v>
      </c>
      <c r="F890" t="s">
        <v>1073</v>
      </c>
      <c r="G890" t="s">
        <v>78</v>
      </c>
      <c r="J890" t="s">
        <v>28</v>
      </c>
      <c r="K890" s="7" t="e">
        <f>VLOOKUP(MID(D890,2,13),Pixi,4,FALSE)</f>
        <v>#N/A</v>
      </c>
      <c r="T890" t="s">
        <v>29</v>
      </c>
      <c r="U890" t="s">
        <v>30</v>
      </c>
      <c r="V890">
        <v>134</v>
      </c>
      <c r="W890">
        <v>588</v>
      </c>
    </row>
    <row r="891" spans="1:23" x14ac:dyDescent="0.3">
      <c r="A891" t="s">
        <v>23</v>
      </c>
      <c r="D891" t="s">
        <v>1081</v>
      </c>
      <c r="E891" t="s">
        <v>1072</v>
      </c>
      <c r="F891" t="s">
        <v>1073</v>
      </c>
      <c r="G891" t="s">
        <v>80</v>
      </c>
      <c r="J891" t="s">
        <v>28</v>
      </c>
      <c r="K891" s="7" t="e">
        <f>VLOOKUP(MID(D891,2,13),Pixi,4,FALSE)</f>
        <v>#N/A</v>
      </c>
      <c r="T891" t="s">
        <v>29</v>
      </c>
      <c r="U891" t="s">
        <v>30</v>
      </c>
      <c r="V891">
        <v>134</v>
      </c>
      <c r="W891">
        <v>589</v>
      </c>
    </row>
    <row r="892" spans="1:23" x14ac:dyDescent="0.3">
      <c r="A892" t="s">
        <v>23</v>
      </c>
      <c r="D892" t="s">
        <v>1082</v>
      </c>
      <c r="E892" t="s">
        <v>1072</v>
      </c>
      <c r="F892" t="s">
        <v>1073</v>
      </c>
      <c r="G892" t="s">
        <v>82</v>
      </c>
      <c r="I892">
        <v>-5</v>
      </c>
      <c r="J892" t="s">
        <v>28</v>
      </c>
      <c r="K892" s="7" t="e">
        <f>VLOOKUP(MID(D892,2,13),Pixi,4,FALSE)</f>
        <v>#N/A</v>
      </c>
      <c r="T892" t="s">
        <v>29</v>
      </c>
      <c r="U892" t="s">
        <v>30</v>
      </c>
      <c r="V892">
        <v>134</v>
      </c>
      <c r="W892">
        <v>590</v>
      </c>
    </row>
    <row r="893" spans="1:23" x14ac:dyDescent="0.3">
      <c r="A893" t="s">
        <v>23</v>
      </c>
      <c r="D893" t="s">
        <v>1083</v>
      </c>
      <c r="E893" t="s">
        <v>1072</v>
      </c>
      <c r="F893" t="s">
        <v>1073</v>
      </c>
      <c r="G893" t="s">
        <v>84</v>
      </c>
      <c r="J893" t="s">
        <v>28</v>
      </c>
      <c r="K893" s="7" t="e">
        <f>VLOOKUP(MID(D893,2,13),Pixi,4,FALSE)</f>
        <v>#N/A</v>
      </c>
      <c r="T893" t="s">
        <v>29</v>
      </c>
      <c r="U893" t="s">
        <v>30</v>
      </c>
      <c r="V893">
        <v>134</v>
      </c>
      <c r="W893">
        <v>591</v>
      </c>
    </row>
    <row r="894" spans="1:23" x14ac:dyDescent="0.3">
      <c r="A894" t="s">
        <v>23</v>
      </c>
      <c r="D894" t="s">
        <v>1084</v>
      </c>
      <c r="E894" t="s">
        <v>1085</v>
      </c>
      <c r="F894" t="s">
        <v>1086</v>
      </c>
      <c r="G894" t="s">
        <v>36</v>
      </c>
      <c r="J894" t="s">
        <v>28</v>
      </c>
      <c r="K894" s="7" t="e">
        <f>VLOOKUP(MID(D894,2,13),Pixi,4,FALSE)</f>
        <v>#N/A</v>
      </c>
      <c r="T894" t="s">
        <v>48</v>
      </c>
      <c r="U894" t="s">
        <v>30</v>
      </c>
      <c r="V894">
        <v>134</v>
      </c>
      <c r="W894">
        <v>3265</v>
      </c>
    </row>
    <row r="895" spans="1:23" x14ac:dyDescent="0.3">
      <c r="A895" t="s">
        <v>23</v>
      </c>
      <c r="D895" t="s">
        <v>1087</v>
      </c>
      <c r="E895" t="s">
        <v>1085</v>
      </c>
      <c r="F895" t="s">
        <v>1086</v>
      </c>
      <c r="G895" t="s">
        <v>38</v>
      </c>
      <c r="I895">
        <v>5</v>
      </c>
      <c r="J895" t="s">
        <v>28</v>
      </c>
      <c r="K895" s="7" t="e">
        <f>VLOOKUP(MID(D895,2,13),Pixi,4,FALSE)</f>
        <v>#N/A</v>
      </c>
      <c r="T895" t="s">
        <v>48</v>
      </c>
      <c r="U895" t="s">
        <v>30</v>
      </c>
      <c r="V895">
        <v>134</v>
      </c>
      <c r="W895">
        <v>3266</v>
      </c>
    </row>
    <row r="896" spans="1:23" x14ac:dyDescent="0.3">
      <c r="A896" t="s">
        <v>23</v>
      </c>
      <c r="D896" t="s">
        <v>1088</v>
      </c>
      <c r="E896" t="s">
        <v>1085</v>
      </c>
      <c r="F896" t="s">
        <v>1086</v>
      </c>
      <c r="G896" t="s">
        <v>40</v>
      </c>
      <c r="I896">
        <v>5</v>
      </c>
      <c r="J896" t="s">
        <v>28</v>
      </c>
      <c r="K896" s="7" t="e">
        <f>VLOOKUP(MID(D896,2,13),Pixi,4,FALSE)</f>
        <v>#N/A</v>
      </c>
      <c r="T896" t="s">
        <v>48</v>
      </c>
      <c r="U896" t="s">
        <v>30</v>
      </c>
      <c r="V896">
        <v>134</v>
      </c>
      <c r="W896">
        <v>3267</v>
      </c>
    </row>
    <row r="897" spans="1:23" x14ac:dyDescent="0.3">
      <c r="A897" t="s">
        <v>23</v>
      </c>
      <c r="D897" t="s">
        <v>1089</v>
      </c>
      <c r="E897" t="s">
        <v>1085</v>
      </c>
      <c r="F897" t="s">
        <v>1086</v>
      </c>
      <c r="G897" t="s">
        <v>42</v>
      </c>
      <c r="I897">
        <v>5</v>
      </c>
      <c r="J897" t="s">
        <v>28</v>
      </c>
      <c r="K897" s="7" t="e">
        <f>VLOOKUP(MID(D897,2,13),Pixi,4,FALSE)</f>
        <v>#N/A</v>
      </c>
      <c r="T897" t="s">
        <v>48</v>
      </c>
      <c r="U897" t="s">
        <v>30</v>
      </c>
      <c r="V897">
        <v>134</v>
      </c>
      <c r="W897">
        <v>3268</v>
      </c>
    </row>
    <row r="898" spans="1:23" x14ac:dyDescent="0.3">
      <c r="A898" t="s">
        <v>23</v>
      </c>
      <c r="D898" t="s">
        <v>1090</v>
      </c>
      <c r="E898" t="s">
        <v>1085</v>
      </c>
      <c r="F898" t="s">
        <v>1086</v>
      </c>
      <c r="G898" t="s">
        <v>44</v>
      </c>
      <c r="I898">
        <v>5</v>
      </c>
      <c r="J898" t="s">
        <v>28</v>
      </c>
      <c r="K898" s="7" t="e">
        <f>VLOOKUP(MID(D898,2,13),Pixi,4,FALSE)</f>
        <v>#N/A</v>
      </c>
      <c r="T898" t="s">
        <v>48</v>
      </c>
      <c r="U898" t="s">
        <v>30</v>
      </c>
      <c r="V898">
        <v>134</v>
      </c>
      <c r="W898">
        <v>3269</v>
      </c>
    </row>
    <row r="899" spans="1:23" x14ac:dyDescent="0.3">
      <c r="A899" t="s">
        <v>23</v>
      </c>
      <c r="D899" t="s">
        <v>1091</v>
      </c>
      <c r="E899" t="s">
        <v>1085</v>
      </c>
      <c r="F899" t="s">
        <v>1086</v>
      </c>
      <c r="G899" t="s">
        <v>74</v>
      </c>
      <c r="J899" t="s">
        <v>28</v>
      </c>
      <c r="K899" s="7" t="e">
        <f>VLOOKUP(MID(D899,2,13),Pixi,4,FALSE)</f>
        <v>#N/A</v>
      </c>
      <c r="T899" t="s">
        <v>48</v>
      </c>
      <c r="U899" t="s">
        <v>30</v>
      </c>
      <c r="V899">
        <v>134</v>
      </c>
      <c r="W899">
        <v>3270</v>
      </c>
    </row>
    <row r="900" spans="1:23" x14ac:dyDescent="0.3">
      <c r="A900" t="s">
        <v>23</v>
      </c>
      <c r="D900" t="s">
        <v>1092</v>
      </c>
      <c r="E900" t="s">
        <v>1085</v>
      </c>
      <c r="F900" t="s">
        <v>1086</v>
      </c>
      <c r="G900" t="s">
        <v>76</v>
      </c>
      <c r="J900" t="s">
        <v>28</v>
      </c>
      <c r="K900" s="7" t="e">
        <f>VLOOKUP(MID(D900,2,13),Pixi,4,FALSE)</f>
        <v>#N/A</v>
      </c>
      <c r="T900" t="s">
        <v>48</v>
      </c>
      <c r="U900" t="s">
        <v>30</v>
      </c>
      <c r="V900">
        <v>134</v>
      </c>
      <c r="W900">
        <v>3271</v>
      </c>
    </row>
    <row r="901" spans="1:23" x14ac:dyDescent="0.3">
      <c r="A901" t="s">
        <v>23</v>
      </c>
      <c r="D901" t="s">
        <v>1093</v>
      </c>
      <c r="E901" t="s">
        <v>1085</v>
      </c>
      <c r="F901" t="s">
        <v>1086</v>
      </c>
      <c r="G901" t="s">
        <v>78</v>
      </c>
      <c r="J901" t="s">
        <v>28</v>
      </c>
      <c r="K901" s="7" t="e">
        <f>VLOOKUP(MID(D901,2,13),Pixi,4,FALSE)</f>
        <v>#N/A</v>
      </c>
      <c r="T901" t="s">
        <v>48</v>
      </c>
      <c r="U901" t="s">
        <v>30</v>
      </c>
      <c r="V901">
        <v>134</v>
      </c>
      <c r="W901">
        <v>3272</v>
      </c>
    </row>
    <row r="902" spans="1:23" x14ac:dyDescent="0.3">
      <c r="A902" t="s">
        <v>23</v>
      </c>
      <c r="D902" t="s">
        <v>1094</v>
      </c>
      <c r="E902" t="s">
        <v>1085</v>
      </c>
      <c r="F902" t="s">
        <v>1086</v>
      </c>
      <c r="G902" t="s">
        <v>80</v>
      </c>
      <c r="J902" t="s">
        <v>28</v>
      </c>
      <c r="K902" s="7" t="e">
        <f>VLOOKUP(MID(D902,2,13),Pixi,4,FALSE)</f>
        <v>#N/A</v>
      </c>
      <c r="T902" t="s">
        <v>48</v>
      </c>
      <c r="U902" t="s">
        <v>30</v>
      </c>
      <c r="V902">
        <v>134</v>
      </c>
      <c r="W902">
        <v>3273</v>
      </c>
    </row>
    <row r="903" spans="1:23" x14ac:dyDescent="0.3">
      <c r="A903" t="s">
        <v>23</v>
      </c>
      <c r="D903" t="s">
        <v>1095</v>
      </c>
      <c r="E903" t="s">
        <v>1085</v>
      </c>
      <c r="F903" t="s">
        <v>1086</v>
      </c>
      <c r="G903" t="s">
        <v>82</v>
      </c>
      <c r="J903" t="s">
        <v>28</v>
      </c>
      <c r="K903" s="7" t="e">
        <f>VLOOKUP(MID(D903,2,13),Pixi,4,FALSE)</f>
        <v>#N/A</v>
      </c>
      <c r="T903" t="s">
        <v>48</v>
      </c>
      <c r="U903" t="s">
        <v>30</v>
      </c>
      <c r="V903">
        <v>134</v>
      </c>
      <c r="W903">
        <v>3274</v>
      </c>
    </row>
    <row r="904" spans="1:23" x14ac:dyDescent="0.3">
      <c r="A904" t="s">
        <v>23</v>
      </c>
      <c r="D904" t="s">
        <v>1096</v>
      </c>
      <c r="E904" t="s">
        <v>1085</v>
      </c>
      <c r="F904" t="s">
        <v>1086</v>
      </c>
      <c r="G904" t="s">
        <v>84</v>
      </c>
      <c r="J904" t="s">
        <v>28</v>
      </c>
      <c r="K904" s="7" t="e">
        <f>VLOOKUP(MID(D904,2,13),Pixi,4,FALSE)</f>
        <v>#N/A</v>
      </c>
      <c r="T904" t="s">
        <v>48</v>
      </c>
      <c r="U904" t="s">
        <v>30</v>
      </c>
      <c r="V904">
        <v>134</v>
      </c>
      <c r="W904">
        <v>3275</v>
      </c>
    </row>
    <row r="905" spans="1:23" x14ac:dyDescent="0.3">
      <c r="A905" t="s">
        <v>23</v>
      </c>
      <c r="D905" t="s">
        <v>1097</v>
      </c>
      <c r="E905" t="s">
        <v>1098</v>
      </c>
      <c r="F905" t="s">
        <v>1099</v>
      </c>
      <c r="G905" t="s">
        <v>27</v>
      </c>
      <c r="I905">
        <v>50</v>
      </c>
      <c r="J905" t="s">
        <v>28</v>
      </c>
      <c r="K905" s="7" t="e">
        <f>VLOOKUP(MID(D905,2,13),Pixi,4,FALSE)</f>
        <v>#N/A</v>
      </c>
      <c r="T905" t="s">
        <v>29</v>
      </c>
      <c r="U905" t="s">
        <v>30</v>
      </c>
      <c r="V905">
        <v>134</v>
      </c>
      <c r="W905">
        <v>959</v>
      </c>
    </row>
    <row r="906" spans="1:23" x14ac:dyDescent="0.3">
      <c r="A906" t="s">
        <v>23</v>
      </c>
      <c r="D906" t="s">
        <v>1100</v>
      </c>
      <c r="E906" t="s">
        <v>1098</v>
      </c>
      <c r="F906" t="s">
        <v>1099</v>
      </c>
      <c r="G906" t="s">
        <v>32</v>
      </c>
      <c r="I906">
        <v>20</v>
      </c>
      <c r="J906" t="s">
        <v>28</v>
      </c>
      <c r="K906" s="7" t="e">
        <f>VLOOKUP(MID(D906,2,13),Pixi,4,FALSE)</f>
        <v>#N/A</v>
      </c>
      <c r="T906" t="s">
        <v>29</v>
      </c>
      <c r="U906" t="s">
        <v>30</v>
      </c>
      <c r="V906">
        <v>134</v>
      </c>
      <c r="W906">
        <v>960</v>
      </c>
    </row>
    <row r="907" spans="1:23" x14ac:dyDescent="0.3">
      <c r="A907" t="s">
        <v>23</v>
      </c>
      <c r="D907" t="s">
        <v>1101</v>
      </c>
      <c r="E907" t="s">
        <v>1098</v>
      </c>
      <c r="F907" t="s">
        <v>1099</v>
      </c>
      <c r="G907" t="s">
        <v>34</v>
      </c>
      <c r="I907">
        <v>160</v>
      </c>
      <c r="J907" t="s">
        <v>28</v>
      </c>
      <c r="K907" s="7" t="e">
        <f>VLOOKUP(MID(D907,2,13),Pixi,4,FALSE)</f>
        <v>#N/A</v>
      </c>
      <c r="T907" t="s">
        <v>29</v>
      </c>
      <c r="U907" t="s">
        <v>30</v>
      </c>
      <c r="V907">
        <v>134</v>
      </c>
      <c r="W907">
        <v>961</v>
      </c>
    </row>
    <row r="908" spans="1:23" x14ac:dyDescent="0.3">
      <c r="A908" t="s">
        <v>23</v>
      </c>
      <c r="D908" t="s">
        <v>1102</v>
      </c>
      <c r="E908" t="s">
        <v>1098</v>
      </c>
      <c r="F908" t="s">
        <v>1099</v>
      </c>
      <c r="G908" t="s">
        <v>36</v>
      </c>
      <c r="J908" t="s">
        <v>28</v>
      </c>
      <c r="K908" s="7" t="e">
        <f>VLOOKUP(MID(D908,2,13),Pixi,4,FALSE)</f>
        <v>#N/A</v>
      </c>
      <c r="T908" t="s">
        <v>29</v>
      </c>
      <c r="U908" t="s">
        <v>30</v>
      </c>
      <c r="V908">
        <v>134</v>
      </c>
      <c r="W908">
        <v>962</v>
      </c>
    </row>
    <row r="909" spans="1:23" x14ac:dyDescent="0.3">
      <c r="A909" t="s">
        <v>23</v>
      </c>
      <c r="D909" t="s">
        <v>1103</v>
      </c>
      <c r="E909" t="s">
        <v>1098</v>
      </c>
      <c r="F909" t="s">
        <v>1099</v>
      </c>
      <c r="G909" t="s">
        <v>38</v>
      </c>
      <c r="I909">
        <v>50</v>
      </c>
      <c r="J909" t="s">
        <v>28</v>
      </c>
      <c r="K909" s="7" t="e">
        <f>VLOOKUP(MID(D909,2,13),Pixi,4,FALSE)</f>
        <v>#N/A</v>
      </c>
      <c r="T909" t="s">
        <v>29</v>
      </c>
      <c r="U909" t="s">
        <v>30</v>
      </c>
      <c r="V909">
        <v>134</v>
      </c>
      <c r="W909">
        <v>963</v>
      </c>
    </row>
    <row r="910" spans="1:23" x14ac:dyDescent="0.3">
      <c r="A910" t="s">
        <v>23</v>
      </c>
      <c r="D910" t="s">
        <v>1104</v>
      </c>
      <c r="E910" t="s">
        <v>1098</v>
      </c>
      <c r="F910" t="s">
        <v>1099</v>
      </c>
      <c r="G910" t="s">
        <v>40</v>
      </c>
      <c r="I910">
        <v>10</v>
      </c>
      <c r="J910" t="s">
        <v>28</v>
      </c>
      <c r="K910" s="7" t="e">
        <f>VLOOKUP(MID(D910,2,13),Pixi,4,FALSE)</f>
        <v>#N/A</v>
      </c>
      <c r="T910" t="s">
        <v>29</v>
      </c>
      <c r="U910" t="s">
        <v>30</v>
      </c>
      <c r="V910">
        <v>134</v>
      </c>
      <c r="W910">
        <v>964</v>
      </c>
    </row>
    <row r="911" spans="1:23" x14ac:dyDescent="0.3">
      <c r="A911" t="s">
        <v>23</v>
      </c>
      <c r="D911" t="s">
        <v>1105</v>
      </c>
      <c r="E911" t="s">
        <v>1098</v>
      </c>
      <c r="F911" t="s">
        <v>1099</v>
      </c>
      <c r="G911" t="s">
        <v>42</v>
      </c>
      <c r="I911">
        <v>10</v>
      </c>
      <c r="J911" t="s">
        <v>28</v>
      </c>
      <c r="K911" s="7" t="e">
        <f>VLOOKUP(MID(D911,2,13),Pixi,4,FALSE)</f>
        <v>#N/A</v>
      </c>
      <c r="T911" t="s">
        <v>29</v>
      </c>
      <c r="U911" t="s">
        <v>30</v>
      </c>
      <c r="V911">
        <v>134</v>
      </c>
      <c r="W911">
        <v>965</v>
      </c>
    </row>
    <row r="912" spans="1:23" x14ac:dyDescent="0.3">
      <c r="A912" t="s">
        <v>23</v>
      </c>
      <c r="D912" t="s">
        <v>1106</v>
      </c>
      <c r="E912" t="s">
        <v>1098</v>
      </c>
      <c r="F912" t="s">
        <v>1099</v>
      </c>
      <c r="G912" t="s">
        <v>44</v>
      </c>
      <c r="I912">
        <v>80</v>
      </c>
      <c r="J912" t="s">
        <v>28</v>
      </c>
      <c r="K912" s="7" t="e">
        <f>VLOOKUP(MID(D912,2,13),Pixi,4,FALSE)</f>
        <v>#N/A</v>
      </c>
      <c r="T912" t="s">
        <v>29</v>
      </c>
      <c r="U912" t="s">
        <v>30</v>
      </c>
      <c r="V912">
        <v>134</v>
      </c>
      <c r="W912">
        <v>966</v>
      </c>
    </row>
    <row r="913" spans="1:23" x14ac:dyDescent="0.3">
      <c r="A913" t="s">
        <v>23</v>
      </c>
      <c r="D913" t="s">
        <v>1107</v>
      </c>
      <c r="E913" t="s">
        <v>1098</v>
      </c>
      <c r="F913" t="s">
        <v>1099</v>
      </c>
      <c r="G913" t="s">
        <v>74</v>
      </c>
      <c r="I913">
        <v>70</v>
      </c>
      <c r="J913" t="s">
        <v>28</v>
      </c>
      <c r="K913" s="7" t="e">
        <f>VLOOKUP(MID(D913,2,13),Pixi,4,FALSE)</f>
        <v>#N/A</v>
      </c>
      <c r="T913" t="s">
        <v>29</v>
      </c>
      <c r="U913" t="s">
        <v>30</v>
      </c>
      <c r="V913">
        <v>134</v>
      </c>
      <c r="W913">
        <v>967</v>
      </c>
    </row>
    <row r="914" spans="1:23" x14ac:dyDescent="0.3">
      <c r="A914" t="s">
        <v>23</v>
      </c>
      <c r="D914" t="s">
        <v>1108</v>
      </c>
      <c r="E914" t="s">
        <v>1098</v>
      </c>
      <c r="F914" t="s">
        <v>1099</v>
      </c>
      <c r="G914" t="s">
        <v>76</v>
      </c>
      <c r="I914">
        <v>180</v>
      </c>
      <c r="J914" t="s">
        <v>28</v>
      </c>
      <c r="K914" s="7" t="e">
        <f>VLOOKUP(MID(D914,2,13),Pixi,4,FALSE)</f>
        <v>#N/A</v>
      </c>
      <c r="T914" t="s">
        <v>29</v>
      </c>
      <c r="U914" t="s">
        <v>30</v>
      </c>
      <c r="V914">
        <v>134</v>
      </c>
      <c r="W914">
        <v>968</v>
      </c>
    </row>
    <row r="915" spans="1:23" x14ac:dyDescent="0.3">
      <c r="A915" t="s">
        <v>23</v>
      </c>
      <c r="D915" t="s">
        <v>1109</v>
      </c>
      <c r="E915" t="s">
        <v>1098</v>
      </c>
      <c r="F915" t="s">
        <v>1099</v>
      </c>
      <c r="G915" t="s">
        <v>78</v>
      </c>
      <c r="J915" t="s">
        <v>28</v>
      </c>
      <c r="K915" s="7" t="e">
        <f>VLOOKUP(MID(D915,2,13),Pixi,4,FALSE)</f>
        <v>#N/A</v>
      </c>
      <c r="T915" t="s">
        <v>29</v>
      </c>
      <c r="U915" t="s">
        <v>30</v>
      </c>
      <c r="V915">
        <v>134</v>
      </c>
      <c r="W915">
        <v>969</v>
      </c>
    </row>
    <row r="916" spans="1:23" x14ac:dyDescent="0.3">
      <c r="A916" t="s">
        <v>23</v>
      </c>
      <c r="D916" t="s">
        <v>1110</v>
      </c>
      <c r="E916" t="s">
        <v>1098</v>
      </c>
      <c r="F916" t="s">
        <v>1099</v>
      </c>
      <c r="G916" t="s">
        <v>80</v>
      </c>
      <c r="I916">
        <v>10</v>
      </c>
      <c r="J916" t="s">
        <v>28</v>
      </c>
      <c r="K916" s="7" t="e">
        <f>VLOOKUP(MID(D916,2,13),Pixi,4,FALSE)</f>
        <v>#N/A</v>
      </c>
      <c r="T916" t="s">
        <v>29</v>
      </c>
      <c r="U916" t="s">
        <v>30</v>
      </c>
      <c r="V916">
        <v>134</v>
      </c>
      <c r="W916">
        <v>970</v>
      </c>
    </row>
    <row r="917" spans="1:23" x14ac:dyDescent="0.3">
      <c r="A917" t="s">
        <v>23</v>
      </c>
      <c r="D917" t="s">
        <v>1111</v>
      </c>
      <c r="E917" t="s">
        <v>1098</v>
      </c>
      <c r="F917" t="s">
        <v>1099</v>
      </c>
      <c r="G917" t="s">
        <v>82</v>
      </c>
      <c r="J917" t="s">
        <v>28</v>
      </c>
      <c r="K917" s="7" t="e">
        <f>VLOOKUP(MID(D917,2,13),Pixi,4,FALSE)</f>
        <v>#N/A</v>
      </c>
      <c r="T917" t="s">
        <v>29</v>
      </c>
      <c r="U917" t="s">
        <v>30</v>
      </c>
      <c r="V917">
        <v>134</v>
      </c>
      <c r="W917">
        <v>971</v>
      </c>
    </row>
    <row r="918" spans="1:23" x14ac:dyDescent="0.3">
      <c r="A918" t="s">
        <v>23</v>
      </c>
      <c r="D918" t="s">
        <v>1112</v>
      </c>
      <c r="E918" t="s">
        <v>1098</v>
      </c>
      <c r="F918" t="s">
        <v>1099</v>
      </c>
      <c r="G918" t="s">
        <v>84</v>
      </c>
      <c r="J918" t="s">
        <v>28</v>
      </c>
      <c r="K918" s="7" t="e">
        <f>VLOOKUP(MID(D918,2,13),Pixi,4,FALSE)</f>
        <v>#N/A</v>
      </c>
      <c r="T918" t="s">
        <v>29</v>
      </c>
      <c r="U918" t="s">
        <v>30</v>
      </c>
      <c r="V918">
        <v>134</v>
      </c>
      <c r="W918">
        <v>972</v>
      </c>
    </row>
    <row r="919" spans="1:23" x14ac:dyDescent="0.3">
      <c r="A919" t="s">
        <v>23</v>
      </c>
      <c r="D919" t="s">
        <v>1113</v>
      </c>
      <c r="E919" t="s">
        <v>1114</v>
      </c>
      <c r="F919" t="s">
        <v>1115</v>
      </c>
      <c r="G919" t="s">
        <v>27</v>
      </c>
      <c r="J919" t="s">
        <v>28</v>
      </c>
      <c r="K919" s="7" t="e">
        <f>VLOOKUP(MID(D919,2,13),Pixi,4,FALSE)</f>
        <v>#N/A</v>
      </c>
      <c r="T919" t="s">
        <v>29</v>
      </c>
      <c r="U919" t="s">
        <v>30</v>
      </c>
      <c r="V919">
        <v>134</v>
      </c>
      <c r="W919">
        <v>592</v>
      </c>
    </row>
    <row r="920" spans="1:23" x14ac:dyDescent="0.3">
      <c r="A920" t="s">
        <v>23</v>
      </c>
      <c r="D920" t="s">
        <v>1116</v>
      </c>
      <c r="E920" t="s">
        <v>1114</v>
      </c>
      <c r="F920" t="s">
        <v>1115</v>
      </c>
      <c r="G920" t="s">
        <v>32</v>
      </c>
      <c r="J920" t="s">
        <v>28</v>
      </c>
      <c r="K920" s="7" t="e">
        <f>VLOOKUP(MID(D920,2,13),Pixi,4,FALSE)</f>
        <v>#N/A</v>
      </c>
      <c r="T920" t="s">
        <v>29</v>
      </c>
      <c r="U920" t="s">
        <v>30</v>
      </c>
      <c r="V920">
        <v>134</v>
      </c>
      <c r="W920">
        <v>593</v>
      </c>
    </row>
    <row r="921" spans="1:23" x14ac:dyDescent="0.3">
      <c r="A921" t="s">
        <v>23</v>
      </c>
      <c r="D921" t="s">
        <v>1117</v>
      </c>
      <c r="E921" t="s">
        <v>1114</v>
      </c>
      <c r="F921" t="s">
        <v>1115</v>
      </c>
      <c r="G921" t="s">
        <v>34</v>
      </c>
      <c r="J921" t="s">
        <v>28</v>
      </c>
      <c r="K921" s="7" t="e">
        <f>VLOOKUP(MID(D921,2,13),Pixi,4,FALSE)</f>
        <v>#N/A</v>
      </c>
      <c r="T921" t="s">
        <v>29</v>
      </c>
      <c r="U921" t="s">
        <v>30</v>
      </c>
      <c r="V921">
        <v>134</v>
      </c>
      <c r="W921">
        <v>594</v>
      </c>
    </row>
    <row r="922" spans="1:23" x14ac:dyDescent="0.3">
      <c r="A922" t="s">
        <v>23</v>
      </c>
      <c r="D922" t="s">
        <v>1118</v>
      </c>
      <c r="E922" t="s">
        <v>1114</v>
      </c>
      <c r="F922" t="s">
        <v>1115</v>
      </c>
      <c r="G922" t="s">
        <v>36</v>
      </c>
      <c r="J922" t="s">
        <v>28</v>
      </c>
      <c r="K922" s="7" t="e">
        <f>VLOOKUP(MID(D922,2,13),Pixi,4,FALSE)</f>
        <v>#N/A</v>
      </c>
      <c r="T922" t="s">
        <v>29</v>
      </c>
      <c r="U922" t="s">
        <v>30</v>
      </c>
      <c r="V922">
        <v>134</v>
      </c>
      <c r="W922">
        <v>595</v>
      </c>
    </row>
    <row r="923" spans="1:23" x14ac:dyDescent="0.3">
      <c r="A923" t="s">
        <v>23</v>
      </c>
      <c r="D923" t="s">
        <v>1119</v>
      </c>
      <c r="E923" t="s">
        <v>1114</v>
      </c>
      <c r="F923" t="s">
        <v>1115</v>
      </c>
      <c r="G923" t="s">
        <v>38</v>
      </c>
      <c r="J923" t="s">
        <v>28</v>
      </c>
      <c r="K923" s="7" t="e">
        <f>VLOOKUP(MID(D923,2,13),Pixi,4,FALSE)</f>
        <v>#N/A</v>
      </c>
      <c r="T923" t="s">
        <v>29</v>
      </c>
      <c r="U923" t="s">
        <v>30</v>
      </c>
      <c r="V923">
        <v>134</v>
      </c>
      <c r="W923">
        <v>596</v>
      </c>
    </row>
    <row r="924" spans="1:23" x14ac:dyDescent="0.3">
      <c r="A924" t="s">
        <v>23</v>
      </c>
      <c r="D924" t="s">
        <v>1120</v>
      </c>
      <c r="E924" t="s">
        <v>1114</v>
      </c>
      <c r="F924" t="s">
        <v>1115</v>
      </c>
      <c r="G924" t="s">
        <v>40</v>
      </c>
      <c r="J924" t="s">
        <v>28</v>
      </c>
      <c r="K924" s="7" t="e">
        <f>VLOOKUP(MID(D924,2,13),Pixi,4,FALSE)</f>
        <v>#N/A</v>
      </c>
      <c r="T924" t="s">
        <v>29</v>
      </c>
      <c r="U924" t="s">
        <v>30</v>
      </c>
      <c r="V924">
        <v>134</v>
      </c>
      <c r="W924">
        <v>597</v>
      </c>
    </row>
    <row r="925" spans="1:23" x14ac:dyDescent="0.3">
      <c r="A925" t="s">
        <v>23</v>
      </c>
      <c r="D925" t="s">
        <v>1121</v>
      </c>
      <c r="E925" t="s">
        <v>1114</v>
      </c>
      <c r="F925" t="s">
        <v>1115</v>
      </c>
      <c r="G925" t="s">
        <v>42</v>
      </c>
      <c r="J925" t="s">
        <v>28</v>
      </c>
      <c r="K925" s="7" t="e">
        <f>VLOOKUP(MID(D925,2,13),Pixi,4,FALSE)</f>
        <v>#N/A</v>
      </c>
      <c r="T925" t="s">
        <v>29</v>
      </c>
      <c r="U925" t="s">
        <v>30</v>
      </c>
      <c r="V925">
        <v>134</v>
      </c>
      <c r="W925">
        <v>598</v>
      </c>
    </row>
    <row r="926" spans="1:23" x14ac:dyDescent="0.3">
      <c r="A926" t="s">
        <v>23</v>
      </c>
      <c r="D926" t="s">
        <v>1122</v>
      </c>
      <c r="E926" t="s">
        <v>1114</v>
      </c>
      <c r="F926" t="s">
        <v>1115</v>
      </c>
      <c r="G926" t="s">
        <v>44</v>
      </c>
      <c r="I926">
        <v>10</v>
      </c>
      <c r="J926" t="s">
        <v>28</v>
      </c>
      <c r="K926" s="7" t="e">
        <f>VLOOKUP(MID(D926,2,13),Pixi,4,FALSE)</f>
        <v>#N/A</v>
      </c>
      <c r="T926" t="s">
        <v>29</v>
      </c>
      <c r="U926" t="s">
        <v>30</v>
      </c>
      <c r="V926">
        <v>134</v>
      </c>
      <c r="W926">
        <v>599</v>
      </c>
    </row>
    <row r="927" spans="1:23" x14ac:dyDescent="0.3">
      <c r="A927" t="s">
        <v>23</v>
      </c>
      <c r="D927" t="s">
        <v>1123</v>
      </c>
      <c r="E927" t="s">
        <v>1114</v>
      </c>
      <c r="F927" t="s">
        <v>1115</v>
      </c>
      <c r="G927" t="s">
        <v>74</v>
      </c>
      <c r="I927">
        <v>20</v>
      </c>
      <c r="J927" t="s">
        <v>28</v>
      </c>
      <c r="K927" s="7" t="e">
        <f>VLOOKUP(MID(D927,2,13),Pixi,4,FALSE)</f>
        <v>#N/A</v>
      </c>
      <c r="T927" t="s">
        <v>29</v>
      </c>
      <c r="U927" t="s">
        <v>30</v>
      </c>
      <c r="V927">
        <v>134</v>
      </c>
      <c r="W927">
        <v>600</v>
      </c>
    </row>
    <row r="928" spans="1:23" x14ac:dyDescent="0.3">
      <c r="A928" t="s">
        <v>23</v>
      </c>
      <c r="D928" t="s">
        <v>1124</v>
      </c>
      <c r="E928" t="s">
        <v>1114</v>
      </c>
      <c r="F928" t="s">
        <v>1115</v>
      </c>
      <c r="G928" t="s">
        <v>76</v>
      </c>
      <c r="I928">
        <v>10</v>
      </c>
      <c r="J928" t="s">
        <v>28</v>
      </c>
      <c r="K928" s="7" t="e">
        <f>VLOOKUP(MID(D928,2,13),Pixi,4,FALSE)</f>
        <v>#N/A</v>
      </c>
      <c r="T928" t="s">
        <v>29</v>
      </c>
      <c r="U928" t="s">
        <v>30</v>
      </c>
      <c r="V928">
        <v>134</v>
      </c>
      <c r="W928">
        <v>601</v>
      </c>
    </row>
    <row r="929" spans="1:23" x14ac:dyDescent="0.3">
      <c r="A929" t="s">
        <v>23</v>
      </c>
      <c r="D929" t="s">
        <v>1125</v>
      </c>
      <c r="E929" t="s">
        <v>1114</v>
      </c>
      <c r="F929" t="s">
        <v>1115</v>
      </c>
      <c r="G929" t="s">
        <v>78</v>
      </c>
      <c r="J929" t="s">
        <v>28</v>
      </c>
      <c r="K929" s="7" t="e">
        <f>VLOOKUP(MID(D929,2,13),Pixi,4,FALSE)</f>
        <v>#N/A</v>
      </c>
      <c r="T929" t="s">
        <v>29</v>
      </c>
      <c r="U929" t="s">
        <v>30</v>
      </c>
      <c r="V929">
        <v>134</v>
      </c>
      <c r="W929">
        <v>602</v>
      </c>
    </row>
    <row r="930" spans="1:23" x14ac:dyDescent="0.3">
      <c r="A930" t="s">
        <v>23</v>
      </c>
      <c r="D930" t="s">
        <v>1126</v>
      </c>
      <c r="E930" t="s">
        <v>1114</v>
      </c>
      <c r="F930" t="s">
        <v>1115</v>
      </c>
      <c r="G930" t="s">
        <v>80</v>
      </c>
      <c r="J930" t="s">
        <v>28</v>
      </c>
      <c r="K930" s="7" t="e">
        <f>VLOOKUP(MID(D930,2,13),Pixi,4,FALSE)</f>
        <v>#N/A</v>
      </c>
      <c r="T930" t="s">
        <v>29</v>
      </c>
      <c r="U930" t="s">
        <v>30</v>
      </c>
      <c r="V930">
        <v>134</v>
      </c>
      <c r="W930">
        <v>603</v>
      </c>
    </row>
    <row r="931" spans="1:23" x14ac:dyDescent="0.3">
      <c r="A931" t="s">
        <v>23</v>
      </c>
      <c r="D931" t="s">
        <v>1127</v>
      </c>
      <c r="E931" t="s">
        <v>1114</v>
      </c>
      <c r="F931" t="s">
        <v>1115</v>
      </c>
      <c r="G931" t="s">
        <v>82</v>
      </c>
      <c r="J931" t="s">
        <v>28</v>
      </c>
      <c r="K931" s="7" t="e">
        <f>VLOOKUP(MID(D931,2,13),Pixi,4,FALSE)</f>
        <v>#N/A</v>
      </c>
      <c r="T931" t="s">
        <v>29</v>
      </c>
      <c r="U931" t="s">
        <v>30</v>
      </c>
      <c r="V931">
        <v>134</v>
      </c>
      <c r="W931">
        <v>604</v>
      </c>
    </row>
    <row r="932" spans="1:23" x14ac:dyDescent="0.3">
      <c r="A932" t="s">
        <v>23</v>
      </c>
      <c r="D932" t="s">
        <v>1128</v>
      </c>
      <c r="E932" t="s">
        <v>1114</v>
      </c>
      <c r="F932" t="s">
        <v>1115</v>
      </c>
      <c r="G932" t="s">
        <v>84</v>
      </c>
      <c r="J932" t="s">
        <v>28</v>
      </c>
      <c r="K932" s="7" t="e">
        <f>VLOOKUP(MID(D932,2,13),Pixi,4,FALSE)</f>
        <v>#N/A</v>
      </c>
      <c r="T932" t="s">
        <v>29</v>
      </c>
      <c r="U932" t="s">
        <v>30</v>
      </c>
      <c r="V932">
        <v>134</v>
      </c>
      <c r="W932">
        <v>605</v>
      </c>
    </row>
    <row r="933" spans="1:23" x14ac:dyDescent="0.3">
      <c r="A933" t="s">
        <v>23</v>
      </c>
      <c r="D933" t="s">
        <v>1129</v>
      </c>
      <c r="E933" t="s">
        <v>1130</v>
      </c>
      <c r="F933" t="s">
        <v>1131</v>
      </c>
      <c r="G933" t="s">
        <v>36</v>
      </c>
      <c r="I933">
        <v>50</v>
      </c>
      <c r="J933" t="s">
        <v>28</v>
      </c>
      <c r="K933" s="7" t="e">
        <f>VLOOKUP(MID(D933,2,13),Pixi,4,FALSE)</f>
        <v>#N/A</v>
      </c>
      <c r="T933" t="s">
        <v>29</v>
      </c>
      <c r="U933" t="s">
        <v>30</v>
      </c>
      <c r="V933">
        <v>134</v>
      </c>
      <c r="W933">
        <v>606</v>
      </c>
    </row>
    <row r="934" spans="1:23" x14ac:dyDescent="0.3">
      <c r="A934" t="s">
        <v>23</v>
      </c>
      <c r="D934" t="s">
        <v>1132</v>
      </c>
      <c r="E934" t="s">
        <v>1130</v>
      </c>
      <c r="F934" t="s">
        <v>1131</v>
      </c>
      <c r="G934" t="s">
        <v>38</v>
      </c>
      <c r="I934">
        <v>10</v>
      </c>
      <c r="J934" t="s">
        <v>28</v>
      </c>
      <c r="K934" s="7" t="e">
        <f>VLOOKUP(MID(D934,2,13),Pixi,4,FALSE)</f>
        <v>#N/A</v>
      </c>
      <c r="T934" t="s">
        <v>29</v>
      </c>
      <c r="U934" t="s">
        <v>30</v>
      </c>
      <c r="V934">
        <v>134</v>
      </c>
      <c r="W934">
        <v>607</v>
      </c>
    </row>
    <row r="935" spans="1:23" x14ac:dyDescent="0.3">
      <c r="A935" t="s">
        <v>23</v>
      </c>
      <c r="D935" t="s">
        <v>1133</v>
      </c>
      <c r="E935" t="s">
        <v>1130</v>
      </c>
      <c r="F935" t="s">
        <v>1131</v>
      </c>
      <c r="G935" t="s">
        <v>40</v>
      </c>
      <c r="I935">
        <v>50</v>
      </c>
      <c r="J935" t="s">
        <v>28</v>
      </c>
      <c r="K935" s="7" t="e">
        <f>VLOOKUP(MID(D935,2,13),Pixi,4,FALSE)</f>
        <v>#N/A</v>
      </c>
      <c r="T935" t="s">
        <v>29</v>
      </c>
      <c r="U935" t="s">
        <v>30</v>
      </c>
      <c r="V935">
        <v>134</v>
      </c>
      <c r="W935">
        <v>608</v>
      </c>
    </row>
    <row r="936" spans="1:23" x14ac:dyDescent="0.3">
      <c r="A936" t="s">
        <v>23</v>
      </c>
      <c r="D936" t="s">
        <v>1134</v>
      </c>
      <c r="E936" t="s">
        <v>1130</v>
      </c>
      <c r="F936" t="s">
        <v>1131</v>
      </c>
      <c r="G936" t="s">
        <v>42</v>
      </c>
      <c r="I936">
        <v>40</v>
      </c>
      <c r="J936" t="s">
        <v>28</v>
      </c>
      <c r="K936" s="7" t="e">
        <f>VLOOKUP(MID(D936,2,13),Pixi,4,FALSE)</f>
        <v>#N/A</v>
      </c>
      <c r="T936" t="s">
        <v>29</v>
      </c>
      <c r="U936" t="s">
        <v>30</v>
      </c>
      <c r="V936">
        <v>134</v>
      </c>
      <c r="W936">
        <v>609</v>
      </c>
    </row>
    <row r="937" spans="1:23" x14ac:dyDescent="0.3">
      <c r="A937" t="s">
        <v>23</v>
      </c>
      <c r="D937" t="s">
        <v>1135</v>
      </c>
      <c r="E937" t="s">
        <v>1130</v>
      </c>
      <c r="F937" t="s">
        <v>1131</v>
      </c>
      <c r="G937" t="s">
        <v>44</v>
      </c>
      <c r="I937">
        <v>30</v>
      </c>
      <c r="J937" t="s">
        <v>28</v>
      </c>
      <c r="K937" s="7" t="e">
        <f>VLOOKUP(MID(D937,2,13),Pixi,4,FALSE)</f>
        <v>#N/A</v>
      </c>
      <c r="T937" t="s">
        <v>29</v>
      </c>
      <c r="U937" t="s">
        <v>30</v>
      </c>
      <c r="V937">
        <v>134</v>
      </c>
      <c r="W937">
        <v>610</v>
      </c>
    </row>
    <row r="938" spans="1:23" x14ac:dyDescent="0.3">
      <c r="A938" t="s">
        <v>23</v>
      </c>
      <c r="D938" t="s">
        <v>1136</v>
      </c>
      <c r="E938" t="s">
        <v>1130</v>
      </c>
      <c r="F938" t="s">
        <v>1131</v>
      </c>
      <c r="G938" t="s">
        <v>74</v>
      </c>
      <c r="I938">
        <v>70</v>
      </c>
      <c r="J938" t="s">
        <v>28</v>
      </c>
      <c r="K938" s="7" t="e">
        <f>VLOOKUP(MID(D938,2,13),Pixi,4,FALSE)</f>
        <v>#N/A</v>
      </c>
      <c r="T938" t="s">
        <v>29</v>
      </c>
      <c r="U938" t="s">
        <v>30</v>
      </c>
      <c r="V938">
        <v>134</v>
      </c>
      <c r="W938">
        <v>611</v>
      </c>
    </row>
    <row r="939" spans="1:23" x14ac:dyDescent="0.3">
      <c r="A939" t="s">
        <v>23</v>
      </c>
      <c r="D939" t="s">
        <v>1137</v>
      </c>
      <c r="E939" t="s">
        <v>1130</v>
      </c>
      <c r="F939" t="s">
        <v>1131</v>
      </c>
      <c r="G939" t="s">
        <v>76</v>
      </c>
      <c r="I939">
        <v>110</v>
      </c>
      <c r="J939" t="s">
        <v>28</v>
      </c>
      <c r="K939" s="7" t="e">
        <f>VLOOKUP(MID(D939,2,13),Pixi,4,FALSE)</f>
        <v>#N/A</v>
      </c>
      <c r="T939" t="s">
        <v>29</v>
      </c>
      <c r="U939" t="s">
        <v>30</v>
      </c>
      <c r="V939">
        <v>134</v>
      </c>
      <c r="W939">
        <v>612</v>
      </c>
    </row>
    <row r="940" spans="1:23" x14ac:dyDescent="0.3">
      <c r="A940" t="s">
        <v>23</v>
      </c>
      <c r="D940" t="s">
        <v>1138</v>
      </c>
      <c r="E940" t="s">
        <v>1130</v>
      </c>
      <c r="F940" t="s">
        <v>1131</v>
      </c>
      <c r="G940" t="s">
        <v>78</v>
      </c>
      <c r="I940">
        <v>40</v>
      </c>
      <c r="J940" t="s">
        <v>28</v>
      </c>
      <c r="K940" s="7" t="e">
        <f>VLOOKUP(MID(D940,2,13),Pixi,4,FALSE)</f>
        <v>#N/A</v>
      </c>
      <c r="T940" t="s">
        <v>29</v>
      </c>
      <c r="U940" t="s">
        <v>30</v>
      </c>
      <c r="V940">
        <v>134</v>
      </c>
      <c r="W940">
        <v>613</v>
      </c>
    </row>
    <row r="941" spans="1:23" x14ac:dyDescent="0.3">
      <c r="A941" t="s">
        <v>23</v>
      </c>
      <c r="D941" t="s">
        <v>1139</v>
      </c>
      <c r="E941" t="s">
        <v>1130</v>
      </c>
      <c r="F941" t="s">
        <v>1131</v>
      </c>
      <c r="G941" t="s">
        <v>80</v>
      </c>
      <c r="J941" t="s">
        <v>28</v>
      </c>
      <c r="K941" s="7" t="e">
        <f>VLOOKUP(MID(D941,2,13),Pixi,4,FALSE)</f>
        <v>#N/A</v>
      </c>
      <c r="T941" t="s">
        <v>29</v>
      </c>
      <c r="U941" t="s">
        <v>30</v>
      </c>
      <c r="V941">
        <v>134</v>
      </c>
      <c r="W941">
        <v>614</v>
      </c>
    </row>
    <row r="942" spans="1:23" x14ac:dyDescent="0.3">
      <c r="A942" t="s">
        <v>23</v>
      </c>
      <c r="D942" t="s">
        <v>1140</v>
      </c>
      <c r="E942" t="s">
        <v>1130</v>
      </c>
      <c r="F942" t="s">
        <v>1131</v>
      </c>
      <c r="G942" t="s">
        <v>82</v>
      </c>
      <c r="J942" t="s">
        <v>28</v>
      </c>
      <c r="K942" s="7" t="e">
        <f>VLOOKUP(MID(D942,2,13),Pixi,4,FALSE)</f>
        <v>#N/A</v>
      </c>
      <c r="T942" t="s">
        <v>29</v>
      </c>
      <c r="U942" t="s">
        <v>30</v>
      </c>
      <c r="V942">
        <v>134</v>
      </c>
      <c r="W942">
        <v>615</v>
      </c>
    </row>
    <row r="943" spans="1:23" x14ac:dyDescent="0.3">
      <c r="A943" t="s">
        <v>23</v>
      </c>
      <c r="D943" t="s">
        <v>1141</v>
      </c>
      <c r="E943" t="s">
        <v>1142</v>
      </c>
      <c r="F943" t="s">
        <v>1143</v>
      </c>
      <c r="G943" t="s">
        <v>36</v>
      </c>
      <c r="J943" t="s">
        <v>28</v>
      </c>
      <c r="K943" s="7" t="e">
        <f>VLOOKUP(MID(D943,2,13),Pixi,4,FALSE)</f>
        <v>#N/A</v>
      </c>
      <c r="T943" t="s">
        <v>29</v>
      </c>
      <c r="U943" t="s">
        <v>30</v>
      </c>
      <c r="V943">
        <v>134</v>
      </c>
      <c r="W943">
        <v>616</v>
      </c>
    </row>
    <row r="944" spans="1:23" x14ac:dyDescent="0.3">
      <c r="A944" t="s">
        <v>23</v>
      </c>
      <c r="D944" t="s">
        <v>1144</v>
      </c>
      <c r="E944" t="s">
        <v>1142</v>
      </c>
      <c r="F944" t="s">
        <v>1143</v>
      </c>
      <c r="G944" t="s">
        <v>38</v>
      </c>
      <c r="J944" t="s">
        <v>28</v>
      </c>
      <c r="K944" s="7" t="e">
        <f>VLOOKUP(MID(D944,2,13),Pixi,4,FALSE)</f>
        <v>#N/A</v>
      </c>
      <c r="T944" t="s">
        <v>29</v>
      </c>
      <c r="U944" t="s">
        <v>30</v>
      </c>
      <c r="V944">
        <v>134</v>
      </c>
      <c r="W944">
        <v>617</v>
      </c>
    </row>
    <row r="945" spans="1:23" x14ac:dyDescent="0.3">
      <c r="A945" t="s">
        <v>23</v>
      </c>
      <c r="D945" t="s">
        <v>1145</v>
      </c>
      <c r="E945" t="s">
        <v>1142</v>
      </c>
      <c r="F945" t="s">
        <v>1143</v>
      </c>
      <c r="G945" t="s">
        <v>40</v>
      </c>
      <c r="J945" t="s">
        <v>28</v>
      </c>
      <c r="K945" s="7" t="e">
        <f>VLOOKUP(MID(D945,2,13),Pixi,4,FALSE)</f>
        <v>#N/A</v>
      </c>
      <c r="T945" t="s">
        <v>29</v>
      </c>
      <c r="U945" t="s">
        <v>30</v>
      </c>
      <c r="V945">
        <v>134</v>
      </c>
      <c r="W945">
        <v>618</v>
      </c>
    </row>
    <row r="946" spans="1:23" x14ac:dyDescent="0.3">
      <c r="A946" t="s">
        <v>23</v>
      </c>
      <c r="D946" t="s">
        <v>1146</v>
      </c>
      <c r="E946" t="s">
        <v>1142</v>
      </c>
      <c r="F946" t="s">
        <v>1143</v>
      </c>
      <c r="G946" t="s">
        <v>42</v>
      </c>
      <c r="J946" t="s">
        <v>28</v>
      </c>
      <c r="K946" s="7" t="e">
        <f>VLOOKUP(MID(D946,2,13),Pixi,4,FALSE)</f>
        <v>#N/A</v>
      </c>
      <c r="T946" t="s">
        <v>29</v>
      </c>
      <c r="U946" t="s">
        <v>30</v>
      </c>
      <c r="V946">
        <v>134</v>
      </c>
      <c r="W946">
        <v>619</v>
      </c>
    </row>
    <row r="947" spans="1:23" x14ac:dyDescent="0.3">
      <c r="A947" t="s">
        <v>23</v>
      </c>
      <c r="D947" t="s">
        <v>1147</v>
      </c>
      <c r="E947" t="s">
        <v>1142</v>
      </c>
      <c r="F947" t="s">
        <v>1143</v>
      </c>
      <c r="G947" t="s">
        <v>44</v>
      </c>
      <c r="J947" t="s">
        <v>28</v>
      </c>
      <c r="K947" s="7" t="e">
        <f>VLOOKUP(MID(D947,2,13),Pixi,4,FALSE)</f>
        <v>#N/A</v>
      </c>
      <c r="T947" t="s">
        <v>29</v>
      </c>
      <c r="U947" t="s">
        <v>30</v>
      </c>
      <c r="V947">
        <v>134</v>
      </c>
      <c r="W947">
        <v>620</v>
      </c>
    </row>
    <row r="948" spans="1:23" x14ac:dyDescent="0.3">
      <c r="A948" t="s">
        <v>23</v>
      </c>
      <c r="D948" t="s">
        <v>1148</v>
      </c>
      <c r="E948" t="s">
        <v>1142</v>
      </c>
      <c r="F948" t="s">
        <v>1143</v>
      </c>
      <c r="G948" t="s">
        <v>74</v>
      </c>
      <c r="J948" t="s">
        <v>28</v>
      </c>
      <c r="K948" s="7" t="e">
        <f>VLOOKUP(MID(D948,2,13),Pixi,4,FALSE)</f>
        <v>#N/A</v>
      </c>
      <c r="T948" t="s">
        <v>29</v>
      </c>
      <c r="U948" t="s">
        <v>30</v>
      </c>
      <c r="V948">
        <v>134</v>
      </c>
      <c r="W948">
        <v>621</v>
      </c>
    </row>
    <row r="949" spans="1:23" x14ac:dyDescent="0.3">
      <c r="A949" t="s">
        <v>23</v>
      </c>
      <c r="D949" t="s">
        <v>1149</v>
      </c>
      <c r="E949" t="s">
        <v>1142</v>
      </c>
      <c r="F949" t="s">
        <v>1143</v>
      </c>
      <c r="G949" t="s">
        <v>76</v>
      </c>
      <c r="J949" t="s">
        <v>28</v>
      </c>
      <c r="K949" s="7" t="e">
        <f>VLOOKUP(MID(D949,2,13),Pixi,4,FALSE)</f>
        <v>#N/A</v>
      </c>
      <c r="T949" t="s">
        <v>29</v>
      </c>
      <c r="U949" t="s">
        <v>30</v>
      </c>
      <c r="V949">
        <v>134</v>
      </c>
      <c r="W949">
        <v>622</v>
      </c>
    </row>
    <row r="950" spans="1:23" x14ac:dyDescent="0.3">
      <c r="A950" t="s">
        <v>23</v>
      </c>
      <c r="D950" t="s">
        <v>1150</v>
      </c>
      <c r="E950" t="s">
        <v>1142</v>
      </c>
      <c r="F950" t="s">
        <v>1143</v>
      </c>
      <c r="G950" t="s">
        <v>78</v>
      </c>
      <c r="J950" t="s">
        <v>28</v>
      </c>
      <c r="K950" s="7" t="e">
        <f>VLOOKUP(MID(D950,2,13),Pixi,4,FALSE)</f>
        <v>#N/A</v>
      </c>
      <c r="T950" t="s">
        <v>29</v>
      </c>
      <c r="U950" t="s">
        <v>30</v>
      </c>
      <c r="V950">
        <v>134</v>
      </c>
      <c r="W950">
        <v>623</v>
      </c>
    </row>
    <row r="951" spans="1:23" x14ac:dyDescent="0.3">
      <c r="A951" t="s">
        <v>23</v>
      </c>
      <c r="D951" t="s">
        <v>1151</v>
      </c>
      <c r="E951" t="s">
        <v>1142</v>
      </c>
      <c r="F951" t="s">
        <v>1143</v>
      </c>
      <c r="G951" t="s">
        <v>80</v>
      </c>
      <c r="J951" t="s">
        <v>28</v>
      </c>
      <c r="K951" s="7" t="e">
        <f>VLOOKUP(MID(D951,2,13),Pixi,4,FALSE)</f>
        <v>#N/A</v>
      </c>
      <c r="T951" t="s">
        <v>29</v>
      </c>
      <c r="U951" t="s">
        <v>30</v>
      </c>
      <c r="V951">
        <v>134</v>
      </c>
      <c r="W951">
        <v>624</v>
      </c>
    </row>
    <row r="952" spans="1:23" x14ac:dyDescent="0.3">
      <c r="A952" t="s">
        <v>23</v>
      </c>
      <c r="D952" t="s">
        <v>1152</v>
      </c>
      <c r="E952" t="s">
        <v>1142</v>
      </c>
      <c r="F952" t="s">
        <v>1143</v>
      </c>
      <c r="G952" t="s">
        <v>82</v>
      </c>
      <c r="J952" t="s">
        <v>28</v>
      </c>
      <c r="K952" s="7" t="e">
        <f>VLOOKUP(MID(D952,2,13),Pixi,4,FALSE)</f>
        <v>#N/A</v>
      </c>
      <c r="T952" t="s">
        <v>29</v>
      </c>
      <c r="U952" t="s">
        <v>30</v>
      </c>
      <c r="V952">
        <v>134</v>
      </c>
      <c r="W952">
        <v>625</v>
      </c>
    </row>
    <row r="953" spans="1:23" x14ac:dyDescent="0.3">
      <c r="A953" t="s">
        <v>23</v>
      </c>
      <c r="D953" t="s">
        <v>1153</v>
      </c>
      <c r="E953" t="s">
        <v>1142</v>
      </c>
      <c r="F953" t="s">
        <v>1143</v>
      </c>
      <c r="G953" t="s">
        <v>84</v>
      </c>
      <c r="J953" t="s">
        <v>28</v>
      </c>
      <c r="K953" s="7" t="e">
        <f>VLOOKUP(MID(D953,2,13),Pixi,4,FALSE)</f>
        <v>#N/A</v>
      </c>
      <c r="T953" t="s">
        <v>29</v>
      </c>
      <c r="U953" t="s">
        <v>30</v>
      </c>
      <c r="V953">
        <v>134</v>
      </c>
      <c r="W953">
        <v>626</v>
      </c>
    </row>
    <row r="954" spans="1:23" x14ac:dyDescent="0.3">
      <c r="A954" t="s">
        <v>23</v>
      </c>
      <c r="D954" t="s">
        <v>1154</v>
      </c>
      <c r="E954" t="s">
        <v>1155</v>
      </c>
      <c r="F954" t="s">
        <v>1156</v>
      </c>
      <c r="G954" t="s">
        <v>36</v>
      </c>
      <c r="J954" t="s">
        <v>28</v>
      </c>
      <c r="K954" s="7" t="e">
        <f>VLOOKUP(MID(D954,2,13),Pixi,4,FALSE)</f>
        <v>#N/A</v>
      </c>
      <c r="T954" t="s">
        <v>29</v>
      </c>
      <c r="U954" t="s">
        <v>30</v>
      </c>
      <c r="V954">
        <v>134</v>
      </c>
      <c r="W954">
        <v>627</v>
      </c>
    </row>
    <row r="955" spans="1:23" x14ac:dyDescent="0.3">
      <c r="A955" t="s">
        <v>23</v>
      </c>
      <c r="D955" t="s">
        <v>1157</v>
      </c>
      <c r="E955" t="s">
        <v>1155</v>
      </c>
      <c r="F955" t="s">
        <v>1156</v>
      </c>
      <c r="G955" t="s">
        <v>38</v>
      </c>
      <c r="I955">
        <v>20</v>
      </c>
      <c r="J955" t="s">
        <v>28</v>
      </c>
      <c r="K955" s="7" t="e">
        <f>VLOOKUP(MID(D955,2,13),Pixi,4,FALSE)</f>
        <v>#N/A</v>
      </c>
      <c r="T955" t="s">
        <v>29</v>
      </c>
      <c r="U955" t="s">
        <v>30</v>
      </c>
      <c r="V955">
        <v>134</v>
      </c>
      <c r="W955">
        <v>628</v>
      </c>
    </row>
    <row r="956" spans="1:23" x14ac:dyDescent="0.3">
      <c r="A956" t="s">
        <v>23</v>
      </c>
      <c r="D956" t="s">
        <v>1158</v>
      </c>
      <c r="E956" t="s">
        <v>1155</v>
      </c>
      <c r="F956" t="s">
        <v>1156</v>
      </c>
      <c r="G956" t="s">
        <v>40</v>
      </c>
      <c r="J956" t="s">
        <v>28</v>
      </c>
      <c r="K956" s="7" t="e">
        <f>VLOOKUP(MID(D956,2,13),Pixi,4,FALSE)</f>
        <v>#N/A</v>
      </c>
      <c r="T956" t="s">
        <v>29</v>
      </c>
      <c r="U956" t="s">
        <v>30</v>
      </c>
      <c r="V956">
        <v>134</v>
      </c>
      <c r="W956">
        <v>629</v>
      </c>
    </row>
    <row r="957" spans="1:23" x14ac:dyDescent="0.3">
      <c r="A957" t="s">
        <v>23</v>
      </c>
      <c r="D957" t="s">
        <v>1159</v>
      </c>
      <c r="E957" t="s">
        <v>1155</v>
      </c>
      <c r="F957" t="s">
        <v>1156</v>
      </c>
      <c r="G957" t="s">
        <v>42</v>
      </c>
      <c r="J957" t="s">
        <v>28</v>
      </c>
      <c r="K957" s="7" t="e">
        <f>VLOOKUP(MID(D957,2,13),Pixi,4,FALSE)</f>
        <v>#N/A</v>
      </c>
      <c r="T957" t="s">
        <v>29</v>
      </c>
      <c r="U957" t="s">
        <v>30</v>
      </c>
      <c r="V957">
        <v>134</v>
      </c>
      <c r="W957">
        <v>630</v>
      </c>
    </row>
    <row r="958" spans="1:23" x14ac:dyDescent="0.3">
      <c r="A958" t="s">
        <v>23</v>
      </c>
      <c r="D958" t="s">
        <v>1160</v>
      </c>
      <c r="E958" t="s">
        <v>1155</v>
      </c>
      <c r="F958" t="s">
        <v>1156</v>
      </c>
      <c r="G958" t="s">
        <v>44</v>
      </c>
      <c r="I958">
        <v>130</v>
      </c>
      <c r="J958" t="s">
        <v>28</v>
      </c>
      <c r="K958" s="7" t="e">
        <f>VLOOKUP(MID(D958,2,13),Pixi,4,FALSE)</f>
        <v>#N/A</v>
      </c>
      <c r="T958" t="s">
        <v>29</v>
      </c>
      <c r="U958" t="s">
        <v>30</v>
      </c>
      <c r="V958">
        <v>134</v>
      </c>
      <c r="W958">
        <v>631</v>
      </c>
    </row>
    <row r="959" spans="1:23" x14ac:dyDescent="0.3">
      <c r="A959" t="s">
        <v>23</v>
      </c>
      <c r="D959" t="s">
        <v>1161</v>
      </c>
      <c r="E959" t="s">
        <v>1155</v>
      </c>
      <c r="F959" t="s">
        <v>1156</v>
      </c>
      <c r="G959" t="s">
        <v>74</v>
      </c>
      <c r="I959">
        <v>10</v>
      </c>
      <c r="J959" t="s">
        <v>28</v>
      </c>
      <c r="K959" s="7" t="e">
        <f>VLOOKUP(MID(D959,2,13),Pixi,4,FALSE)</f>
        <v>#N/A</v>
      </c>
      <c r="T959" t="s">
        <v>29</v>
      </c>
      <c r="U959" t="s">
        <v>30</v>
      </c>
      <c r="V959">
        <v>134</v>
      </c>
      <c r="W959">
        <v>632</v>
      </c>
    </row>
    <row r="960" spans="1:23" x14ac:dyDescent="0.3">
      <c r="A960" t="s">
        <v>23</v>
      </c>
      <c r="D960" t="s">
        <v>1162</v>
      </c>
      <c r="E960" t="s">
        <v>1155</v>
      </c>
      <c r="F960" t="s">
        <v>1156</v>
      </c>
      <c r="G960" t="s">
        <v>76</v>
      </c>
      <c r="J960" t="s">
        <v>28</v>
      </c>
      <c r="K960" s="7" t="e">
        <f>VLOOKUP(MID(D960,2,13),Pixi,4,FALSE)</f>
        <v>#N/A</v>
      </c>
      <c r="T960" t="s">
        <v>29</v>
      </c>
      <c r="U960" t="s">
        <v>30</v>
      </c>
      <c r="V960">
        <v>134</v>
      </c>
      <c r="W960">
        <v>633</v>
      </c>
    </row>
    <row r="961" spans="1:23" x14ac:dyDescent="0.3">
      <c r="A961" t="s">
        <v>23</v>
      </c>
      <c r="D961" t="s">
        <v>1163</v>
      </c>
      <c r="E961" t="s">
        <v>1155</v>
      </c>
      <c r="F961" t="s">
        <v>1156</v>
      </c>
      <c r="G961" t="s">
        <v>78</v>
      </c>
      <c r="J961" t="s">
        <v>28</v>
      </c>
      <c r="K961" s="7" t="e">
        <f>VLOOKUP(MID(D961,2,13),Pixi,4,FALSE)</f>
        <v>#N/A</v>
      </c>
      <c r="T961" t="s">
        <v>29</v>
      </c>
      <c r="U961" t="s">
        <v>30</v>
      </c>
      <c r="V961">
        <v>134</v>
      </c>
      <c r="W961">
        <v>634</v>
      </c>
    </row>
    <row r="962" spans="1:23" x14ac:dyDescent="0.3">
      <c r="A962" t="s">
        <v>23</v>
      </c>
      <c r="D962" t="s">
        <v>1164</v>
      </c>
      <c r="E962" t="s">
        <v>1155</v>
      </c>
      <c r="F962" t="s">
        <v>1156</v>
      </c>
      <c r="G962" t="s">
        <v>80</v>
      </c>
      <c r="I962">
        <v>10</v>
      </c>
      <c r="J962" t="s">
        <v>28</v>
      </c>
      <c r="K962" s="7" t="e">
        <f>VLOOKUP(MID(D962,2,13),Pixi,4,FALSE)</f>
        <v>#N/A</v>
      </c>
      <c r="T962" t="s">
        <v>29</v>
      </c>
      <c r="U962" t="s">
        <v>30</v>
      </c>
      <c r="V962">
        <v>134</v>
      </c>
      <c r="W962">
        <v>635</v>
      </c>
    </row>
    <row r="963" spans="1:23" x14ac:dyDescent="0.3">
      <c r="A963" t="s">
        <v>23</v>
      </c>
      <c r="D963" t="s">
        <v>1165</v>
      </c>
      <c r="E963" t="s">
        <v>1155</v>
      </c>
      <c r="F963" t="s">
        <v>1156</v>
      </c>
      <c r="G963" t="s">
        <v>82</v>
      </c>
      <c r="J963" t="s">
        <v>28</v>
      </c>
      <c r="K963" s="7" t="e">
        <f>VLOOKUP(MID(D963,2,13),Pixi,4,FALSE)</f>
        <v>#N/A</v>
      </c>
      <c r="T963" t="s">
        <v>29</v>
      </c>
      <c r="U963" t="s">
        <v>30</v>
      </c>
      <c r="V963">
        <v>134</v>
      </c>
      <c r="W963">
        <v>636</v>
      </c>
    </row>
    <row r="964" spans="1:23" x14ac:dyDescent="0.3">
      <c r="A964" t="s">
        <v>23</v>
      </c>
      <c r="D964" t="s">
        <v>1166</v>
      </c>
      <c r="E964" t="s">
        <v>1155</v>
      </c>
      <c r="F964" t="s">
        <v>1156</v>
      </c>
      <c r="G964" t="s">
        <v>84</v>
      </c>
      <c r="J964" t="s">
        <v>28</v>
      </c>
      <c r="K964" s="7" t="e">
        <f>VLOOKUP(MID(D964,2,13),Pixi,4,FALSE)</f>
        <v>#N/A</v>
      </c>
      <c r="T964" t="s">
        <v>29</v>
      </c>
      <c r="U964" t="s">
        <v>30</v>
      </c>
      <c r="V964">
        <v>134</v>
      </c>
      <c r="W964">
        <v>637</v>
      </c>
    </row>
    <row r="965" spans="1:23" x14ac:dyDescent="0.3">
      <c r="A965" t="s">
        <v>23</v>
      </c>
      <c r="D965" t="s">
        <v>1167</v>
      </c>
      <c r="E965" t="s">
        <v>1168</v>
      </c>
      <c r="F965" t="s">
        <v>1169</v>
      </c>
      <c r="G965" t="s">
        <v>36</v>
      </c>
      <c r="J965" t="s">
        <v>28</v>
      </c>
      <c r="K965" s="7" t="e">
        <f>VLOOKUP(MID(D965,2,13),Pixi,4,FALSE)</f>
        <v>#N/A</v>
      </c>
      <c r="T965" t="s">
        <v>29</v>
      </c>
      <c r="U965" t="s">
        <v>30</v>
      </c>
      <c r="V965">
        <v>134</v>
      </c>
      <c r="W965">
        <v>973</v>
      </c>
    </row>
    <row r="966" spans="1:23" x14ac:dyDescent="0.3">
      <c r="A966" t="s">
        <v>23</v>
      </c>
      <c r="D966" t="s">
        <v>1170</v>
      </c>
      <c r="E966" t="s">
        <v>1168</v>
      </c>
      <c r="F966" t="s">
        <v>1169</v>
      </c>
      <c r="G966" t="s">
        <v>38</v>
      </c>
      <c r="J966" t="s">
        <v>28</v>
      </c>
      <c r="K966" s="7" t="e">
        <f>VLOOKUP(MID(D966,2,13),Pixi,4,FALSE)</f>
        <v>#N/A</v>
      </c>
      <c r="T966" t="s">
        <v>29</v>
      </c>
      <c r="U966" t="s">
        <v>30</v>
      </c>
      <c r="V966">
        <v>134</v>
      </c>
      <c r="W966">
        <v>974</v>
      </c>
    </row>
    <row r="967" spans="1:23" x14ac:dyDescent="0.3">
      <c r="A967" t="s">
        <v>23</v>
      </c>
      <c r="D967" t="s">
        <v>1171</v>
      </c>
      <c r="E967" t="s">
        <v>1168</v>
      </c>
      <c r="F967" t="s">
        <v>1169</v>
      </c>
      <c r="G967" t="s">
        <v>40</v>
      </c>
      <c r="J967" t="s">
        <v>28</v>
      </c>
      <c r="K967" s="7" t="e">
        <f>VLOOKUP(MID(D967,2,13),Pixi,4,FALSE)</f>
        <v>#N/A</v>
      </c>
      <c r="T967" t="s">
        <v>29</v>
      </c>
      <c r="U967" t="s">
        <v>30</v>
      </c>
      <c r="V967">
        <v>134</v>
      </c>
      <c r="W967">
        <v>975</v>
      </c>
    </row>
    <row r="968" spans="1:23" x14ac:dyDescent="0.3">
      <c r="A968" t="s">
        <v>23</v>
      </c>
      <c r="D968" t="s">
        <v>1172</v>
      </c>
      <c r="E968" t="s">
        <v>1168</v>
      </c>
      <c r="F968" t="s">
        <v>1169</v>
      </c>
      <c r="G968" t="s">
        <v>42</v>
      </c>
      <c r="J968" t="s">
        <v>28</v>
      </c>
      <c r="K968" s="7" t="e">
        <f>VLOOKUP(MID(D968,2,13),Pixi,4,FALSE)</f>
        <v>#N/A</v>
      </c>
      <c r="T968" t="s">
        <v>29</v>
      </c>
      <c r="U968" t="s">
        <v>30</v>
      </c>
      <c r="V968">
        <v>134</v>
      </c>
      <c r="W968">
        <v>976</v>
      </c>
    </row>
    <row r="969" spans="1:23" x14ac:dyDescent="0.3">
      <c r="A969" t="s">
        <v>23</v>
      </c>
      <c r="D969" t="s">
        <v>1173</v>
      </c>
      <c r="E969" t="s">
        <v>1168</v>
      </c>
      <c r="F969" t="s">
        <v>1169</v>
      </c>
      <c r="G969" t="s">
        <v>44</v>
      </c>
      <c r="I969">
        <v>70</v>
      </c>
      <c r="J969" t="s">
        <v>28</v>
      </c>
      <c r="K969" s="7" t="e">
        <f>VLOOKUP(MID(D969,2,13),Pixi,4,FALSE)</f>
        <v>#N/A</v>
      </c>
      <c r="T969" t="s">
        <v>29</v>
      </c>
      <c r="U969" t="s">
        <v>30</v>
      </c>
      <c r="V969">
        <v>134</v>
      </c>
      <c r="W969">
        <v>977</v>
      </c>
    </row>
    <row r="970" spans="1:23" x14ac:dyDescent="0.3">
      <c r="A970" t="s">
        <v>23</v>
      </c>
      <c r="D970" t="s">
        <v>1174</v>
      </c>
      <c r="E970" t="s">
        <v>1168</v>
      </c>
      <c r="F970" t="s">
        <v>1169</v>
      </c>
      <c r="G970" t="s">
        <v>74</v>
      </c>
      <c r="J970" t="s">
        <v>28</v>
      </c>
      <c r="K970" s="7" t="e">
        <f>VLOOKUP(MID(D970,2,13),Pixi,4,FALSE)</f>
        <v>#N/A</v>
      </c>
      <c r="T970" t="s">
        <v>29</v>
      </c>
      <c r="U970" t="s">
        <v>30</v>
      </c>
      <c r="V970">
        <v>134</v>
      </c>
      <c r="W970">
        <v>978</v>
      </c>
    </row>
    <row r="971" spans="1:23" x14ac:dyDescent="0.3">
      <c r="A971" t="s">
        <v>23</v>
      </c>
      <c r="D971" t="s">
        <v>1175</v>
      </c>
      <c r="E971" t="s">
        <v>1168</v>
      </c>
      <c r="F971" t="s">
        <v>1169</v>
      </c>
      <c r="G971" t="s">
        <v>76</v>
      </c>
      <c r="J971" t="s">
        <v>28</v>
      </c>
      <c r="K971" s="7" t="e">
        <f>VLOOKUP(MID(D971,2,13),Pixi,4,FALSE)</f>
        <v>#N/A</v>
      </c>
      <c r="T971" t="s">
        <v>29</v>
      </c>
      <c r="U971" t="s">
        <v>30</v>
      </c>
      <c r="V971">
        <v>134</v>
      </c>
      <c r="W971">
        <v>979</v>
      </c>
    </row>
    <row r="972" spans="1:23" x14ac:dyDescent="0.3">
      <c r="A972" t="s">
        <v>23</v>
      </c>
      <c r="D972" t="s">
        <v>1176</v>
      </c>
      <c r="E972" t="s">
        <v>1168</v>
      </c>
      <c r="F972" t="s">
        <v>1169</v>
      </c>
      <c r="G972" t="s">
        <v>78</v>
      </c>
      <c r="I972">
        <v>10</v>
      </c>
      <c r="J972" t="s">
        <v>28</v>
      </c>
      <c r="K972" s="7" t="e">
        <f>VLOOKUP(MID(D972,2,13),Pixi,4,FALSE)</f>
        <v>#N/A</v>
      </c>
      <c r="T972" t="s">
        <v>29</v>
      </c>
      <c r="U972" t="s">
        <v>30</v>
      </c>
      <c r="V972">
        <v>134</v>
      </c>
      <c r="W972">
        <v>980</v>
      </c>
    </row>
    <row r="973" spans="1:23" x14ac:dyDescent="0.3">
      <c r="A973" t="s">
        <v>23</v>
      </c>
      <c r="D973" t="s">
        <v>1177</v>
      </c>
      <c r="E973" t="s">
        <v>1168</v>
      </c>
      <c r="F973" t="s">
        <v>1169</v>
      </c>
      <c r="G973" t="s">
        <v>80</v>
      </c>
      <c r="J973" t="s">
        <v>28</v>
      </c>
      <c r="K973" s="7" t="e">
        <f>VLOOKUP(MID(D973,2,13),Pixi,4,FALSE)</f>
        <v>#N/A</v>
      </c>
      <c r="T973" t="s">
        <v>29</v>
      </c>
      <c r="U973" t="s">
        <v>30</v>
      </c>
      <c r="V973">
        <v>134</v>
      </c>
      <c r="W973">
        <v>981</v>
      </c>
    </row>
    <row r="974" spans="1:23" x14ac:dyDescent="0.3">
      <c r="A974" t="s">
        <v>23</v>
      </c>
      <c r="D974" t="s">
        <v>1178</v>
      </c>
      <c r="E974" t="s">
        <v>1168</v>
      </c>
      <c r="F974" t="s">
        <v>1169</v>
      </c>
      <c r="G974" t="s">
        <v>82</v>
      </c>
      <c r="J974" t="s">
        <v>28</v>
      </c>
      <c r="K974" s="7" t="e">
        <f>VLOOKUP(MID(D974,2,13),Pixi,4,FALSE)</f>
        <v>#N/A</v>
      </c>
      <c r="T974" t="s">
        <v>29</v>
      </c>
      <c r="U974" t="s">
        <v>30</v>
      </c>
      <c r="V974">
        <v>134</v>
      </c>
      <c r="W974">
        <v>982</v>
      </c>
    </row>
    <row r="975" spans="1:23" x14ac:dyDescent="0.3">
      <c r="A975" t="s">
        <v>23</v>
      </c>
      <c r="D975" t="s">
        <v>1179</v>
      </c>
      <c r="E975" t="s">
        <v>1168</v>
      </c>
      <c r="F975" t="s">
        <v>1169</v>
      </c>
      <c r="G975" t="s">
        <v>84</v>
      </c>
      <c r="J975" t="s">
        <v>28</v>
      </c>
      <c r="K975" s="7" t="e">
        <f>VLOOKUP(MID(D975,2,13),Pixi,4,FALSE)</f>
        <v>#N/A</v>
      </c>
      <c r="T975" t="s">
        <v>29</v>
      </c>
      <c r="U975" t="s">
        <v>30</v>
      </c>
      <c r="V975">
        <v>134</v>
      </c>
      <c r="W975">
        <v>983</v>
      </c>
    </row>
    <row r="976" spans="1:23" x14ac:dyDescent="0.3">
      <c r="A976" t="s">
        <v>23</v>
      </c>
      <c r="D976" t="s">
        <v>1180</v>
      </c>
      <c r="E976" t="s">
        <v>1181</v>
      </c>
      <c r="F976" t="s">
        <v>1182</v>
      </c>
      <c r="G976" t="s">
        <v>36</v>
      </c>
      <c r="J976" t="s">
        <v>28</v>
      </c>
      <c r="K976" s="7" t="e">
        <f>VLOOKUP(MID(D976,2,13),Pixi,4,FALSE)</f>
        <v>#N/A</v>
      </c>
      <c r="T976" t="s">
        <v>29</v>
      </c>
      <c r="U976" t="s">
        <v>30</v>
      </c>
      <c r="V976">
        <v>134</v>
      </c>
      <c r="W976">
        <v>638</v>
      </c>
    </row>
    <row r="977" spans="1:23" x14ac:dyDescent="0.3">
      <c r="A977" t="s">
        <v>23</v>
      </c>
      <c r="D977" t="s">
        <v>1183</v>
      </c>
      <c r="E977" t="s">
        <v>1181</v>
      </c>
      <c r="F977" t="s">
        <v>1182</v>
      </c>
      <c r="G977" t="s">
        <v>38</v>
      </c>
      <c r="J977" t="s">
        <v>28</v>
      </c>
      <c r="K977" s="7" t="e">
        <f>VLOOKUP(MID(D977,2,13),Pixi,4,FALSE)</f>
        <v>#N/A</v>
      </c>
      <c r="T977" t="s">
        <v>29</v>
      </c>
      <c r="U977" t="s">
        <v>30</v>
      </c>
      <c r="V977">
        <v>134</v>
      </c>
      <c r="W977">
        <v>639</v>
      </c>
    </row>
    <row r="978" spans="1:23" x14ac:dyDescent="0.3">
      <c r="A978" t="s">
        <v>23</v>
      </c>
      <c r="D978" t="s">
        <v>1184</v>
      </c>
      <c r="E978" t="s">
        <v>1181</v>
      </c>
      <c r="F978" t="s">
        <v>1182</v>
      </c>
      <c r="G978" t="s">
        <v>40</v>
      </c>
      <c r="J978" t="s">
        <v>28</v>
      </c>
      <c r="K978" s="7" t="e">
        <f>VLOOKUP(MID(D978,2,13),Pixi,4,FALSE)</f>
        <v>#N/A</v>
      </c>
      <c r="T978" t="s">
        <v>29</v>
      </c>
      <c r="U978" t="s">
        <v>30</v>
      </c>
      <c r="V978">
        <v>134</v>
      </c>
      <c r="W978">
        <v>640</v>
      </c>
    </row>
    <row r="979" spans="1:23" x14ac:dyDescent="0.3">
      <c r="A979" t="s">
        <v>23</v>
      </c>
      <c r="D979" t="s">
        <v>1185</v>
      </c>
      <c r="E979" t="s">
        <v>1181</v>
      </c>
      <c r="F979" t="s">
        <v>1182</v>
      </c>
      <c r="G979" t="s">
        <v>42</v>
      </c>
      <c r="J979" t="s">
        <v>28</v>
      </c>
      <c r="K979" s="7" t="e">
        <f>VLOOKUP(MID(D979,2,13),Pixi,4,FALSE)</f>
        <v>#N/A</v>
      </c>
      <c r="T979" t="s">
        <v>29</v>
      </c>
      <c r="U979" t="s">
        <v>30</v>
      </c>
      <c r="V979">
        <v>134</v>
      </c>
      <c r="W979">
        <v>641</v>
      </c>
    </row>
    <row r="980" spans="1:23" x14ac:dyDescent="0.3">
      <c r="A980" t="s">
        <v>23</v>
      </c>
      <c r="D980" t="s">
        <v>1186</v>
      </c>
      <c r="E980" t="s">
        <v>1181</v>
      </c>
      <c r="F980" t="s">
        <v>1182</v>
      </c>
      <c r="G980" t="s">
        <v>44</v>
      </c>
      <c r="J980" t="s">
        <v>28</v>
      </c>
      <c r="K980" s="7" t="e">
        <f>VLOOKUP(MID(D980,2,13),Pixi,4,FALSE)</f>
        <v>#N/A</v>
      </c>
      <c r="T980" t="s">
        <v>29</v>
      </c>
      <c r="U980" t="s">
        <v>30</v>
      </c>
      <c r="V980">
        <v>134</v>
      </c>
      <c r="W980">
        <v>642</v>
      </c>
    </row>
    <row r="981" spans="1:23" x14ac:dyDescent="0.3">
      <c r="A981" t="s">
        <v>23</v>
      </c>
      <c r="D981" t="s">
        <v>1187</v>
      </c>
      <c r="E981" t="s">
        <v>1181</v>
      </c>
      <c r="F981" t="s">
        <v>1182</v>
      </c>
      <c r="G981" t="s">
        <v>74</v>
      </c>
      <c r="J981" t="s">
        <v>28</v>
      </c>
      <c r="K981" s="7" t="e">
        <f>VLOOKUP(MID(D981,2,13),Pixi,4,FALSE)</f>
        <v>#N/A</v>
      </c>
      <c r="T981" t="s">
        <v>29</v>
      </c>
      <c r="U981" t="s">
        <v>30</v>
      </c>
      <c r="V981">
        <v>134</v>
      </c>
      <c r="W981">
        <v>643</v>
      </c>
    </row>
    <row r="982" spans="1:23" x14ac:dyDescent="0.3">
      <c r="A982" t="s">
        <v>23</v>
      </c>
      <c r="D982" t="s">
        <v>1188</v>
      </c>
      <c r="E982" t="s">
        <v>1181</v>
      </c>
      <c r="F982" t="s">
        <v>1182</v>
      </c>
      <c r="G982" t="s">
        <v>76</v>
      </c>
      <c r="J982" t="s">
        <v>28</v>
      </c>
      <c r="K982" s="7" t="e">
        <f>VLOOKUP(MID(D982,2,13),Pixi,4,FALSE)</f>
        <v>#N/A</v>
      </c>
      <c r="T982" t="s">
        <v>29</v>
      </c>
      <c r="U982" t="s">
        <v>30</v>
      </c>
      <c r="V982">
        <v>134</v>
      </c>
      <c r="W982">
        <v>644</v>
      </c>
    </row>
    <row r="983" spans="1:23" x14ac:dyDescent="0.3">
      <c r="A983" t="s">
        <v>23</v>
      </c>
      <c r="D983" t="s">
        <v>1189</v>
      </c>
      <c r="E983" t="s">
        <v>1181</v>
      </c>
      <c r="F983" t="s">
        <v>1182</v>
      </c>
      <c r="G983" t="s">
        <v>78</v>
      </c>
      <c r="J983" t="s">
        <v>28</v>
      </c>
      <c r="K983" s="7" t="e">
        <f>VLOOKUP(MID(D983,2,13),Pixi,4,FALSE)</f>
        <v>#N/A</v>
      </c>
      <c r="T983" t="s">
        <v>29</v>
      </c>
      <c r="U983" t="s">
        <v>30</v>
      </c>
      <c r="V983">
        <v>134</v>
      </c>
      <c r="W983">
        <v>645</v>
      </c>
    </row>
    <row r="984" spans="1:23" x14ac:dyDescent="0.3">
      <c r="A984" t="s">
        <v>23</v>
      </c>
      <c r="D984" t="s">
        <v>1190</v>
      </c>
      <c r="E984" t="s">
        <v>1181</v>
      </c>
      <c r="F984" t="s">
        <v>1182</v>
      </c>
      <c r="G984" t="s">
        <v>80</v>
      </c>
      <c r="J984" t="s">
        <v>28</v>
      </c>
      <c r="K984" s="7" t="e">
        <f>VLOOKUP(MID(D984,2,13),Pixi,4,FALSE)</f>
        <v>#N/A</v>
      </c>
      <c r="T984" t="s">
        <v>29</v>
      </c>
      <c r="U984" t="s">
        <v>30</v>
      </c>
      <c r="V984">
        <v>134</v>
      </c>
      <c r="W984">
        <v>646</v>
      </c>
    </row>
    <row r="985" spans="1:23" x14ac:dyDescent="0.3">
      <c r="A985" t="s">
        <v>23</v>
      </c>
      <c r="D985" t="s">
        <v>1191</v>
      </c>
      <c r="E985" t="s">
        <v>1181</v>
      </c>
      <c r="F985" t="s">
        <v>1182</v>
      </c>
      <c r="G985" t="s">
        <v>82</v>
      </c>
      <c r="J985" t="s">
        <v>28</v>
      </c>
      <c r="K985" s="7" t="e">
        <f>VLOOKUP(MID(D985,2,13),Pixi,4,FALSE)</f>
        <v>#N/A</v>
      </c>
      <c r="T985" t="s">
        <v>29</v>
      </c>
      <c r="U985" t="s">
        <v>30</v>
      </c>
      <c r="V985">
        <v>134</v>
      </c>
      <c r="W985">
        <v>647</v>
      </c>
    </row>
    <row r="986" spans="1:23" x14ac:dyDescent="0.3">
      <c r="A986" t="s">
        <v>23</v>
      </c>
      <c r="D986" t="s">
        <v>1192</v>
      </c>
      <c r="E986" t="s">
        <v>1181</v>
      </c>
      <c r="F986" t="s">
        <v>1182</v>
      </c>
      <c r="G986" t="s">
        <v>84</v>
      </c>
      <c r="J986" t="s">
        <v>28</v>
      </c>
      <c r="K986" s="7" t="e">
        <f>VLOOKUP(MID(D986,2,13),Pixi,4,FALSE)</f>
        <v>#N/A</v>
      </c>
      <c r="T986" t="s">
        <v>29</v>
      </c>
      <c r="U986" t="s">
        <v>30</v>
      </c>
      <c r="V986">
        <v>134</v>
      </c>
      <c r="W986">
        <v>648</v>
      </c>
    </row>
    <row r="987" spans="1:23" x14ac:dyDescent="0.3">
      <c r="A987" t="s">
        <v>23</v>
      </c>
      <c r="D987" t="s">
        <v>1193</v>
      </c>
      <c r="E987" t="s">
        <v>1194</v>
      </c>
      <c r="F987" t="s">
        <v>1195</v>
      </c>
      <c r="G987" t="s">
        <v>27</v>
      </c>
      <c r="J987" t="s">
        <v>28</v>
      </c>
      <c r="K987" s="7" t="e">
        <f>VLOOKUP(MID(D987,2,13),Pixi,4,FALSE)</f>
        <v>#N/A</v>
      </c>
      <c r="T987" t="s">
        <v>29</v>
      </c>
      <c r="U987" t="s">
        <v>30</v>
      </c>
      <c r="V987">
        <v>134</v>
      </c>
      <c r="W987">
        <v>649</v>
      </c>
    </row>
    <row r="988" spans="1:23" x14ac:dyDescent="0.3">
      <c r="A988" t="s">
        <v>23</v>
      </c>
      <c r="D988" t="s">
        <v>1196</v>
      </c>
      <c r="E988" t="s">
        <v>1194</v>
      </c>
      <c r="F988" t="s">
        <v>1195</v>
      </c>
      <c r="G988" t="s">
        <v>32</v>
      </c>
      <c r="J988" t="s">
        <v>28</v>
      </c>
      <c r="K988" s="7" t="e">
        <f>VLOOKUP(MID(D988,2,13),Pixi,4,FALSE)</f>
        <v>#N/A</v>
      </c>
      <c r="T988" t="s">
        <v>29</v>
      </c>
      <c r="U988" t="s">
        <v>30</v>
      </c>
      <c r="V988">
        <v>134</v>
      </c>
      <c r="W988">
        <v>650</v>
      </c>
    </row>
    <row r="989" spans="1:23" x14ac:dyDescent="0.3">
      <c r="A989" t="s">
        <v>23</v>
      </c>
      <c r="D989" t="s">
        <v>1197</v>
      </c>
      <c r="E989" t="s">
        <v>1194</v>
      </c>
      <c r="F989" t="s">
        <v>1195</v>
      </c>
      <c r="G989" t="s">
        <v>34</v>
      </c>
      <c r="J989" t="s">
        <v>28</v>
      </c>
      <c r="K989" s="7" t="e">
        <f>VLOOKUP(MID(D989,2,13),Pixi,4,FALSE)</f>
        <v>#N/A</v>
      </c>
      <c r="T989" t="s">
        <v>29</v>
      </c>
      <c r="U989" t="s">
        <v>30</v>
      </c>
      <c r="V989">
        <v>134</v>
      </c>
      <c r="W989">
        <v>651</v>
      </c>
    </row>
    <row r="990" spans="1:23" x14ac:dyDescent="0.3">
      <c r="A990" t="s">
        <v>23</v>
      </c>
      <c r="D990" t="s">
        <v>1198</v>
      </c>
      <c r="E990" t="s">
        <v>1194</v>
      </c>
      <c r="F990" t="s">
        <v>1195</v>
      </c>
      <c r="G990" t="s">
        <v>36</v>
      </c>
      <c r="J990" t="s">
        <v>28</v>
      </c>
      <c r="K990" s="7" t="e">
        <f>VLOOKUP(MID(D990,2,13),Pixi,4,FALSE)</f>
        <v>#N/A</v>
      </c>
      <c r="T990" t="s">
        <v>29</v>
      </c>
      <c r="U990" t="s">
        <v>30</v>
      </c>
      <c r="V990">
        <v>134</v>
      </c>
      <c r="W990">
        <v>652</v>
      </c>
    </row>
    <row r="991" spans="1:23" x14ac:dyDescent="0.3">
      <c r="A991" t="s">
        <v>23</v>
      </c>
      <c r="D991" t="s">
        <v>1199</v>
      </c>
      <c r="E991" t="s">
        <v>1194</v>
      </c>
      <c r="F991" t="s">
        <v>1195</v>
      </c>
      <c r="G991" t="s">
        <v>38</v>
      </c>
      <c r="J991" t="s">
        <v>28</v>
      </c>
      <c r="K991" s="7" t="e">
        <f>VLOOKUP(MID(D991,2,13),Pixi,4,FALSE)</f>
        <v>#N/A</v>
      </c>
      <c r="T991" t="s">
        <v>29</v>
      </c>
      <c r="U991" t="s">
        <v>30</v>
      </c>
      <c r="V991">
        <v>134</v>
      </c>
      <c r="W991">
        <v>653</v>
      </c>
    </row>
    <row r="992" spans="1:23" x14ac:dyDescent="0.3">
      <c r="A992" t="s">
        <v>23</v>
      </c>
      <c r="D992" t="s">
        <v>1200</v>
      </c>
      <c r="E992" t="s">
        <v>1194</v>
      </c>
      <c r="F992" t="s">
        <v>1195</v>
      </c>
      <c r="G992" t="s">
        <v>40</v>
      </c>
      <c r="J992" t="s">
        <v>28</v>
      </c>
      <c r="K992" s="7" t="e">
        <f>VLOOKUP(MID(D992,2,13),Pixi,4,FALSE)</f>
        <v>#N/A</v>
      </c>
      <c r="T992" t="s">
        <v>29</v>
      </c>
      <c r="U992" t="s">
        <v>30</v>
      </c>
      <c r="V992">
        <v>134</v>
      </c>
      <c r="W992">
        <v>654</v>
      </c>
    </row>
    <row r="993" spans="1:23" x14ac:dyDescent="0.3">
      <c r="A993" t="s">
        <v>23</v>
      </c>
      <c r="D993" t="s">
        <v>1201</v>
      </c>
      <c r="E993" t="s">
        <v>1194</v>
      </c>
      <c r="F993" t="s">
        <v>1195</v>
      </c>
      <c r="G993" t="s">
        <v>42</v>
      </c>
      <c r="J993" t="s">
        <v>28</v>
      </c>
      <c r="K993" s="7" t="e">
        <f>VLOOKUP(MID(D993,2,13),Pixi,4,FALSE)</f>
        <v>#N/A</v>
      </c>
      <c r="T993" t="s">
        <v>29</v>
      </c>
      <c r="U993" t="s">
        <v>30</v>
      </c>
      <c r="V993">
        <v>134</v>
      </c>
      <c r="W993">
        <v>655</v>
      </c>
    </row>
    <row r="994" spans="1:23" x14ac:dyDescent="0.3">
      <c r="A994" t="s">
        <v>23</v>
      </c>
      <c r="D994" t="s">
        <v>1202</v>
      </c>
      <c r="E994" t="s">
        <v>1194</v>
      </c>
      <c r="F994" t="s">
        <v>1195</v>
      </c>
      <c r="G994" t="s">
        <v>44</v>
      </c>
      <c r="I994">
        <v>10</v>
      </c>
      <c r="J994" t="s">
        <v>28</v>
      </c>
      <c r="K994" s="7" t="e">
        <f>VLOOKUP(MID(D994,2,13),Pixi,4,FALSE)</f>
        <v>#N/A</v>
      </c>
      <c r="T994" t="s">
        <v>29</v>
      </c>
      <c r="U994" t="s">
        <v>30</v>
      </c>
      <c r="V994">
        <v>134</v>
      </c>
      <c r="W994">
        <v>656</v>
      </c>
    </row>
    <row r="995" spans="1:23" x14ac:dyDescent="0.3">
      <c r="A995" t="s">
        <v>23</v>
      </c>
      <c r="D995" t="s">
        <v>1203</v>
      </c>
      <c r="E995" t="s">
        <v>1194</v>
      </c>
      <c r="F995" t="s">
        <v>1195</v>
      </c>
      <c r="G995" t="s">
        <v>74</v>
      </c>
      <c r="J995" t="s">
        <v>28</v>
      </c>
      <c r="K995" s="7" t="e">
        <f>VLOOKUP(MID(D995,2,13),Pixi,4,FALSE)</f>
        <v>#N/A</v>
      </c>
      <c r="T995" t="s">
        <v>29</v>
      </c>
      <c r="U995" t="s">
        <v>30</v>
      </c>
      <c r="V995">
        <v>134</v>
      </c>
      <c r="W995">
        <v>657</v>
      </c>
    </row>
    <row r="996" spans="1:23" x14ac:dyDescent="0.3">
      <c r="A996" t="s">
        <v>23</v>
      </c>
      <c r="D996" t="s">
        <v>1204</v>
      </c>
      <c r="E996" t="s">
        <v>1194</v>
      </c>
      <c r="F996" t="s">
        <v>1195</v>
      </c>
      <c r="G996" t="s">
        <v>76</v>
      </c>
      <c r="J996" t="s">
        <v>28</v>
      </c>
      <c r="K996" s="7" t="e">
        <f>VLOOKUP(MID(D996,2,13),Pixi,4,FALSE)</f>
        <v>#N/A</v>
      </c>
      <c r="T996" t="s">
        <v>29</v>
      </c>
      <c r="U996" t="s">
        <v>30</v>
      </c>
      <c r="V996">
        <v>134</v>
      </c>
      <c r="W996">
        <v>658</v>
      </c>
    </row>
    <row r="997" spans="1:23" x14ac:dyDescent="0.3">
      <c r="A997" t="s">
        <v>23</v>
      </c>
      <c r="D997" t="s">
        <v>1205</v>
      </c>
      <c r="E997" t="s">
        <v>1194</v>
      </c>
      <c r="F997" t="s">
        <v>1195</v>
      </c>
      <c r="G997" t="s">
        <v>78</v>
      </c>
      <c r="J997" t="s">
        <v>28</v>
      </c>
      <c r="K997" s="7" t="e">
        <f>VLOOKUP(MID(D997,2,13),Pixi,4,FALSE)</f>
        <v>#N/A</v>
      </c>
      <c r="T997" t="s">
        <v>29</v>
      </c>
      <c r="U997" t="s">
        <v>30</v>
      </c>
      <c r="V997">
        <v>134</v>
      </c>
      <c r="W997">
        <v>659</v>
      </c>
    </row>
    <row r="998" spans="1:23" x14ac:dyDescent="0.3">
      <c r="A998" t="s">
        <v>23</v>
      </c>
      <c r="D998" t="s">
        <v>1206</v>
      </c>
      <c r="E998" t="s">
        <v>1194</v>
      </c>
      <c r="F998" t="s">
        <v>1195</v>
      </c>
      <c r="G998" t="s">
        <v>80</v>
      </c>
      <c r="J998" t="s">
        <v>28</v>
      </c>
      <c r="K998" s="7" t="e">
        <f>VLOOKUP(MID(D998,2,13),Pixi,4,FALSE)</f>
        <v>#N/A</v>
      </c>
      <c r="T998" t="s">
        <v>29</v>
      </c>
      <c r="U998" t="s">
        <v>30</v>
      </c>
      <c r="V998">
        <v>134</v>
      </c>
      <c r="W998">
        <v>660</v>
      </c>
    </row>
    <row r="999" spans="1:23" x14ac:dyDescent="0.3">
      <c r="A999" t="s">
        <v>23</v>
      </c>
      <c r="D999" t="s">
        <v>1207</v>
      </c>
      <c r="E999" t="s">
        <v>1194</v>
      </c>
      <c r="F999" t="s">
        <v>1195</v>
      </c>
      <c r="G999" t="s">
        <v>82</v>
      </c>
      <c r="J999" t="s">
        <v>28</v>
      </c>
      <c r="K999" s="7" t="e">
        <f>VLOOKUP(MID(D999,2,13),Pixi,4,FALSE)</f>
        <v>#N/A</v>
      </c>
      <c r="T999" t="s">
        <v>29</v>
      </c>
      <c r="U999" t="s">
        <v>30</v>
      </c>
      <c r="V999">
        <v>134</v>
      </c>
      <c r="W999">
        <v>661</v>
      </c>
    </row>
    <row r="1000" spans="1:23" x14ac:dyDescent="0.3">
      <c r="A1000" t="s">
        <v>23</v>
      </c>
      <c r="D1000" t="s">
        <v>1208</v>
      </c>
      <c r="E1000" t="s">
        <v>1194</v>
      </c>
      <c r="F1000" t="s">
        <v>1195</v>
      </c>
      <c r="G1000" t="s">
        <v>84</v>
      </c>
      <c r="J1000" t="s">
        <v>28</v>
      </c>
      <c r="K1000" s="7" t="e">
        <f>VLOOKUP(MID(D1000,2,13),Pixi,4,FALSE)</f>
        <v>#N/A</v>
      </c>
      <c r="T1000" t="s">
        <v>29</v>
      </c>
      <c r="U1000" t="s">
        <v>30</v>
      </c>
      <c r="V1000">
        <v>134</v>
      </c>
      <c r="W1000">
        <v>662</v>
      </c>
    </row>
    <row r="1001" spans="1:23" x14ac:dyDescent="0.3">
      <c r="A1001" t="s">
        <v>23</v>
      </c>
      <c r="D1001" t="s">
        <v>1209</v>
      </c>
      <c r="E1001" t="s">
        <v>1210</v>
      </c>
      <c r="F1001" t="s">
        <v>1211</v>
      </c>
      <c r="G1001" t="s">
        <v>36</v>
      </c>
      <c r="J1001" t="s">
        <v>28</v>
      </c>
      <c r="K1001" s="7" t="e">
        <f>VLOOKUP(MID(D1001,2,13),Pixi,4,FALSE)</f>
        <v>#N/A</v>
      </c>
      <c r="T1001" t="s">
        <v>29</v>
      </c>
      <c r="U1001" t="s">
        <v>30</v>
      </c>
      <c r="V1001">
        <v>134</v>
      </c>
      <c r="W1001">
        <v>663</v>
      </c>
    </row>
    <row r="1002" spans="1:23" x14ac:dyDescent="0.3">
      <c r="A1002" t="s">
        <v>23</v>
      </c>
      <c r="D1002" t="s">
        <v>1212</v>
      </c>
      <c r="E1002" t="s">
        <v>1210</v>
      </c>
      <c r="F1002" t="s">
        <v>1211</v>
      </c>
      <c r="G1002" t="s">
        <v>38</v>
      </c>
      <c r="J1002" t="s">
        <v>28</v>
      </c>
      <c r="K1002" s="7" t="e">
        <f>VLOOKUP(MID(D1002,2,13),Pixi,4,FALSE)</f>
        <v>#N/A</v>
      </c>
      <c r="T1002" t="s">
        <v>29</v>
      </c>
      <c r="U1002" t="s">
        <v>30</v>
      </c>
      <c r="V1002">
        <v>134</v>
      </c>
      <c r="W1002">
        <v>664</v>
      </c>
    </row>
    <row r="1003" spans="1:23" x14ac:dyDescent="0.3">
      <c r="A1003" t="s">
        <v>23</v>
      </c>
      <c r="D1003" t="s">
        <v>1213</v>
      </c>
      <c r="E1003" t="s">
        <v>1210</v>
      </c>
      <c r="F1003" t="s">
        <v>1211</v>
      </c>
      <c r="G1003" t="s">
        <v>40</v>
      </c>
      <c r="J1003" t="s">
        <v>28</v>
      </c>
      <c r="K1003" s="7" t="e">
        <f>VLOOKUP(MID(D1003,2,13),Pixi,4,FALSE)</f>
        <v>#N/A</v>
      </c>
      <c r="T1003" t="s">
        <v>29</v>
      </c>
      <c r="U1003" t="s">
        <v>30</v>
      </c>
      <c r="V1003">
        <v>134</v>
      </c>
      <c r="W1003">
        <v>665</v>
      </c>
    </row>
    <row r="1004" spans="1:23" x14ac:dyDescent="0.3">
      <c r="A1004" t="s">
        <v>23</v>
      </c>
      <c r="D1004" t="s">
        <v>1214</v>
      </c>
      <c r="E1004" t="s">
        <v>1210</v>
      </c>
      <c r="F1004" t="s">
        <v>1211</v>
      </c>
      <c r="G1004" t="s">
        <v>42</v>
      </c>
      <c r="J1004" t="s">
        <v>28</v>
      </c>
      <c r="K1004" s="7" t="e">
        <f>VLOOKUP(MID(D1004,2,13),Pixi,4,FALSE)</f>
        <v>#N/A</v>
      </c>
      <c r="T1004" t="s">
        <v>29</v>
      </c>
      <c r="U1004" t="s">
        <v>30</v>
      </c>
      <c r="V1004">
        <v>134</v>
      </c>
      <c r="W1004">
        <v>666</v>
      </c>
    </row>
    <row r="1005" spans="1:23" x14ac:dyDescent="0.3">
      <c r="A1005" t="s">
        <v>23</v>
      </c>
      <c r="D1005" t="s">
        <v>1215</v>
      </c>
      <c r="E1005" t="s">
        <v>1210</v>
      </c>
      <c r="F1005" t="s">
        <v>1211</v>
      </c>
      <c r="G1005" t="s">
        <v>44</v>
      </c>
      <c r="J1005" t="s">
        <v>28</v>
      </c>
      <c r="K1005" s="7" t="e">
        <f>VLOOKUP(MID(D1005,2,13),Pixi,4,FALSE)</f>
        <v>#N/A</v>
      </c>
      <c r="T1005" t="s">
        <v>29</v>
      </c>
      <c r="U1005" t="s">
        <v>30</v>
      </c>
      <c r="V1005">
        <v>134</v>
      </c>
      <c r="W1005">
        <v>667</v>
      </c>
    </row>
    <row r="1006" spans="1:23" x14ac:dyDescent="0.3">
      <c r="A1006" t="s">
        <v>23</v>
      </c>
      <c r="D1006" t="s">
        <v>1216</v>
      </c>
      <c r="E1006" t="s">
        <v>1210</v>
      </c>
      <c r="F1006" t="s">
        <v>1211</v>
      </c>
      <c r="G1006" t="s">
        <v>74</v>
      </c>
      <c r="J1006" t="s">
        <v>28</v>
      </c>
      <c r="K1006" s="7" t="e">
        <f>VLOOKUP(MID(D1006,2,13),Pixi,4,FALSE)</f>
        <v>#N/A</v>
      </c>
      <c r="T1006" t="s">
        <v>29</v>
      </c>
      <c r="U1006" t="s">
        <v>30</v>
      </c>
      <c r="V1006">
        <v>134</v>
      </c>
      <c r="W1006">
        <v>668</v>
      </c>
    </row>
    <row r="1007" spans="1:23" x14ac:dyDescent="0.3">
      <c r="A1007" t="s">
        <v>23</v>
      </c>
      <c r="D1007" t="s">
        <v>1217</v>
      </c>
      <c r="E1007" t="s">
        <v>1210</v>
      </c>
      <c r="F1007" t="s">
        <v>1211</v>
      </c>
      <c r="G1007" t="s">
        <v>76</v>
      </c>
      <c r="J1007" t="s">
        <v>28</v>
      </c>
      <c r="K1007" s="7" t="e">
        <f>VLOOKUP(MID(D1007,2,13),Pixi,4,FALSE)</f>
        <v>#N/A</v>
      </c>
      <c r="T1007" t="s">
        <v>29</v>
      </c>
      <c r="U1007" t="s">
        <v>30</v>
      </c>
      <c r="V1007">
        <v>134</v>
      </c>
      <c r="W1007">
        <v>669</v>
      </c>
    </row>
    <row r="1008" spans="1:23" x14ac:dyDescent="0.3">
      <c r="A1008" t="s">
        <v>23</v>
      </c>
      <c r="D1008" t="s">
        <v>1218</v>
      </c>
      <c r="E1008" t="s">
        <v>1210</v>
      </c>
      <c r="F1008" t="s">
        <v>1211</v>
      </c>
      <c r="G1008" t="s">
        <v>78</v>
      </c>
      <c r="J1008" t="s">
        <v>28</v>
      </c>
      <c r="K1008" s="7" t="e">
        <f>VLOOKUP(MID(D1008,2,13),Pixi,4,FALSE)</f>
        <v>#N/A</v>
      </c>
      <c r="T1008" t="s">
        <v>29</v>
      </c>
      <c r="U1008" t="s">
        <v>30</v>
      </c>
      <c r="V1008">
        <v>134</v>
      </c>
      <c r="W1008">
        <v>670</v>
      </c>
    </row>
    <row r="1009" spans="1:23" x14ac:dyDescent="0.3">
      <c r="A1009" t="s">
        <v>23</v>
      </c>
      <c r="D1009" t="s">
        <v>1219</v>
      </c>
      <c r="E1009" t="s">
        <v>1210</v>
      </c>
      <c r="F1009" t="s">
        <v>1211</v>
      </c>
      <c r="G1009" t="s">
        <v>80</v>
      </c>
      <c r="J1009" t="s">
        <v>28</v>
      </c>
      <c r="K1009" s="7" t="e">
        <f>VLOOKUP(MID(D1009,2,13),Pixi,4,FALSE)</f>
        <v>#N/A</v>
      </c>
      <c r="T1009" t="s">
        <v>29</v>
      </c>
      <c r="U1009" t="s">
        <v>30</v>
      </c>
      <c r="V1009">
        <v>134</v>
      </c>
      <c r="W1009">
        <v>671</v>
      </c>
    </row>
    <row r="1010" spans="1:23" x14ac:dyDescent="0.3">
      <c r="A1010" t="s">
        <v>23</v>
      </c>
      <c r="D1010" t="s">
        <v>1220</v>
      </c>
      <c r="E1010" t="s">
        <v>1210</v>
      </c>
      <c r="F1010" t="s">
        <v>1211</v>
      </c>
      <c r="G1010" t="s">
        <v>82</v>
      </c>
      <c r="J1010" t="s">
        <v>28</v>
      </c>
      <c r="K1010" s="7" t="e">
        <f>VLOOKUP(MID(D1010,2,13),Pixi,4,FALSE)</f>
        <v>#N/A</v>
      </c>
      <c r="T1010" t="s">
        <v>29</v>
      </c>
      <c r="U1010" t="s">
        <v>30</v>
      </c>
      <c r="V1010">
        <v>134</v>
      </c>
      <c r="W1010">
        <v>672</v>
      </c>
    </row>
    <row r="1011" spans="1:23" x14ac:dyDescent="0.3">
      <c r="A1011" t="s">
        <v>23</v>
      </c>
      <c r="D1011" t="s">
        <v>1221</v>
      </c>
      <c r="E1011" t="s">
        <v>1210</v>
      </c>
      <c r="F1011" t="s">
        <v>1211</v>
      </c>
      <c r="G1011" t="s">
        <v>84</v>
      </c>
      <c r="J1011" t="s">
        <v>28</v>
      </c>
      <c r="K1011" s="7" t="e">
        <f>VLOOKUP(MID(D1011,2,13),Pixi,4,FALSE)</f>
        <v>#N/A</v>
      </c>
      <c r="T1011" t="s">
        <v>29</v>
      </c>
      <c r="U1011" t="s">
        <v>30</v>
      </c>
      <c r="V1011">
        <v>134</v>
      </c>
      <c r="W1011">
        <v>673</v>
      </c>
    </row>
    <row r="1012" spans="1:23" x14ac:dyDescent="0.3">
      <c r="A1012" t="s">
        <v>23</v>
      </c>
      <c r="D1012" t="s">
        <v>1222</v>
      </c>
      <c r="E1012" t="s">
        <v>1223</v>
      </c>
      <c r="F1012" t="s">
        <v>1224</v>
      </c>
      <c r="G1012" t="s">
        <v>27</v>
      </c>
      <c r="J1012" t="s">
        <v>28</v>
      </c>
      <c r="K1012" s="7" t="e">
        <f>VLOOKUP(MID(D1012,2,13),Pixi,4,FALSE)</f>
        <v>#N/A</v>
      </c>
      <c r="T1012" t="s">
        <v>29</v>
      </c>
      <c r="U1012" t="s">
        <v>30</v>
      </c>
      <c r="V1012">
        <v>134</v>
      </c>
      <c r="W1012">
        <v>674</v>
      </c>
    </row>
    <row r="1013" spans="1:23" x14ac:dyDescent="0.3">
      <c r="A1013" t="s">
        <v>23</v>
      </c>
      <c r="D1013" t="s">
        <v>1225</v>
      </c>
      <c r="E1013" t="s">
        <v>1223</v>
      </c>
      <c r="F1013" t="s">
        <v>1224</v>
      </c>
      <c r="G1013" t="s">
        <v>32</v>
      </c>
      <c r="J1013" t="s">
        <v>28</v>
      </c>
      <c r="K1013" s="7" t="e">
        <f>VLOOKUP(MID(D1013,2,13),Pixi,4,FALSE)</f>
        <v>#N/A</v>
      </c>
      <c r="T1013" t="s">
        <v>29</v>
      </c>
      <c r="U1013" t="s">
        <v>30</v>
      </c>
      <c r="V1013">
        <v>134</v>
      </c>
      <c r="W1013">
        <v>675</v>
      </c>
    </row>
    <row r="1014" spans="1:23" x14ac:dyDescent="0.3">
      <c r="A1014" t="s">
        <v>23</v>
      </c>
      <c r="D1014" t="s">
        <v>1226</v>
      </c>
      <c r="E1014" t="s">
        <v>1223</v>
      </c>
      <c r="F1014" t="s">
        <v>1224</v>
      </c>
      <c r="G1014" t="s">
        <v>34</v>
      </c>
      <c r="J1014" t="s">
        <v>28</v>
      </c>
      <c r="K1014" s="7" t="e">
        <f>VLOOKUP(MID(D1014,2,13),Pixi,4,FALSE)</f>
        <v>#N/A</v>
      </c>
      <c r="T1014" t="s">
        <v>29</v>
      </c>
      <c r="U1014" t="s">
        <v>30</v>
      </c>
      <c r="V1014">
        <v>134</v>
      </c>
      <c r="W1014">
        <v>676</v>
      </c>
    </row>
    <row r="1015" spans="1:23" x14ac:dyDescent="0.3">
      <c r="A1015" t="s">
        <v>23</v>
      </c>
      <c r="D1015" t="s">
        <v>1227</v>
      </c>
      <c r="E1015" t="s">
        <v>1223</v>
      </c>
      <c r="F1015" t="s">
        <v>1224</v>
      </c>
      <c r="G1015" t="s">
        <v>36</v>
      </c>
      <c r="J1015" t="s">
        <v>28</v>
      </c>
      <c r="K1015" s="7" t="e">
        <f>VLOOKUP(MID(D1015,2,13),Pixi,4,FALSE)</f>
        <v>#N/A</v>
      </c>
      <c r="T1015" t="s">
        <v>29</v>
      </c>
      <c r="U1015" t="s">
        <v>30</v>
      </c>
      <c r="V1015">
        <v>134</v>
      </c>
      <c r="W1015">
        <v>677</v>
      </c>
    </row>
    <row r="1016" spans="1:23" x14ac:dyDescent="0.3">
      <c r="A1016" t="s">
        <v>23</v>
      </c>
      <c r="D1016" t="s">
        <v>1228</v>
      </c>
      <c r="E1016" t="s">
        <v>1223</v>
      </c>
      <c r="F1016" t="s">
        <v>1224</v>
      </c>
      <c r="G1016" t="s">
        <v>38</v>
      </c>
      <c r="J1016" t="s">
        <v>28</v>
      </c>
      <c r="K1016" s="7" t="e">
        <f>VLOOKUP(MID(D1016,2,13),Pixi,4,FALSE)</f>
        <v>#N/A</v>
      </c>
      <c r="T1016" t="s">
        <v>29</v>
      </c>
      <c r="U1016" t="s">
        <v>30</v>
      </c>
      <c r="V1016">
        <v>134</v>
      </c>
      <c r="W1016">
        <v>678</v>
      </c>
    </row>
    <row r="1017" spans="1:23" x14ac:dyDescent="0.3">
      <c r="A1017" t="s">
        <v>23</v>
      </c>
      <c r="D1017" t="s">
        <v>1229</v>
      </c>
      <c r="E1017" t="s">
        <v>1223</v>
      </c>
      <c r="F1017" t="s">
        <v>1224</v>
      </c>
      <c r="G1017" t="s">
        <v>40</v>
      </c>
      <c r="J1017" t="s">
        <v>28</v>
      </c>
      <c r="K1017" s="7" t="e">
        <f>VLOOKUP(MID(D1017,2,13),Pixi,4,FALSE)</f>
        <v>#N/A</v>
      </c>
      <c r="T1017" t="s">
        <v>29</v>
      </c>
      <c r="U1017" t="s">
        <v>30</v>
      </c>
      <c r="V1017">
        <v>134</v>
      </c>
      <c r="W1017">
        <v>679</v>
      </c>
    </row>
    <row r="1018" spans="1:23" x14ac:dyDescent="0.3">
      <c r="A1018" t="s">
        <v>23</v>
      </c>
      <c r="D1018" t="s">
        <v>1230</v>
      </c>
      <c r="E1018" t="s">
        <v>1223</v>
      </c>
      <c r="F1018" t="s">
        <v>1224</v>
      </c>
      <c r="G1018" t="s">
        <v>42</v>
      </c>
      <c r="J1018" t="s">
        <v>28</v>
      </c>
      <c r="K1018" s="7" t="e">
        <f>VLOOKUP(MID(D1018,2,13),Pixi,4,FALSE)</f>
        <v>#N/A</v>
      </c>
      <c r="T1018" t="s">
        <v>29</v>
      </c>
      <c r="U1018" t="s">
        <v>30</v>
      </c>
      <c r="V1018">
        <v>134</v>
      </c>
      <c r="W1018">
        <v>680</v>
      </c>
    </row>
    <row r="1019" spans="1:23" x14ac:dyDescent="0.3">
      <c r="A1019" t="s">
        <v>23</v>
      </c>
      <c r="D1019" t="s">
        <v>1231</v>
      </c>
      <c r="E1019" t="s">
        <v>1223</v>
      </c>
      <c r="F1019" t="s">
        <v>1224</v>
      </c>
      <c r="G1019" t="s">
        <v>44</v>
      </c>
      <c r="J1019" t="s">
        <v>28</v>
      </c>
      <c r="K1019" s="7" t="e">
        <f>VLOOKUP(MID(D1019,2,13),Pixi,4,FALSE)</f>
        <v>#N/A</v>
      </c>
      <c r="T1019" t="s">
        <v>29</v>
      </c>
      <c r="U1019" t="s">
        <v>30</v>
      </c>
      <c r="V1019">
        <v>134</v>
      </c>
      <c r="W1019">
        <v>681</v>
      </c>
    </row>
    <row r="1020" spans="1:23" x14ac:dyDescent="0.3">
      <c r="A1020" t="s">
        <v>23</v>
      </c>
      <c r="D1020" t="s">
        <v>1232</v>
      </c>
      <c r="E1020" t="s">
        <v>1223</v>
      </c>
      <c r="F1020" t="s">
        <v>1224</v>
      </c>
      <c r="G1020" t="s">
        <v>74</v>
      </c>
      <c r="J1020" t="s">
        <v>28</v>
      </c>
      <c r="K1020" s="7" t="e">
        <f>VLOOKUP(MID(D1020,2,13),Pixi,4,FALSE)</f>
        <v>#N/A</v>
      </c>
      <c r="T1020" t="s">
        <v>29</v>
      </c>
      <c r="U1020" t="s">
        <v>30</v>
      </c>
      <c r="V1020">
        <v>134</v>
      </c>
      <c r="W1020">
        <v>682</v>
      </c>
    </row>
    <row r="1021" spans="1:23" x14ac:dyDescent="0.3">
      <c r="A1021" t="s">
        <v>23</v>
      </c>
      <c r="D1021" t="s">
        <v>1233</v>
      </c>
      <c r="E1021" t="s">
        <v>1223</v>
      </c>
      <c r="F1021" t="s">
        <v>1224</v>
      </c>
      <c r="G1021" t="s">
        <v>76</v>
      </c>
      <c r="J1021" t="s">
        <v>28</v>
      </c>
      <c r="K1021" s="7" t="e">
        <f>VLOOKUP(MID(D1021,2,13),Pixi,4,FALSE)</f>
        <v>#N/A</v>
      </c>
      <c r="T1021" t="s">
        <v>29</v>
      </c>
      <c r="U1021" t="s">
        <v>30</v>
      </c>
      <c r="V1021">
        <v>134</v>
      </c>
      <c r="W1021">
        <v>683</v>
      </c>
    </row>
    <row r="1022" spans="1:23" x14ac:dyDescent="0.3">
      <c r="A1022" t="s">
        <v>23</v>
      </c>
      <c r="D1022" t="s">
        <v>1234</v>
      </c>
      <c r="E1022" t="s">
        <v>1223</v>
      </c>
      <c r="F1022" t="s">
        <v>1224</v>
      </c>
      <c r="G1022" t="s">
        <v>78</v>
      </c>
      <c r="J1022" t="s">
        <v>28</v>
      </c>
      <c r="K1022" s="7" t="e">
        <f>VLOOKUP(MID(D1022,2,13),Pixi,4,FALSE)</f>
        <v>#N/A</v>
      </c>
      <c r="T1022" t="s">
        <v>29</v>
      </c>
      <c r="U1022" t="s">
        <v>30</v>
      </c>
      <c r="V1022">
        <v>134</v>
      </c>
      <c r="W1022">
        <v>684</v>
      </c>
    </row>
    <row r="1023" spans="1:23" x14ac:dyDescent="0.3">
      <c r="A1023" t="s">
        <v>23</v>
      </c>
      <c r="D1023" t="s">
        <v>1235</v>
      </c>
      <c r="E1023" t="s">
        <v>1223</v>
      </c>
      <c r="F1023" t="s">
        <v>1224</v>
      </c>
      <c r="G1023" t="s">
        <v>80</v>
      </c>
      <c r="J1023" t="s">
        <v>28</v>
      </c>
      <c r="K1023" s="7" t="e">
        <f>VLOOKUP(MID(D1023,2,13),Pixi,4,FALSE)</f>
        <v>#N/A</v>
      </c>
      <c r="T1023" t="s">
        <v>29</v>
      </c>
      <c r="U1023" t="s">
        <v>30</v>
      </c>
      <c r="V1023">
        <v>134</v>
      </c>
      <c r="W1023">
        <v>685</v>
      </c>
    </row>
    <row r="1024" spans="1:23" x14ac:dyDescent="0.3">
      <c r="A1024" t="s">
        <v>23</v>
      </c>
      <c r="D1024" t="s">
        <v>1236</v>
      </c>
      <c r="E1024" t="s">
        <v>1223</v>
      </c>
      <c r="F1024" t="s">
        <v>1224</v>
      </c>
      <c r="G1024" t="s">
        <v>82</v>
      </c>
      <c r="J1024" t="s">
        <v>28</v>
      </c>
      <c r="K1024" s="7" t="e">
        <f>VLOOKUP(MID(D1024,2,13),Pixi,4,FALSE)</f>
        <v>#N/A</v>
      </c>
      <c r="T1024" t="s">
        <v>29</v>
      </c>
      <c r="U1024" t="s">
        <v>30</v>
      </c>
      <c r="V1024">
        <v>134</v>
      </c>
      <c r="W1024">
        <v>686</v>
      </c>
    </row>
    <row r="1025" spans="1:23" x14ac:dyDescent="0.3">
      <c r="A1025" t="s">
        <v>23</v>
      </c>
      <c r="D1025" t="s">
        <v>1237</v>
      </c>
      <c r="E1025" t="s">
        <v>1223</v>
      </c>
      <c r="F1025" t="s">
        <v>1224</v>
      </c>
      <c r="G1025" t="s">
        <v>84</v>
      </c>
      <c r="J1025" t="s">
        <v>28</v>
      </c>
      <c r="K1025" s="7" t="e">
        <f>VLOOKUP(MID(D1025,2,13),Pixi,4,FALSE)</f>
        <v>#N/A</v>
      </c>
      <c r="T1025" t="s">
        <v>29</v>
      </c>
      <c r="U1025" t="s">
        <v>30</v>
      </c>
      <c r="V1025">
        <v>134</v>
      </c>
      <c r="W1025">
        <v>687</v>
      </c>
    </row>
    <row r="1026" spans="1:23" x14ac:dyDescent="0.3">
      <c r="A1026" t="s">
        <v>23</v>
      </c>
      <c r="D1026" t="s">
        <v>1238</v>
      </c>
      <c r="E1026" t="s">
        <v>1239</v>
      </c>
      <c r="F1026" t="s">
        <v>1240</v>
      </c>
      <c r="G1026" t="s">
        <v>27</v>
      </c>
      <c r="J1026" t="s">
        <v>28</v>
      </c>
      <c r="K1026" s="7" t="e">
        <f>VLOOKUP(MID(D1026,2,13),Pixi,4,FALSE)</f>
        <v>#N/A</v>
      </c>
      <c r="T1026" t="s">
        <v>29</v>
      </c>
      <c r="U1026" t="s">
        <v>30</v>
      </c>
      <c r="V1026">
        <v>134</v>
      </c>
      <c r="W1026">
        <v>688</v>
      </c>
    </row>
    <row r="1027" spans="1:23" x14ac:dyDescent="0.3">
      <c r="A1027" t="s">
        <v>23</v>
      </c>
      <c r="D1027" t="s">
        <v>1241</v>
      </c>
      <c r="E1027" t="s">
        <v>1239</v>
      </c>
      <c r="F1027" t="s">
        <v>1240</v>
      </c>
      <c r="G1027" t="s">
        <v>32</v>
      </c>
      <c r="J1027" t="s">
        <v>28</v>
      </c>
      <c r="K1027" s="7" t="e">
        <f>VLOOKUP(MID(D1027,2,13),Pixi,4,FALSE)</f>
        <v>#N/A</v>
      </c>
      <c r="T1027" t="s">
        <v>29</v>
      </c>
      <c r="U1027" t="s">
        <v>30</v>
      </c>
      <c r="V1027">
        <v>134</v>
      </c>
      <c r="W1027">
        <v>689</v>
      </c>
    </row>
    <row r="1028" spans="1:23" x14ac:dyDescent="0.3">
      <c r="A1028" t="s">
        <v>23</v>
      </c>
      <c r="D1028" t="s">
        <v>1242</v>
      </c>
      <c r="E1028" t="s">
        <v>1239</v>
      </c>
      <c r="F1028" t="s">
        <v>1240</v>
      </c>
      <c r="G1028" t="s">
        <v>34</v>
      </c>
      <c r="J1028" t="s">
        <v>28</v>
      </c>
      <c r="K1028" s="7" t="e">
        <f>VLOOKUP(MID(D1028,2,13),Pixi,4,FALSE)</f>
        <v>#N/A</v>
      </c>
      <c r="T1028" t="s">
        <v>29</v>
      </c>
      <c r="U1028" t="s">
        <v>30</v>
      </c>
      <c r="V1028">
        <v>134</v>
      </c>
      <c r="W1028">
        <v>690</v>
      </c>
    </row>
    <row r="1029" spans="1:23" x14ac:dyDescent="0.3">
      <c r="A1029" t="s">
        <v>23</v>
      </c>
      <c r="D1029" t="s">
        <v>1243</v>
      </c>
      <c r="E1029" t="s">
        <v>1239</v>
      </c>
      <c r="F1029" t="s">
        <v>1240</v>
      </c>
      <c r="G1029" t="s">
        <v>36</v>
      </c>
      <c r="J1029" t="s">
        <v>28</v>
      </c>
      <c r="K1029" s="7" t="e">
        <f>VLOOKUP(MID(D1029,2,13),Pixi,4,FALSE)</f>
        <v>#N/A</v>
      </c>
      <c r="T1029" t="s">
        <v>29</v>
      </c>
      <c r="U1029" t="s">
        <v>30</v>
      </c>
      <c r="V1029">
        <v>134</v>
      </c>
      <c r="W1029">
        <v>691</v>
      </c>
    </row>
    <row r="1030" spans="1:23" x14ac:dyDescent="0.3">
      <c r="A1030" t="s">
        <v>23</v>
      </c>
      <c r="D1030" t="s">
        <v>1244</v>
      </c>
      <c r="E1030" t="s">
        <v>1239</v>
      </c>
      <c r="F1030" t="s">
        <v>1240</v>
      </c>
      <c r="G1030" t="s">
        <v>38</v>
      </c>
      <c r="J1030" t="s">
        <v>28</v>
      </c>
      <c r="K1030" s="7" t="e">
        <f>VLOOKUP(MID(D1030,2,13),Pixi,4,FALSE)</f>
        <v>#N/A</v>
      </c>
      <c r="T1030" t="s">
        <v>29</v>
      </c>
      <c r="U1030" t="s">
        <v>30</v>
      </c>
      <c r="V1030">
        <v>134</v>
      </c>
      <c r="W1030">
        <v>692</v>
      </c>
    </row>
    <row r="1031" spans="1:23" x14ac:dyDescent="0.3">
      <c r="A1031" t="s">
        <v>23</v>
      </c>
      <c r="D1031" t="s">
        <v>1245</v>
      </c>
      <c r="E1031" t="s">
        <v>1239</v>
      </c>
      <c r="F1031" t="s">
        <v>1240</v>
      </c>
      <c r="G1031" t="s">
        <v>40</v>
      </c>
      <c r="J1031" t="s">
        <v>28</v>
      </c>
      <c r="K1031" s="7" t="e">
        <f>VLOOKUP(MID(D1031,2,13),Pixi,4,FALSE)</f>
        <v>#N/A</v>
      </c>
      <c r="T1031" t="s">
        <v>29</v>
      </c>
      <c r="U1031" t="s">
        <v>30</v>
      </c>
      <c r="V1031">
        <v>134</v>
      </c>
      <c r="W1031">
        <v>693</v>
      </c>
    </row>
    <row r="1032" spans="1:23" x14ac:dyDescent="0.3">
      <c r="A1032" t="s">
        <v>23</v>
      </c>
      <c r="D1032" t="s">
        <v>1246</v>
      </c>
      <c r="E1032" t="s">
        <v>1239</v>
      </c>
      <c r="F1032" t="s">
        <v>1240</v>
      </c>
      <c r="G1032" t="s">
        <v>42</v>
      </c>
      <c r="J1032" t="s">
        <v>28</v>
      </c>
      <c r="K1032" s="7" t="e">
        <f>VLOOKUP(MID(D1032,2,13),Pixi,4,FALSE)</f>
        <v>#N/A</v>
      </c>
      <c r="T1032" t="s">
        <v>29</v>
      </c>
      <c r="U1032" t="s">
        <v>30</v>
      </c>
      <c r="V1032">
        <v>134</v>
      </c>
      <c r="W1032">
        <v>694</v>
      </c>
    </row>
    <row r="1033" spans="1:23" x14ac:dyDescent="0.3">
      <c r="A1033" t="s">
        <v>23</v>
      </c>
      <c r="D1033" t="s">
        <v>1247</v>
      </c>
      <c r="E1033" t="s">
        <v>1239</v>
      </c>
      <c r="F1033" t="s">
        <v>1240</v>
      </c>
      <c r="G1033" t="s">
        <v>44</v>
      </c>
      <c r="J1033" t="s">
        <v>28</v>
      </c>
      <c r="K1033" s="7" t="e">
        <f>VLOOKUP(MID(D1033,2,13),Pixi,4,FALSE)</f>
        <v>#N/A</v>
      </c>
      <c r="T1033" t="s">
        <v>29</v>
      </c>
      <c r="U1033" t="s">
        <v>30</v>
      </c>
      <c r="V1033">
        <v>134</v>
      </c>
      <c r="W1033">
        <v>695</v>
      </c>
    </row>
    <row r="1034" spans="1:23" x14ac:dyDescent="0.3">
      <c r="A1034" t="s">
        <v>23</v>
      </c>
      <c r="D1034" t="s">
        <v>1248</v>
      </c>
      <c r="E1034" t="s">
        <v>1239</v>
      </c>
      <c r="F1034" t="s">
        <v>1240</v>
      </c>
      <c r="G1034" t="s">
        <v>74</v>
      </c>
      <c r="J1034" t="s">
        <v>28</v>
      </c>
      <c r="K1034" s="7" t="e">
        <f>VLOOKUP(MID(D1034,2,13),Pixi,4,FALSE)</f>
        <v>#N/A</v>
      </c>
      <c r="T1034" t="s">
        <v>29</v>
      </c>
      <c r="U1034" t="s">
        <v>30</v>
      </c>
      <c r="V1034">
        <v>134</v>
      </c>
      <c r="W1034">
        <v>696</v>
      </c>
    </row>
    <row r="1035" spans="1:23" x14ac:dyDescent="0.3">
      <c r="A1035" t="s">
        <v>23</v>
      </c>
      <c r="D1035" t="s">
        <v>1249</v>
      </c>
      <c r="E1035" t="s">
        <v>1239</v>
      </c>
      <c r="F1035" t="s">
        <v>1240</v>
      </c>
      <c r="G1035" t="s">
        <v>76</v>
      </c>
      <c r="J1035" t="s">
        <v>28</v>
      </c>
      <c r="K1035" s="7" t="e">
        <f>VLOOKUP(MID(D1035,2,13),Pixi,4,FALSE)</f>
        <v>#N/A</v>
      </c>
      <c r="T1035" t="s">
        <v>29</v>
      </c>
      <c r="U1035" t="s">
        <v>30</v>
      </c>
      <c r="V1035">
        <v>134</v>
      </c>
      <c r="W1035">
        <v>697</v>
      </c>
    </row>
    <row r="1036" spans="1:23" x14ac:dyDescent="0.3">
      <c r="A1036" t="s">
        <v>23</v>
      </c>
      <c r="D1036" t="s">
        <v>1250</v>
      </c>
      <c r="E1036" t="s">
        <v>1239</v>
      </c>
      <c r="F1036" t="s">
        <v>1240</v>
      </c>
      <c r="G1036" t="s">
        <v>78</v>
      </c>
      <c r="J1036" t="s">
        <v>28</v>
      </c>
      <c r="K1036" s="7" t="e">
        <f>VLOOKUP(MID(D1036,2,13),Pixi,4,FALSE)</f>
        <v>#N/A</v>
      </c>
      <c r="T1036" t="s">
        <v>29</v>
      </c>
      <c r="U1036" t="s">
        <v>30</v>
      </c>
      <c r="V1036">
        <v>134</v>
      </c>
      <c r="W1036">
        <v>698</v>
      </c>
    </row>
    <row r="1037" spans="1:23" x14ac:dyDescent="0.3">
      <c r="A1037" t="s">
        <v>23</v>
      </c>
      <c r="D1037" t="s">
        <v>1251</v>
      </c>
      <c r="E1037" t="s">
        <v>1239</v>
      </c>
      <c r="F1037" t="s">
        <v>1240</v>
      </c>
      <c r="G1037" t="s">
        <v>80</v>
      </c>
      <c r="J1037" t="s">
        <v>28</v>
      </c>
      <c r="K1037" s="7" t="e">
        <f>VLOOKUP(MID(D1037,2,13),Pixi,4,FALSE)</f>
        <v>#N/A</v>
      </c>
      <c r="T1037" t="s">
        <v>29</v>
      </c>
      <c r="U1037" t="s">
        <v>30</v>
      </c>
      <c r="V1037">
        <v>134</v>
      </c>
      <c r="W1037">
        <v>699</v>
      </c>
    </row>
    <row r="1038" spans="1:23" x14ac:dyDescent="0.3">
      <c r="A1038" t="s">
        <v>23</v>
      </c>
      <c r="D1038" t="s">
        <v>1252</v>
      </c>
      <c r="E1038" t="s">
        <v>1239</v>
      </c>
      <c r="F1038" t="s">
        <v>1240</v>
      </c>
      <c r="G1038" t="s">
        <v>82</v>
      </c>
      <c r="J1038" t="s">
        <v>28</v>
      </c>
      <c r="K1038" s="7" t="e">
        <f>VLOOKUP(MID(D1038,2,13),Pixi,4,FALSE)</f>
        <v>#N/A</v>
      </c>
      <c r="T1038" t="s">
        <v>29</v>
      </c>
      <c r="U1038" t="s">
        <v>30</v>
      </c>
      <c r="V1038">
        <v>134</v>
      </c>
      <c r="W1038">
        <v>700</v>
      </c>
    </row>
    <row r="1039" spans="1:23" x14ac:dyDescent="0.3">
      <c r="A1039" t="s">
        <v>23</v>
      </c>
      <c r="D1039" t="s">
        <v>1253</v>
      </c>
      <c r="E1039" t="s">
        <v>1239</v>
      </c>
      <c r="F1039" t="s">
        <v>1240</v>
      </c>
      <c r="G1039" t="s">
        <v>84</v>
      </c>
      <c r="J1039" t="s">
        <v>28</v>
      </c>
      <c r="K1039" s="7" t="e">
        <f>VLOOKUP(MID(D1039,2,13),Pixi,4,FALSE)</f>
        <v>#N/A</v>
      </c>
      <c r="T1039" t="s">
        <v>29</v>
      </c>
      <c r="U1039" t="s">
        <v>30</v>
      </c>
      <c r="V1039">
        <v>134</v>
      </c>
      <c r="W1039">
        <v>701</v>
      </c>
    </row>
    <row r="1040" spans="1:23" x14ac:dyDescent="0.3">
      <c r="A1040" t="s">
        <v>23</v>
      </c>
      <c r="D1040" t="s">
        <v>1254</v>
      </c>
      <c r="E1040" t="s">
        <v>1255</v>
      </c>
      <c r="F1040" t="s">
        <v>1256</v>
      </c>
      <c r="G1040" t="s">
        <v>36</v>
      </c>
      <c r="J1040" t="s">
        <v>28</v>
      </c>
      <c r="K1040" s="7" t="e">
        <f>VLOOKUP(MID(D1040,2,13),Pixi,4,FALSE)</f>
        <v>#N/A</v>
      </c>
      <c r="T1040" t="s">
        <v>29</v>
      </c>
      <c r="U1040" t="s">
        <v>30</v>
      </c>
      <c r="V1040">
        <v>134</v>
      </c>
      <c r="W1040">
        <v>984</v>
      </c>
    </row>
    <row r="1041" spans="1:23" x14ac:dyDescent="0.3">
      <c r="A1041" t="s">
        <v>23</v>
      </c>
      <c r="D1041" t="s">
        <v>1257</v>
      </c>
      <c r="E1041" t="s">
        <v>1255</v>
      </c>
      <c r="F1041" t="s">
        <v>1256</v>
      </c>
      <c r="G1041" t="s">
        <v>38</v>
      </c>
      <c r="J1041" t="s">
        <v>28</v>
      </c>
      <c r="K1041" s="7" t="e">
        <f>VLOOKUP(MID(D1041,2,13),Pixi,4,FALSE)</f>
        <v>#N/A</v>
      </c>
      <c r="T1041" t="s">
        <v>29</v>
      </c>
      <c r="U1041" t="s">
        <v>30</v>
      </c>
      <c r="V1041">
        <v>134</v>
      </c>
      <c r="W1041">
        <v>985</v>
      </c>
    </row>
    <row r="1042" spans="1:23" x14ac:dyDescent="0.3">
      <c r="A1042" t="s">
        <v>23</v>
      </c>
      <c r="D1042" t="s">
        <v>1258</v>
      </c>
      <c r="E1042" t="s">
        <v>1255</v>
      </c>
      <c r="F1042" t="s">
        <v>1256</v>
      </c>
      <c r="G1042" t="s">
        <v>40</v>
      </c>
      <c r="J1042" t="s">
        <v>28</v>
      </c>
      <c r="K1042" s="7" t="e">
        <f>VLOOKUP(MID(D1042,2,13),Pixi,4,FALSE)</f>
        <v>#N/A</v>
      </c>
      <c r="T1042" t="s">
        <v>29</v>
      </c>
      <c r="U1042" t="s">
        <v>30</v>
      </c>
      <c r="V1042">
        <v>134</v>
      </c>
      <c r="W1042">
        <v>986</v>
      </c>
    </row>
    <row r="1043" spans="1:23" x14ac:dyDescent="0.3">
      <c r="A1043" t="s">
        <v>23</v>
      </c>
      <c r="D1043" t="s">
        <v>1259</v>
      </c>
      <c r="E1043" t="s">
        <v>1255</v>
      </c>
      <c r="F1043" t="s">
        <v>1256</v>
      </c>
      <c r="G1043" t="s">
        <v>42</v>
      </c>
      <c r="J1043" t="s">
        <v>28</v>
      </c>
      <c r="K1043" s="7" t="e">
        <f>VLOOKUP(MID(D1043,2,13),Pixi,4,FALSE)</f>
        <v>#N/A</v>
      </c>
      <c r="T1043" t="s">
        <v>29</v>
      </c>
      <c r="U1043" t="s">
        <v>30</v>
      </c>
      <c r="V1043">
        <v>134</v>
      </c>
      <c r="W1043">
        <v>987</v>
      </c>
    </row>
    <row r="1044" spans="1:23" x14ac:dyDescent="0.3">
      <c r="A1044" t="s">
        <v>23</v>
      </c>
      <c r="D1044" t="s">
        <v>1260</v>
      </c>
      <c r="E1044" t="s">
        <v>1255</v>
      </c>
      <c r="F1044" t="s">
        <v>1256</v>
      </c>
      <c r="G1044" t="s">
        <v>44</v>
      </c>
      <c r="J1044" t="s">
        <v>28</v>
      </c>
      <c r="K1044" s="7" t="e">
        <f>VLOOKUP(MID(D1044,2,13),Pixi,4,FALSE)</f>
        <v>#N/A</v>
      </c>
      <c r="T1044" t="s">
        <v>29</v>
      </c>
      <c r="U1044" t="s">
        <v>30</v>
      </c>
      <c r="V1044">
        <v>134</v>
      </c>
      <c r="W1044">
        <v>988</v>
      </c>
    </row>
    <row r="1045" spans="1:23" x14ac:dyDescent="0.3">
      <c r="A1045" t="s">
        <v>23</v>
      </c>
      <c r="D1045" t="s">
        <v>1261</v>
      </c>
      <c r="E1045" t="s">
        <v>1255</v>
      </c>
      <c r="F1045" t="s">
        <v>1256</v>
      </c>
      <c r="G1045" t="s">
        <v>74</v>
      </c>
      <c r="J1045" t="s">
        <v>28</v>
      </c>
      <c r="K1045" s="7" t="e">
        <f>VLOOKUP(MID(D1045,2,13),Pixi,4,FALSE)</f>
        <v>#N/A</v>
      </c>
      <c r="T1045" t="s">
        <v>29</v>
      </c>
      <c r="U1045" t="s">
        <v>30</v>
      </c>
      <c r="V1045">
        <v>134</v>
      </c>
      <c r="W1045">
        <v>989</v>
      </c>
    </row>
    <row r="1046" spans="1:23" x14ac:dyDescent="0.3">
      <c r="A1046" t="s">
        <v>23</v>
      </c>
      <c r="D1046" t="s">
        <v>1262</v>
      </c>
      <c r="E1046" t="s">
        <v>1255</v>
      </c>
      <c r="F1046" t="s">
        <v>1256</v>
      </c>
      <c r="G1046" t="s">
        <v>76</v>
      </c>
      <c r="J1046" t="s">
        <v>28</v>
      </c>
      <c r="K1046" s="7" t="e">
        <f>VLOOKUP(MID(D1046,2,13),Pixi,4,FALSE)</f>
        <v>#N/A</v>
      </c>
      <c r="T1046" t="s">
        <v>29</v>
      </c>
      <c r="U1046" t="s">
        <v>30</v>
      </c>
      <c r="V1046">
        <v>134</v>
      </c>
      <c r="W1046">
        <v>990</v>
      </c>
    </row>
    <row r="1047" spans="1:23" x14ac:dyDescent="0.3">
      <c r="A1047" t="s">
        <v>23</v>
      </c>
      <c r="D1047" t="s">
        <v>1263</v>
      </c>
      <c r="E1047" t="s">
        <v>1255</v>
      </c>
      <c r="F1047" t="s">
        <v>1256</v>
      </c>
      <c r="G1047" t="s">
        <v>78</v>
      </c>
      <c r="J1047" t="s">
        <v>28</v>
      </c>
      <c r="K1047" s="7" t="e">
        <f>VLOOKUP(MID(D1047,2,13),Pixi,4,FALSE)</f>
        <v>#N/A</v>
      </c>
      <c r="T1047" t="s">
        <v>29</v>
      </c>
      <c r="U1047" t="s">
        <v>30</v>
      </c>
      <c r="V1047">
        <v>134</v>
      </c>
      <c r="W1047">
        <v>991</v>
      </c>
    </row>
    <row r="1048" spans="1:23" x14ac:dyDescent="0.3">
      <c r="A1048" t="s">
        <v>23</v>
      </c>
      <c r="D1048" t="s">
        <v>1264</v>
      </c>
      <c r="E1048" t="s">
        <v>1255</v>
      </c>
      <c r="F1048" t="s">
        <v>1256</v>
      </c>
      <c r="G1048" t="s">
        <v>80</v>
      </c>
      <c r="J1048" t="s">
        <v>28</v>
      </c>
      <c r="K1048" s="7" t="e">
        <f>VLOOKUP(MID(D1048,2,13),Pixi,4,FALSE)</f>
        <v>#N/A</v>
      </c>
      <c r="T1048" t="s">
        <v>29</v>
      </c>
      <c r="U1048" t="s">
        <v>30</v>
      </c>
      <c r="V1048">
        <v>134</v>
      </c>
      <c r="W1048">
        <v>992</v>
      </c>
    </row>
    <row r="1049" spans="1:23" x14ac:dyDescent="0.3">
      <c r="A1049" t="s">
        <v>23</v>
      </c>
      <c r="D1049" t="s">
        <v>1265</v>
      </c>
      <c r="E1049" t="s">
        <v>1255</v>
      </c>
      <c r="F1049" t="s">
        <v>1256</v>
      </c>
      <c r="G1049" t="s">
        <v>82</v>
      </c>
      <c r="J1049" t="s">
        <v>28</v>
      </c>
      <c r="K1049" s="7" t="e">
        <f>VLOOKUP(MID(D1049,2,13),Pixi,4,FALSE)</f>
        <v>#N/A</v>
      </c>
      <c r="T1049" t="s">
        <v>29</v>
      </c>
      <c r="U1049" t="s">
        <v>30</v>
      </c>
      <c r="V1049">
        <v>134</v>
      </c>
      <c r="W1049">
        <v>993</v>
      </c>
    </row>
    <row r="1050" spans="1:23" x14ac:dyDescent="0.3">
      <c r="A1050" t="s">
        <v>23</v>
      </c>
      <c r="D1050" t="s">
        <v>1266</v>
      </c>
      <c r="E1050" t="s">
        <v>1255</v>
      </c>
      <c r="F1050" t="s">
        <v>1256</v>
      </c>
      <c r="G1050" t="s">
        <v>84</v>
      </c>
      <c r="J1050" t="s">
        <v>28</v>
      </c>
      <c r="K1050" s="7" t="e">
        <f>VLOOKUP(MID(D1050,2,13),Pixi,4,FALSE)</f>
        <v>#N/A</v>
      </c>
      <c r="T1050" t="s">
        <v>29</v>
      </c>
      <c r="U1050" t="s">
        <v>30</v>
      </c>
      <c r="V1050">
        <v>134</v>
      </c>
      <c r="W1050">
        <v>994</v>
      </c>
    </row>
    <row r="1051" spans="1:23" x14ac:dyDescent="0.3">
      <c r="A1051" t="s">
        <v>23</v>
      </c>
      <c r="D1051" t="s">
        <v>1267</v>
      </c>
      <c r="E1051" t="s">
        <v>1268</v>
      </c>
      <c r="F1051" t="s">
        <v>1269</v>
      </c>
      <c r="G1051" t="s">
        <v>36</v>
      </c>
      <c r="J1051" t="s">
        <v>28</v>
      </c>
      <c r="K1051" s="7" t="e">
        <f>VLOOKUP(MID(D1051,2,13),Pixi,4,FALSE)</f>
        <v>#N/A</v>
      </c>
      <c r="T1051" t="s">
        <v>29</v>
      </c>
      <c r="U1051" t="s">
        <v>30</v>
      </c>
      <c r="V1051">
        <v>134</v>
      </c>
      <c r="W1051">
        <v>702</v>
      </c>
    </row>
    <row r="1052" spans="1:23" x14ac:dyDescent="0.3">
      <c r="A1052" t="s">
        <v>23</v>
      </c>
      <c r="D1052" t="s">
        <v>1270</v>
      </c>
      <c r="E1052" t="s">
        <v>1268</v>
      </c>
      <c r="F1052" t="s">
        <v>1269</v>
      </c>
      <c r="G1052" t="s">
        <v>38</v>
      </c>
      <c r="J1052" t="s">
        <v>28</v>
      </c>
      <c r="K1052" s="7" t="e">
        <f>VLOOKUP(MID(D1052,2,13),Pixi,4,FALSE)</f>
        <v>#N/A</v>
      </c>
      <c r="T1052" t="s">
        <v>29</v>
      </c>
      <c r="U1052" t="s">
        <v>30</v>
      </c>
      <c r="V1052">
        <v>134</v>
      </c>
      <c r="W1052">
        <v>703</v>
      </c>
    </row>
    <row r="1053" spans="1:23" x14ac:dyDescent="0.3">
      <c r="A1053" t="s">
        <v>23</v>
      </c>
      <c r="D1053" t="s">
        <v>1271</v>
      </c>
      <c r="E1053" t="s">
        <v>1268</v>
      </c>
      <c r="F1053" t="s">
        <v>1269</v>
      </c>
      <c r="G1053" t="s">
        <v>40</v>
      </c>
      <c r="J1053" t="s">
        <v>28</v>
      </c>
      <c r="K1053" s="7" t="e">
        <f>VLOOKUP(MID(D1053,2,13),Pixi,4,FALSE)</f>
        <v>#N/A</v>
      </c>
      <c r="T1053" t="s">
        <v>29</v>
      </c>
      <c r="U1053" t="s">
        <v>30</v>
      </c>
      <c r="V1053">
        <v>134</v>
      </c>
      <c r="W1053">
        <v>704</v>
      </c>
    </row>
    <row r="1054" spans="1:23" x14ac:dyDescent="0.3">
      <c r="A1054" t="s">
        <v>23</v>
      </c>
      <c r="D1054" t="s">
        <v>1272</v>
      </c>
      <c r="E1054" t="s">
        <v>1268</v>
      </c>
      <c r="F1054" t="s">
        <v>1269</v>
      </c>
      <c r="G1054" t="s">
        <v>42</v>
      </c>
      <c r="J1054" t="s">
        <v>28</v>
      </c>
      <c r="K1054" s="7" t="e">
        <f>VLOOKUP(MID(D1054,2,13),Pixi,4,FALSE)</f>
        <v>#N/A</v>
      </c>
      <c r="T1054" t="s">
        <v>29</v>
      </c>
      <c r="U1054" t="s">
        <v>30</v>
      </c>
      <c r="V1054">
        <v>134</v>
      </c>
      <c r="W1054">
        <v>705</v>
      </c>
    </row>
    <row r="1055" spans="1:23" x14ac:dyDescent="0.3">
      <c r="A1055" t="s">
        <v>23</v>
      </c>
      <c r="D1055" t="s">
        <v>1273</v>
      </c>
      <c r="E1055" t="s">
        <v>1268</v>
      </c>
      <c r="F1055" t="s">
        <v>1269</v>
      </c>
      <c r="G1055" t="s">
        <v>44</v>
      </c>
      <c r="J1055" t="s">
        <v>28</v>
      </c>
      <c r="K1055" s="7" t="e">
        <f>VLOOKUP(MID(D1055,2,13),Pixi,4,FALSE)</f>
        <v>#N/A</v>
      </c>
      <c r="T1055" t="s">
        <v>29</v>
      </c>
      <c r="U1055" t="s">
        <v>30</v>
      </c>
      <c r="V1055">
        <v>134</v>
      </c>
      <c r="W1055">
        <v>706</v>
      </c>
    </row>
    <row r="1056" spans="1:23" x14ac:dyDescent="0.3">
      <c r="A1056" t="s">
        <v>23</v>
      </c>
      <c r="D1056" t="s">
        <v>1274</v>
      </c>
      <c r="E1056" t="s">
        <v>1268</v>
      </c>
      <c r="F1056" t="s">
        <v>1269</v>
      </c>
      <c r="G1056" t="s">
        <v>74</v>
      </c>
      <c r="J1056" t="s">
        <v>28</v>
      </c>
      <c r="K1056" s="7" t="e">
        <f>VLOOKUP(MID(D1056,2,13),Pixi,4,FALSE)</f>
        <v>#N/A</v>
      </c>
      <c r="T1056" t="s">
        <v>29</v>
      </c>
      <c r="U1056" t="s">
        <v>30</v>
      </c>
      <c r="V1056">
        <v>134</v>
      </c>
      <c r="W1056">
        <v>707</v>
      </c>
    </row>
    <row r="1057" spans="1:23" x14ac:dyDescent="0.3">
      <c r="A1057" t="s">
        <v>23</v>
      </c>
      <c r="D1057" t="s">
        <v>1275</v>
      </c>
      <c r="E1057" t="s">
        <v>1268</v>
      </c>
      <c r="F1057" t="s">
        <v>1269</v>
      </c>
      <c r="G1057" t="s">
        <v>76</v>
      </c>
      <c r="J1057" t="s">
        <v>28</v>
      </c>
      <c r="K1057" s="7" t="e">
        <f>VLOOKUP(MID(D1057,2,13),Pixi,4,FALSE)</f>
        <v>#N/A</v>
      </c>
      <c r="T1057" t="s">
        <v>29</v>
      </c>
      <c r="U1057" t="s">
        <v>30</v>
      </c>
      <c r="V1057">
        <v>134</v>
      </c>
      <c r="W1057">
        <v>708</v>
      </c>
    </row>
    <row r="1058" spans="1:23" x14ac:dyDescent="0.3">
      <c r="A1058" t="s">
        <v>23</v>
      </c>
      <c r="D1058" t="s">
        <v>1276</v>
      </c>
      <c r="E1058" t="s">
        <v>1268</v>
      </c>
      <c r="F1058" t="s">
        <v>1269</v>
      </c>
      <c r="G1058" t="s">
        <v>78</v>
      </c>
      <c r="J1058" t="s">
        <v>28</v>
      </c>
      <c r="K1058" s="7" t="e">
        <f>VLOOKUP(MID(D1058,2,13),Pixi,4,FALSE)</f>
        <v>#N/A</v>
      </c>
      <c r="T1058" t="s">
        <v>29</v>
      </c>
      <c r="U1058" t="s">
        <v>30</v>
      </c>
      <c r="V1058">
        <v>134</v>
      </c>
      <c r="W1058">
        <v>709</v>
      </c>
    </row>
    <row r="1059" spans="1:23" x14ac:dyDescent="0.3">
      <c r="A1059" t="s">
        <v>23</v>
      </c>
      <c r="D1059" t="s">
        <v>1277</v>
      </c>
      <c r="E1059" t="s">
        <v>1268</v>
      </c>
      <c r="F1059" t="s">
        <v>1269</v>
      </c>
      <c r="G1059" t="s">
        <v>80</v>
      </c>
      <c r="J1059" t="s">
        <v>28</v>
      </c>
      <c r="K1059" s="7" t="e">
        <f>VLOOKUP(MID(D1059,2,13),Pixi,4,FALSE)</f>
        <v>#N/A</v>
      </c>
      <c r="T1059" t="s">
        <v>29</v>
      </c>
      <c r="U1059" t="s">
        <v>30</v>
      </c>
      <c r="V1059">
        <v>134</v>
      </c>
      <c r="W1059">
        <v>710</v>
      </c>
    </row>
    <row r="1060" spans="1:23" x14ac:dyDescent="0.3">
      <c r="A1060" t="s">
        <v>23</v>
      </c>
      <c r="D1060" t="s">
        <v>1278</v>
      </c>
      <c r="E1060" t="s">
        <v>1268</v>
      </c>
      <c r="F1060" t="s">
        <v>1269</v>
      </c>
      <c r="G1060" t="s">
        <v>82</v>
      </c>
      <c r="J1060" t="s">
        <v>28</v>
      </c>
      <c r="K1060" s="7" t="e">
        <f>VLOOKUP(MID(D1060,2,13),Pixi,4,FALSE)</f>
        <v>#N/A</v>
      </c>
      <c r="T1060" t="s">
        <v>29</v>
      </c>
      <c r="U1060" t="s">
        <v>30</v>
      </c>
      <c r="V1060">
        <v>134</v>
      </c>
      <c r="W1060">
        <v>711</v>
      </c>
    </row>
    <row r="1061" spans="1:23" x14ac:dyDescent="0.3">
      <c r="A1061" t="s">
        <v>23</v>
      </c>
      <c r="D1061" t="s">
        <v>1279</v>
      </c>
      <c r="E1061" t="s">
        <v>1268</v>
      </c>
      <c r="F1061" t="s">
        <v>1269</v>
      </c>
      <c r="G1061" t="s">
        <v>84</v>
      </c>
      <c r="J1061" t="s">
        <v>28</v>
      </c>
      <c r="K1061" s="7" t="e">
        <f>VLOOKUP(MID(D1061,2,13),Pixi,4,FALSE)</f>
        <v>#N/A</v>
      </c>
      <c r="T1061" t="s">
        <v>29</v>
      </c>
      <c r="U1061" t="s">
        <v>30</v>
      </c>
      <c r="V1061">
        <v>134</v>
      </c>
      <c r="W1061">
        <v>712</v>
      </c>
    </row>
    <row r="1062" spans="1:23" x14ac:dyDescent="0.3">
      <c r="A1062" t="s">
        <v>23</v>
      </c>
      <c r="D1062" t="s">
        <v>1280</v>
      </c>
      <c r="E1062" t="s">
        <v>1281</v>
      </c>
      <c r="F1062" t="s">
        <v>1282</v>
      </c>
      <c r="G1062" t="s">
        <v>36</v>
      </c>
      <c r="J1062" t="s">
        <v>28</v>
      </c>
      <c r="K1062" s="7" t="e">
        <f>VLOOKUP(MID(D1062,2,13),Pixi,4,FALSE)</f>
        <v>#N/A</v>
      </c>
      <c r="T1062" t="s">
        <v>29</v>
      </c>
      <c r="U1062" t="s">
        <v>30</v>
      </c>
      <c r="V1062">
        <v>134</v>
      </c>
      <c r="W1062">
        <v>995</v>
      </c>
    </row>
    <row r="1063" spans="1:23" x14ac:dyDescent="0.3">
      <c r="A1063" t="s">
        <v>23</v>
      </c>
      <c r="D1063" t="s">
        <v>1283</v>
      </c>
      <c r="E1063" t="s">
        <v>1281</v>
      </c>
      <c r="F1063" t="s">
        <v>1282</v>
      </c>
      <c r="G1063" t="s">
        <v>38</v>
      </c>
      <c r="J1063" t="s">
        <v>28</v>
      </c>
      <c r="K1063" s="7" t="e">
        <f>VLOOKUP(MID(D1063,2,13),Pixi,4,FALSE)</f>
        <v>#N/A</v>
      </c>
      <c r="T1063" t="s">
        <v>29</v>
      </c>
      <c r="U1063" t="s">
        <v>30</v>
      </c>
      <c r="V1063">
        <v>134</v>
      </c>
      <c r="W1063">
        <v>996</v>
      </c>
    </row>
    <row r="1064" spans="1:23" x14ac:dyDescent="0.3">
      <c r="A1064" t="s">
        <v>23</v>
      </c>
      <c r="D1064" t="s">
        <v>1284</v>
      </c>
      <c r="E1064" t="s">
        <v>1281</v>
      </c>
      <c r="F1064" t="s">
        <v>1282</v>
      </c>
      <c r="G1064" t="s">
        <v>40</v>
      </c>
      <c r="J1064" t="s">
        <v>28</v>
      </c>
      <c r="K1064" s="7" t="e">
        <f>VLOOKUP(MID(D1064,2,13),Pixi,4,FALSE)</f>
        <v>#N/A</v>
      </c>
      <c r="T1064" t="s">
        <v>29</v>
      </c>
      <c r="U1064" t="s">
        <v>30</v>
      </c>
      <c r="V1064">
        <v>134</v>
      </c>
      <c r="W1064">
        <v>997</v>
      </c>
    </row>
    <row r="1065" spans="1:23" x14ac:dyDescent="0.3">
      <c r="A1065" t="s">
        <v>23</v>
      </c>
      <c r="D1065" t="s">
        <v>1285</v>
      </c>
      <c r="E1065" t="s">
        <v>1281</v>
      </c>
      <c r="F1065" t="s">
        <v>1282</v>
      </c>
      <c r="G1065" t="s">
        <v>42</v>
      </c>
      <c r="I1065">
        <v>10</v>
      </c>
      <c r="J1065" t="s">
        <v>28</v>
      </c>
      <c r="K1065" s="7" t="e">
        <f>VLOOKUP(MID(D1065,2,13),Pixi,4,FALSE)</f>
        <v>#N/A</v>
      </c>
      <c r="T1065" t="s">
        <v>29</v>
      </c>
      <c r="U1065" t="s">
        <v>30</v>
      </c>
      <c r="V1065">
        <v>134</v>
      </c>
      <c r="W1065">
        <v>998</v>
      </c>
    </row>
    <row r="1066" spans="1:23" x14ac:dyDescent="0.3">
      <c r="A1066" t="s">
        <v>23</v>
      </c>
      <c r="D1066" t="s">
        <v>1286</v>
      </c>
      <c r="E1066" t="s">
        <v>1281</v>
      </c>
      <c r="F1066" t="s">
        <v>1282</v>
      </c>
      <c r="G1066" t="s">
        <v>44</v>
      </c>
      <c r="I1066">
        <v>70</v>
      </c>
      <c r="J1066" t="s">
        <v>28</v>
      </c>
      <c r="K1066" s="7" t="e">
        <f>VLOOKUP(MID(D1066,2,13),Pixi,4,FALSE)</f>
        <v>#N/A</v>
      </c>
      <c r="T1066" t="s">
        <v>29</v>
      </c>
      <c r="U1066" t="s">
        <v>30</v>
      </c>
      <c r="V1066">
        <v>134</v>
      </c>
      <c r="W1066">
        <v>999</v>
      </c>
    </row>
    <row r="1067" spans="1:23" x14ac:dyDescent="0.3">
      <c r="A1067" t="s">
        <v>23</v>
      </c>
      <c r="D1067" t="s">
        <v>1287</v>
      </c>
      <c r="E1067" t="s">
        <v>1281</v>
      </c>
      <c r="F1067" t="s">
        <v>1282</v>
      </c>
      <c r="G1067" t="s">
        <v>74</v>
      </c>
      <c r="I1067">
        <v>60</v>
      </c>
      <c r="J1067" t="s">
        <v>28</v>
      </c>
      <c r="K1067" s="7" t="e">
        <f>VLOOKUP(MID(D1067,2,13),Pixi,4,FALSE)</f>
        <v>#N/A</v>
      </c>
      <c r="T1067" t="s">
        <v>29</v>
      </c>
      <c r="U1067" t="s">
        <v>30</v>
      </c>
      <c r="V1067">
        <v>134</v>
      </c>
      <c r="W1067">
        <v>1000</v>
      </c>
    </row>
    <row r="1068" spans="1:23" x14ac:dyDescent="0.3">
      <c r="A1068" t="s">
        <v>23</v>
      </c>
      <c r="D1068" t="s">
        <v>1288</v>
      </c>
      <c r="E1068" t="s">
        <v>1281</v>
      </c>
      <c r="F1068" t="s">
        <v>1282</v>
      </c>
      <c r="G1068" t="s">
        <v>76</v>
      </c>
      <c r="I1068">
        <v>30</v>
      </c>
      <c r="J1068" t="s">
        <v>28</v>
      </c>
      <c r="K1068" s="7" t="e">
        <f>VLOOKUP(MID(D1068,2,13),Pixi,4,FALSE)</f>
        <v>#N/A</v>
      </c>
      <c r="T1068" t="s">
        <v>29</v>
      </c>
      <c r="U1068" t="s">
        <v>30</v>
      </c>
      <c r="V1068">
        <v>134</v>
      </c>
      <c r="W1068">
        <v>1001</v>
      </c>
    </row>
    <row r="1069" spans="1:23" x14ac:dyDescent="0.3">
      <c r="A1069" t="s">
        <v>23</v>
      </c>
      <c r="D1069" t="s">
        <v>1289</v>
      </c>
      <c r="E1069" t="s">
        <v>1281</v>
      </c>
      <c r="F1069" t="s">
        <v>1282</v>
      </c>
      <c r="G1069" t="s">
        <v>78</v>
      </c>
      <c r="I1069">
        <v>20</v>
      </c>
      <c r="J1069" t="s">
        <v>28</v>
      </c>
      <c r="K1069" s="7" t="e">
        <f>VLOOKUP(MID(D1069,2,13),Pixi,4,FALSE)</f>
        <v>#N/A</v>
      </c>
      <c r="T1069" t="s">
        <v>29</v>
      </c>
      <c r="U1069" t="s">
        <v>30</v>
      </c>
      <c r="V1069">
        <v>134</v>
      </c>
      <c r="W1069">
        <v>1002</v>
      </c>
    </row>
    <row r="1070" spans="1:23" x14ac:dyDescent="0.3">
      <c r="A1070" t="s">
        <v>23</v>
      </c>
      <c r="D1070" t="s">
        <v>1290</v>
      </c>
      <c r="E1070" t="s">
        <v>1281</v>
      </c>
      <c r="F1070" t="s">
        <v>1282</v>
      </c>
      <c r="G1070" t="s">
        <v>80</v>
      </c>
      <c r="J1070" t="s">
        <v>28</v>
      </c>
      <c r="K1070" s="7" t="e">
        <f>VLOOKUP(MID(D1070,2,13),Pixi,4,FALSE)</f>
        <v>#N/A</v>
      </c>
      <c r="T1070" t="s">
        <v>29</v>
      </c>
      <c r="U1070" t="s">
        <v>30</v>
      </c>
      <c r="V1070">
        <v>134</v>
      </c>
      <c r="W1070">
        <v>1003</v>
      </c>
    </row>
    <row r="1071" spans="1:23" x14ac:dyDescent="0.3">
      <c r="A1071" t="s">
        <v>23</v>
      </c>
      <c r="D1071" t="s">
        <v>1291</v>
      </c>
      <c r="E1071" t="s">
        <v>1281</v>
      </c>
      <c r="F1071" t="s">
        <v>1282</v>
      </c>
      <c r="G1071" t="s">
        <v>82</v>
      </c>
      <c r="I1071">
        <v>-5</v>
      </c>
      <c r="J1071" t="s">
        <v>28</v>
      </c>
      <c r="K1071" s="7" t="e">
        <f>VLOOKUP(MID(D1071,2,13),Pixi,4,FALSE)</f>
        <v>#N/A</v>
      </c>
      <c r="T1071" t="s">
        <v>29</v>
      </c>
      <c r="U1071" t="s">
        <v>30</v>
      </c>
      <c r="V1071">
        <v>134</v>
      </c>
      <c r="W1071">
        <v>1004</v>
      </c>
    </row>
    <row r="1072" spans="1:23" x14ac:dyDescent="0.3">
      <c r="A1072" t="s">
        <v>23</v>
      </c>
      <c r="D1072" t="s">
        <v>1292</v>
      </c>
      <c r="E1072" t="s">
        <v>1281</v>
      </c>
      <c r="F1072" t="s">
        <v>1282</v>
      </c>
      <c r="G1072" t="s">
        <v>84</v>
      </c>
      <c r="J1072" t="s">
        <v>28</v>
      </c>
      <c r="K1072" s="7" t="e">
        <f>VLOOKUP(MID(D1072,2,13),Pixi,4,FALSE)</f>
        <v>#N/A</v>
      </c>
      <c r="T1072" t="s">
        <v>29</v>
      </c>
      <c r="U1072" t="s">
        <v>30</v>
      </c>
      <c r="V1072">
        <v>134</v>
      </c>
      <c r="W1072">
        <v>1005</v>
      </c>
    </row>
    <row r="1073" spans="1:23" x14ac:dyDescent="0.3">
      <c r="A1073" t="s">
        <v>23</v>
      </c>
      <c r="D1073" t="s">
        <v>1293</v>
      </c>
      <c r="E1073" t="s">
        <v>1294</v>
      </c>
      <c r="F1073" t="s">
        <v>1295</v>
      </c>
      <c r="G1073" t="s">
        <v>36</v>
      </c>
      <c r="J1073" t="s">
        <v>28</v>
      </c>
      <c r="K1073" s="7" t="e">
        <f>VLOOKUP(MID(D1073,2,13),Pixi,4,FALSE)</f>
        <v>#N/A</v>
      </c>
      <c r="T1073" t="s">
        <v>48</v>
      </c>
      <c r="U1073" t="s">
        <v>30</v>
      </c>
      <c r="V1073">
        <v>134</v>
      </c>
      <c r="W1073">
        <v>3455</v>
      </c>
    </row>
    <row r="1074" spans="1:23" x14ac:dyDescent="0.3">
      <c r="A1074" t="s">
        <v>23</v>
      </c>
      <c r="D1074" t="s">
        <v>1296</v>
      </c>
      <c r="E1074" t="s">
        <v>1294</v>
      </c>
      <c r="F1074" t="s">
        <v>1295</v>
      </c>
      <c r="G1074" t="s">
        <v>38</v>
      </c>
      <c r="I1074">
        <v>25</v>
      </c>
      <c r="J1074" t="s">
        <v>28</v>
      </c>
      <c r="K1074" s="7" t="e">
        <f>VLOOKUP(MID(D1074,2,13),Pixi,4,FALSE)</f>
        <v>#N/A</v>
      </c>
      <c r="T1074" t="s">
        <v>48</v>
      </c>
      <c r="U1074" t="s">
        <v>30</v>
      </c>
      <c r="V1074">
        <v>134</v>
      </c>
      <c r="W1074">
        <v>3456</v>
      </c>
    </row>
    <row r="1075" spans="1:23" x14ac:dyDescent="0.3">
      <c r="A1075" t="s">
        <v>23</v>
      </c>
      <c r="D1075" t="s">
        <v>1297</v>
      </c>
      <c r="E1075" t="s">
        <v>1294</v>
      </c>
      <c r="F1075" t="s">
        <v>1295</v>
      </c>
      <c r="G1075" t="s">
        <v>40</v>
      </c>
      <c r="J1075" t="s">
        <v>28</v>
      </c>
      <c r="K1075" s="7" t="e">
        <f>VLOOKUP(MID(D1075,2,13),Pixi,4,FALSE)</f>
        <v>#N/A</v>
      </c>
      <c r="T1075" t="s">
        <v>48</v>
      </c>
      <c r="U1075" t="s">
        <v>30</v>
      </c>
      <c r="V1075">
        <v>134</v>
      </c>
      <c r="W1075">
        <v>3457</v>
      </c>
    </row>
    <row r="1076" spans="1:23" x14ac:dyDescent="0.3">
      <c r="A1076" t="s">
        <v>23</v>
      </c>
      <c r="D1076" t="s">
        <v>1298</v>
      </c>
      <c r="E1076" t="s">
        <v>1294</v>
      </c>
      <c r="F1076" t="s">
        <v>1295</v>
      </c>
      <c r="G1076" t="s">
        <v>42</v>
      </c>
      <c r="J1076" t="s">
        <v>28</v>
      </c>
      <c r="K1076" s="7" t="e">
        <f>VLOOKUP(MID(D1076,2,13),Pixi,4,FALSE)</f>
        <v>#N/A</v>
      </c>
      <c r="T1076" t="s">
        <v>48</v>
      </c>
      <c r="U1076" t="s">
        <v>30</v>
      </c>
      <c r="V1076">
        <v>134</v>
      </c>
      <c r="W1076">
        <v>3458</v>
      </c>
    </row>
    <row r="1077" spans="1:23" x14ac:dyDescent="0.3">
      <c r="A1077" t="s">
        <v>23</v>
      </c>
      <c r="D1077" t="s">
        <v>1299</v>
      </c>
      <c r="E1077" t="s">
        <v>1294</v>
      </c>
      <c r="F1077" t="s">
        <v>1295</v>
      </c>
      <c r="G1077" t="s">
        <v>44</v>
      </c>
      <c r="J1077" t="s">
        <v>28</v>
      </c>
      <c r="K1077" s="7" t="e">
        <f>VLOOKUP(MID(D1077,2,13),Pixi,4,FALSE)</f>
        <v>#N/A</v>
      </c>
      <c r="T1077" t="s">
        <v>48</v>
      </c>
      <c r="U1077" t="s">
        <v>30</v>
      </c>
      <c r="V1077">
        <v>134</v>
      </c>
      <c r="W1077">
        <v>3459</v>
      </c>
    </row>
    <row r="1078" spans="1:23" x14ac:dyDescent="0.3">
      <c r="A1078" t="s">
        <v>23</v>
      </c>
      <c r="D1078" t="s">
        <v>1300</v>
      </c>
      <c r="E1078" t="s">
        <v>1294</v>
      </c>
      <c r="F1078" t="s">
        <v>1295</v>
      </c>
      <c r="G1078" t="s">
        <v>74</v>
      </c>
      <c r="I1078">
        <v>10</v>
      </c>
      <c r="J1078" t="s">
        <v>28</v>
      </c>
      <c r="K1078" s="7" t="e">
        <f>VLOOKUP(MID(D1078,2,13),Pixi,4,FALSE)</f>
        <v>#N/A</v>
      </c>
      <c r="T1078" t="s">
        <v>48</v>
      </c>
      <c r="U1078" t="s">
        <v>30</v>
      </c>
      <c r="V1078">
        <v>134</v>
      </c>
      <c r="W1078">
        <v>3460</v>
      </c>
    </row>
    <row r="1079" spans="1:23" x14ac:dyDescent="0.3">
      <c r="A1079" t="s">
        <v>23</v>
      </c>
      <c r="D1079" t="s">
        <v>1301</v>
      </c>
      <c r="E1079" t="s">
        <v>1294</v>
      </c>
      <c r="F1079" t="s">
        <v>1295</v>
      </c>
      <c r="G1079" t="s">
        <v>76</v>
      </c>
      <c r="I1079">
        <v>5</v>
      </c>
      <c r="J1079" t="s">
        <v>28</v>
      </c>
      <c r="K1079" s="7" t="e">
        <f>VLOOKUP(MID(D1079,2,13),Pixi,4,FALSE)</f>
        <v>#N/A</v>
      </c>
      <c r="T1079" t="s">
        <v>48</v>
      </c>
      <c r="U1079" t="s">
        <v>30</v>
      </c>
      <c r="V1079">
        <v>134</v>
      </c>
      <c r="W1079">
        <v>3461</v>
      </c>
    </row>
    <row r="1080" spans="1:23" x14ac:dyDescent="0.3">
      <c r="A1080" t="s">
        <v>23</v>
      </c>
      <c r="D1080" t="s">
        <v>1302</v>
      </c>
      <c r="E1080" t="s">
        <v>1294</v>
      </c>
      <c r="F1080" t="s">
        <v>1295</v>
      </c>
      <c r="G1080" t="s">
        <v>78</v>
      </c>
      <c r="J1080" t="s">
        <v>28</v>
      </c>
      <c r="K1080" s="7" t="e">
        <f>VLOOKUP(MID(D1080,2,13),Pixi,4,FALSE)</f>
        <v>#N/A</v>
      </c>
      <c r="T1080" t="s">
        <v>48</v>
      </c>
      <c r="U1080" t="s">
        <v>30</v>
      </c>
      <c r="V1080">
        <v>134</v>
      </c>
      <c r="W1080">
        <v>3462</v>
      </c>
    </row>
    <row r="1081" spans="1:23" x14ac:dyDescent="0.3">
      <c r="A1081" t="s">
        <v>23</v>
      </c>
      <c r="D1081" t="s">
        <v>1303</v>
      </c>
      <c r="E1081" t="s">
        <v>1294</v>
      </c>
      <c r="F1081" t="s">
        <v>1295</v>
      </c>
      <c r="G1081" t="s">
        <v>80</v>
      </c>
      <c r="I1081">
        <v>5</v>
      </c>
      <c r="J1081" t="s">
        <v>28</v>
      </c>
      <c r="K1081" s="7" t="e">
        <f>VLOOKUP(MID(D1081,2,13),Pixi,4,FALSE)</f>
        <v>#N/A</v>
      </c>
      <c r="T1081" t="s">
        <v>48</v>
      </c>
      <c r="U1081" t="s">
        <v>30</v>
      </c>
      <c r="V1081">
        <v>134</v>
      </c>
      <c r="W1081">
        <v>3463</v>
      </c>
    </row>
    <row r="1082" spans="1:23" x14ac:dyDescent="0.3">
      <c r="A1082" t="s">
        <v>23</v>
      </c>
      <c r="D1082" t="s">
        <v>1304</v>
      </c>
      <c r="E1082" t="s">
        <v>1294</v>
      </c>
      <c r="F1082" t="s">
        <v>1295</v>
      </c>
      <c r="G1082" t="s">
        <v>82</v>
      </c>
      <c r="I1082">
        <v>10</v>
      </c>
      <c r="J1082" t="s">
        <v>28</v>
      </c>
      <c r="K1082" s="7" t="e">
        <f>VLOOKUP(MID(D1082,2,13),Pixi,4,FALSE)</f>
        <v>#N/A</v>
      </c>
      <c r="T1082" t="s">
        <v>48</v>
      </c>
      <c r="U1082" t="s">
        <v>30</v>
      </c>
      <c r="V1082">
        <v>134</v>
      </c>
      <c r="W1082">
        <v>3464</v>
      </c>
    </row>
    <row r="1083" spans="1:23" x14ac:dyDescent="0.3">
      <c r="A1083" t="s">
        <v>23</v>
      </c>
      <c r="D1083" t="s">
        <v>1305</v>
      </c>
      <c r="E1083" t="s">
        <v>1294</v>
      </c>
      <c r="F1083" t="s">
        <v>1295</v>
      </c>
      <c r="G1083" t="s">
        <v>84</v>
      </c>
      <c r="I1083">
        <v>10</v>
      </c>
      <c r="J1083" t="s">
        <v>28</v>
      </c>
      <c r="K1083" s="7" t="e">
        <f>VLOOKUP(MID(D1083,2,13),Pixi,4,FALSE)</f>
        <v>#N/A</v>
      </c>
      <c r="T1083" t="s">
        <v>48</v>
      </c>
      <c r="U1083" t="s">
        <v>30</v>
      </c>
      <c r="V1083">
        <v>134</v>
      </c>
      <c r="W1083">
        <v>3465</v>
      </c>
    </row>
    <row r="1084" spans="1:23" x14ac:dyDescent="0.3">
      <c r="A1084" t="s">
        <v>23</v>
      </c>
      <c r="D1084" t="s">
        <v>1306</v>
      </c>
      <c r="E1084" t="s">
        <v>1307</v>
      </c>
      <c r="F1084" t="s">
        <v>1308</v>
      </c>
      <c r="G1084" t="s">
        <v>27</v>
      </c>
      <c r="J1084" t="s">
        <v>28</v>
      </c>
      <c r="K1084" s="7" t="e">
        <f>VLOOKUP(MID(D1084,2,13),Pixi,4,FALSE)</f>
        <v>#N/A</v>
      </c>
      <c r="T1084" t="s">
        <v>29</v>
      </c>
      <c r="U1084" t="s">
        <v>30</v>
      </c>
      <c r="V1084">
        <v>134</v>
      </c>
      <c r="W1084">
        <v>713</v>
      </c>
    </row>
    <row r="1085" spans="1:23" x14ac:dyDescent="0.3">
      <c r="A1085" t="s">
        <v>23</v>
      </c>
      <c r="D1085" t="s">
        <v>1309</v>
      </c>
      <c r="E1085" t="s">
        <v>1307</v>
      </c>
      <c r="F1085" t="s">
        <v>1308</v>
      </c>
      <c r="G1085" t="s">
        <v>32</v>
      </c>
      <c r="J1085" t="s">
        <v>28</v>
      </c>
      <c r="K1085" s="7" t="e">
        <f>VLOOKUP(MID(D1085,2,13),Pixi,4,FALSE)</f>
        <v>#N/A</v>
      </c>
      <c r="T1085" t="s">
        <v>29</v>
      </c>
      <c r="U1085" t="s">
        <v>30</v>
      </c>
      <c r="V1085">
        <v>134</v>
      </c>
      <c r="W1085">
        <v>714</v>
      </c>
    </row>
    <row r="1086" spans="1:23" x14ac:dyDescent="0.3">
      <c r="A1086" t="s">
        <v>23</v>
      </c>
      <c r="D1086" t="s">
        <v>1310</v>
      </c>
      <c r="E1086" t="s">
        <v>1307</v>
      </c>
      <c r="F1086" t="s">
        <v>1308</v>
      </c>
      <c r="G1086" t="s">
        <v>34</v>
      </c>
      <c r="J1086" t="s">
        <v>28</v>
      </c>
      <c r="K1086" s="7" t="e">
        <f>VLOOKUP(MID(D1086,2,13),Pixi,4,FALSE)</f>
        <v>#N/A</v>
      </c>
      <c r="T1086" t="s">
        <v>29</v>
      </c>
      <c r="U1086" t="s">
        <v>30</v>
      </c>
      <c r="V1086">
        <v>134</v>
      </c>
      <c r="W1086">
        <v>715</v>
      </c>
    </row>
    <row r="1087" spans="1:23" x14ac:dyDescent="0.3">
      <c r="A1087" t="s">
        <v>23</v>
      </c>
      <c r="D1087" t="s">
        <v>1311</v>
      </c>
      <c r="E1087" t="s">
        <v>1307</v>
      </c>
      <c r="F1087" t="s">
        <v>1308</v>
      </c>
      <c r="G1087" t="s">
        <v>36</v>
      </c>
      <c r="J1087" t="s">
        <v>28</v>
      </c>
      <c r="K1087" s="7" t="e">
        <f>VLOOKUP(MID(D1087,2,13),Pixi,4,FALSE)</f>
        <v>#N/A</v>
      </c>
      <c r="T1087" t="s">
        <v>29</v>
      </c>
      <c r="U1087" t="s">
        <v>30</v>
      </c>
      <c r="V1087">
        <v>134</v>
      </c>
      <c r="W1087">
        <v>716</v>
      </c>
    </row>
    <row r="1088" spans="1:23" x14ac:dyDescent="0.3">
      <c r="A1088" t="s">
        <v>23</v>
      </c>
      <c r="D1088" t="s">
        <v>1312</v>
      </c>
      <c r="E1088" t="s">
        <v>1307</v>
      </c>
      <c r="F1088" t="s">
        <v>1308</v>
      </c>
      <c r="G1088" t="s">
        <v>38</v>
      </c>
      <c r="J1088" t="s">
        <v>28</v>
      </c>
      <c r="K1088" s="7" t="e">
        <f>VLOOKUP(MID(D1088,2,13),Pixi,4,FALSE)</f>
        <v>#N/A</v>
      </c>
      <c r="T1088" t="s">
        <v>29</v>
      </c>
      <c r="U1088" t="s">
        <v>30</v>
      </c>
      <c r="V1088">
        <v>134</v>
      </c>
      <c r="W1088">
        <v>717</v>
      </c>
    </row>
    <row r="1089" spans="1:23" x14ac:dyDescent="0.3">
      <c r="A1089" t="s">
        <v>23</v>
      </c>
      <c r="D1089" t="s">
        <v>1313</v>
      </c>
      <c r="E1089" t="s">
        <v>1307</v>
      </c>
      <c r="F1089" t="s">
        <v>1308</v>
      </c>
      <c r="G1089" t="s">
        <v>40</v>
      </c>
      <c r="I1089">
        <v>70</v>
      </c>
      <c r="J1089" t="s">
        <v>28</v>
      </c>
      <c r="K1089" s="7" t="e">
        <f>VLOOKUP(MID(D1089,2,13),Pixi,4,FALSE)</f>
        <v>#N/A</v>
      </c>
      <c r="T1089" t="s">
        <v>29</v>
      </c>
      <c r="U1089" t="s">
        <v>30</v>
      </c>
      <c r="V1089">
        <v>134</v>
      </c>
      <c r="W1089">
        <v>718</v>
      </c>
    </row>
    <row r="1090" spans="1:23" x14ac:dyDescent="0.3">
      <c r="A1090" t="s">
        <v>23</v>
      </c>
      <c r="D1090" t="s">
        <v>1314</v>
      </c>
      <c r="E1090" t="s">
        <v>1307</v>
      </c>
      <c r="F1090" t="s">
        <v>1308</v>
      </c>
      <c r="G1090" t="s">
        <v>42</v>
      </c>
      <c r="I1090">
        <v>30</v>
      </c>
      <c r="J1090" t="s">
        <v>28</v>
      </c>
      <c r="K1090" s="7" t="e">
        <f>VLOOKUP(MID(D1090,2,13),Pixi,4,FALSE)</f>
        <v>#N/A</v>
      </c>
      <c r="T1090" t="s">
        <v>29</v>
      </c>
      <c r="U1090" t="s">
        <v>30</v>
      </c>
      <c r="V1090">
        <v>134</v>
      </c>
      <c r="W1090">
        <v>719</v>
      </c>
    </row>
    <row r="1091" spans="1:23" x14ac:dyDescent="0.3">
      <c r="A1091" t="s">
        <v>23</v>
      </c>
      <c r="D1091" t="s">
        <v>1315</v>
      </c>
      <c r="E1091" t="s">
        <v>1307</v>
      </c>
      <c r="F1091" t="s">
        <v>1308</v>
      </c>
      <c r="G1091" t="s">
        <v>44</v>
      </c>
      <c r="I1091">
        <v>70</v>
      </c>
      <c r="J1091" t="s">
        <v>28</v>
      </c>
      <c r="K1091" s="7" t="e">
        <f>VLOOKUP(MID(D1091,2,13),Pixi,4,FALSE)</f>
        <v>#N/A</v>
      </c>
      <c r="T1091" t="s">
        <v>29</v>
      </c>
      <c r="U1091" t="s">
        <v>30</v>
      </c>
      <c r="V1091">
        <v>134</v>
      </c>
      <c r="W1091">
        <v>720</v>
      </c>
    </row>
    <row r="1092" spans="1:23" x14ac:dyDescent="0.3">
      <c r="A1092" t="s">
        <v>23</v>
      </c>
      <c r="D1092" t="s">
        <v>1316</v>
      </c>
      <c r="E1092" t="s">
        <v>1307</v>
      </c>
      <c r="F1092" t="s">
        <v>1308</v>
      </c>
      <c r="G1092" t="s">
        <v>74</v>
      </c>
      <c r="J1092" t="s">
        <v>28</v>
      </c>
      <c r="K1092" s="7" t="e">
        <f>VLOOKUP(MID(D1092,2,13),Pixi,4,FALSE)</f>
        <v>#N/A</v>
      </c>
      <c r="T1092" t="s">
        <v>29</v>
      </c>
      <c r="U1092" t="s">
        <v>30</v>
      </c>
      <c r="V1092">
        <v>134</v>
      </c>
      <c r="W1092">
        <v>721</v>
      </c>
    </row>
    <row r="1093" spans="1:23" x14ac:dyDescent="0.3">
      <c r="A1093" t="s">
        <v>23</v>
      </c>
      <c r="D1093" t="s">
        <v>1317</v>
      </c>
      <c r="E1093" t="s">
        <v>1307</v>
      </c>
      <c r="F1093" t="s">
        <v>1308</v>
      </c>
      <c r="G1093" t="s">
        <v>76</v>
      </c>
      <c r="J1093" t="s">
        <v>28</v>
      </c>
      <c r="K1093" s="7" t="e">
        <f>VLOOKUP(MID(D1093,2,13),Pixi,4,FALSE)</f>
        <v>#N/A</v>
      </c>
      <c r="T1093" t="s">
        <v>29</v>
      </c>
      <c r="U1093" t="s">
        <v>30</v>
      </c>
      <c r="V1093">
        <v>134</v>
      </c>
      <c r="W1093">
        <v>722</v>
      </c>
    </row>
    <row r="1094" spans="1:23" x14ac:dyDescent="0.3">
      <c r="A1094" t="s">
        <v>23</v>
      </c>
      <c r="D1094" t="s">
        <v>1318</v>
      </c>
      <c r="E1094" t="s">
        <v>1307</v>
      </c>
      <c r="F1094" t="s">
        <v>1308</v>
      </c>
      <c r="G1094" t="s">
        <v>78</v>
      </c>
      <c r="I1094">
        <v>20</v>
      </c>
      <c r="J1094" t="s">
        <v>28</v>
      </c>
      <c r="K1094" s="7" t="e">
        <f>VLOOKUP(MID(D1094,2,13),Pixi,4,FALSE)</f>
        <v>#N/A</v>
      </c>
      <c r="T1094" t="s">
        <v>29</v>
      </c>
      <c r="U1094" t="s">
        <v>30</v>
      </c>
      <c r="V1094">
        <v>134</v>
      </c>
      <c r="W1094">
        <v>723</v>
      </c>
    </row>
    <row r="1095" spans="1:23" x14ac:dyDescent="0.3">
      <c r="A1095" t="s">
        <v>23</v>
      </c>
      <c r="D1095" t="s">
        <v>1319</v>
      </c>
      <c r="E1095" t="s">
        <v>1307</v>
      </c>
      <c r="F1095" t="s">
        <v>1308</v>
      </c>
      <c r="G1095" t="s">
        <v>80</v>
      </c>
      <c r="I1095">
        <v>30</v>
      </c>
      <c r="J1095" t="s">
        <v>28</v>
      </c>
      <c r="K1095" s="7" t="e">
        <f>VLOOKUP(MID(D1095,2,13),Pixi,4,FALSE)</f>
        <v>#N/A</v>
      </c>
      <c r="T1095" t="s">
        <v>29</v>
      </c>
      <c r="U1095" t="s">
        <v>30</v>
      </c>
      <c r="V1095">
        <v>134</v>
      </c>
      <c r="W1095">
        <v>724</v>
      </c>
    </row>
    <row r="1096" spans="1:23" x14ac:dyDescent="0.3">
      <c r="A1096" t="s">
        <v>23</v>
      </c>
      <c r="D1096" t="s">
        <v>1320</v>
      </c>
      <c r="E1096" t="s">
        <v>1307</v>
      </c>
      <c r="F1096" t="s">
        <v>1308</v>
      </c>
      <c r="G1096" t="s">
        <v>82</v>
      </c>
      <c r="I1096">
        <v>10</v>
      </c>
      <c r="J1096" t="s">
        <v>28</v>
      </c>
      <c r="K1096" s="7" t="e">
        <f>VLOOKUP(MID(D1096,2,13),Pixi,4,FALSE)</f>
        <v>#N/A</v>
      </c>
      <c r="T1096" t="s">
        <v>29</v>
      </c>
      <c r="U1096" t="s">
        <v>30</v>
      </c>
      <c r="V1096">
        <v>134</v>
      </c>
      <c r="W1096">
        <v>725</v>
      </c>
    </row>
    <row r="1097" spans="1:23" x14ac:dyDescent="0.3">
      <c r="A1097" t="s">
        <v>23</v>
      </c>
      <c r="D1097" t="s">
        <v>1321</v>
      </c>
      <c r="E1097" t="s">
        <v>1307</v>
      </c>
      <c r="F1097" t="s">
        <v>1308</v>
      </c>
      <c r="G1097" t="s">
        <v>84</v>
      </c>
      <c r="J1097" t="s">
        <v>28</v>
      </c>
      <c r="K1097" s="7" t="e">
        <f>VLOOKUP(MID(D1097,2,13),Pixi,4,FALSE)</f>
        <v>#N/A</v>
      </c>
      <c r="T1097" t="s">
        <v>29</v>
      </c>
      <c r="U1097" t="s">
        <v>30</v>
      </c>
      <c r="V1097">
        <v>134</v>
      </c>
      <c r="W1097">
        <v>726</v>
      </c>
    </row>
    <row r="1098" spans="1:23" x14ac:dyDescent="0.3">
      <c r="A1098" t="s">
        <v>23</v>
      </c>
      <c r="D1098" t="s">
        <v>1322</v>
      </c>
      <c r="E1098" t="s">
        <v>1323</v>
      </c>
      <c r="F1098" t="s">
        <v>1324</v>
      </c>
      <c r="G1098" t="s">
        <v>27</v>
      </c>
      <c r="J1098" t="s">
        <v>28</v>
      </c>
      <c r="K1098" s="7" t="e">
        <f>VLOOKUP(MID(D1098,2,13),Pixi,4,FALSE)</f>
        <v>#N/A</v>
      </c>
      <c r="T1098" t="s">
        <v>29</v>
      </c>
      <c r="U1098" t="s">
        <v>30</v>
      </c>
      <c r="V1098">
        <v>134</v>
      </c>
      <c r="W1098">
        <v>727</v>
      </c>
    </row>
    <row r="1099" spans="1:23" x14ac:dyDescent="0.3">
      <c r="A1099" t="s">
        <v>23</v>
      </c>
      <c r="D1099" t="s">
        <v>1325</v>
      </c>
      <c r="E1099" t="s">
        <v>1323</v>
      </c>
      <c r="F1099" t="s">
        <v>1324</v>
      </c>
      <c r="G1099" t="s">
        <v>32</v>
      </c>
      <c r="J1099" t="s">
        <v>28</v>
      </c>
      <c r="K1099" s="7" t="e">
        <f>VLOOKUP(MID(D1099,2,13),Pixi,4,FALSE)</f>
        <v>#N/A</v>
      </c>
      <c r="T1099" t="s">
        <v>29</v>
      </c>
      <c r="U1099" t="s">
        <v>30</v>
      </c>
      <c r="V1099">
        <v>134</v>
      </c>
      <c r="W1099">
        <v>728</v>
      </c>
    </row>
    <row r="1100" spans="1:23" x14ac:dyDescent="0.3">
      <c r="A1100" t="s">
        <v>23</v>
      </c>
      <c r="D1100" t="s">
        <v>1326</v>
      </c>
      <c r="E1100" t="s">
        <v>1323</v>
      </c>
      <c r="F1100" t="s">
        <v>1324</v>
      </c>
      <c r="G1100" t="s">
        <v>34</v>
      </c>
      <c r="J1100" t="s">
        <v>28</v>
      </c>
      <c r="K1100" s="7" t="e">
        <f>VLOOKUP(MID(D1100,2,13),Pixi,4,FALSE)</f>
        <v>#N/A</v>
      </c>
      <c r="T1100" t="s">
        <v>29</v>
      </c>
      <c r="U1100" t="s">
        <v>30</v>
      </c>
      <c r="V1100">
        <v>134</v>
      </c>
      <c r="W1100">
        <v>729</v>
      </c>
    </row>
    <row r="1101" spans="1:23" x14ac:dyDescent="0.3">
      <c r="A1101" t="s">
        <v>23</v>
      </c>
      <c r="D1101" t="s">
        <v>1327</v>
      </c>
      <c r="E1101" t="s">
        <v>1323</v>
      </c>
      <c r="F1101" t="s">
        <v>1324</v>
      </c>
      <c r="G1101" t="s">
        <v>36</v>
      </c>
      <c r="J1101" t="s">
        <v>28</v>
      </c>
      <c r="K1101" s="7" t="e">
        <f>VLOOKUP(MID(D1101,2,13),Pixi,4,FALSE)</f>
        <v>#N/A</v>
      </c>
      <c r="T1101" t="s">
        <v>29</v>
      </c>
      <c r="U1101" t="s">
        <v>30</v>
      </c>
      <c r="V1101">
        <v>134</v>
      </c>
      <c r="W1101">
        <v>730</v>
      </c>
    </row>
    <row r="1102" spans="1:23" x14ac:dyDescent="0.3">
      <c r="A1102" t="s">
        <v>23</v>
      </c>
      <c r="D1102" t="s">
        <v>1328</v>
      </c>
      <c r="E1102" t="s">
        <v>1323</v>
      </c>
      <c r="F1102" t="s">
        <v>1324</v>
      </c>
      <c r="G1102" t="s">
        <v>38</v>
      </c>
      <c r="J1102" t="s">
        <v>28</v>
      </c>
      <c r="K1102" s="7" t="e">
        <f>VLOOKUP(MID(D1102,2,13),Pixi,4,FALSE)</f>
        <v>#N/A</v>
      </c>
      <c r="T1102" t="s">
        <v>29</v>
      </c>
      <c r="U1102" t="s">
        <v>30</v>
      </c>
      <c r="V1102">
        <v>134</v>
      </c>
      <c r="W1102">
        <v>731</v>
      </c>
    </row>
    <row r="1103" spans="1:23" x14ac:dyDescent="0.3">
      <c r="A1103" t="s">
        <v>23</v>
      </c>
      <c r="D1103" t="s">
        <v>1329</v>
      </c>
      <c r="E1103" t="s">
        <v>1323</v>
      </c>
      <c r="F1103" t="s">
        <v>1324</v>
      </c>
      <c r="G1103" t="s">
        <v>40</v>
      </c>
      <c r="J1103" t="s">
        <v>28</v>
      </c>
      <c r="K1103" s="7" t="e">
        <f>VLOOKUP(MID(D1103,2,13),Pixi,4,FALSE)</f>
        <v>#N/A</v>
      </c>
      <c r="T1103" t="s">
        <v>29</v>
      </c>
      <c r="U1103" t="s">
        <v>30</v>
      </c>
      <c r="V1103">
        <v>134</v>
      </c>
      <c r="W1103">
        <v>732</v>
      </c>
    </row>
    <row r="1104" spans="1:23" x14ac:dyDescent="0.3">
      <c r="A1104" t="s">
        <v>23</v>
      </c>
      <c r="D1104" t="s">
        <v>1330</v>
      </c>
      <c r="E1104" t="s">
        <v>1323</v>
      </c>
      <c r="F1104" t="s">
        <v>1324</v>
      </c>
      <c r="G1104" t="s">
        <v>42</v>
      </c>
      <c r="J1104" t="s">
        <v>28</v>
      </c>
      <c r="K1104" s="7" t="e">
        <f>VLOOKUP(MID(D1104,2,13),Pixi,4,FALSE)</f>
        <v>#N/A</v>
      </c>
      <c r="T1104" t="s">
        <v>29</v>
      </c>
      <c r="U1104" t="s">
        <v>30</v>
      </c>
      <c r="V1104">
        <v>134</v>
      </c>
      <c r="W1104">
        <v>733</v>
      </c>
    </row>
    <row r="1105" spans="1:23" x14ac:dyDescent="0.3">
      <c r="A1105" t="s">
        <v>23</v>
      </c>
      <c r="D1105" t="s">
        <v>1331</v>
      </c>
      <c r="E1105" t="s">
        <v>1323</v>
      </c>
      <c r="F1105" t="s">
        <v>1324</v>
      </c>
      <c r="G1105" t="s">
        <v>44</v>
      </c>
      <c r="J1105" t="s">
        <v>28</v>
      </c>
      <c r="K1105" s="7" t="e">
        <f>VLOOKUP(MID(D1105,2,13),Pixi,4,FALSE)</f>
        <v>#N/A</v>
      </c>
      <c r="T1105" t="s">
        <v>29</v>
      </c>
      <c r="U1105" t="s">
        <v>30</v>
      </c>
      <c r="V1105">
        <v>134</v>
      </c>
      <c r="W1105">
        <v>734</v>
      </c>
    </row>
    <row r="1106" spans="1:23" x14ac:dyDescent="0.3">
      <c r="A1106" t="s">
        <v>23</v>
      </c>
      <c r="D1106" t="s">
        <v>1332</v>
      </c>
      <c r="E1106" t="s">
        <v>1323</v>
      </c>
      <c r="F1106" t="s">
        <v>1324</v>
      </c>
      <c r="G1106" t="s">
        <v>74</v>
      </c>
      <c r="J1106" t="s">
        <v>28</v>
      </c>
      <c r="K1106" s="7" t="e">
        <f>VLOOKUP(MID(D1106,2,13),Pixi,4,FALSE)</f>
        <v>#N/A</v>
      </c>
      <c r="T1106" t="s">
        <v>29</v>
      </c>
      <c r="U1106" t="s">
        <v>30</v>
      </c>
      <c r="V1106">
        <v>134</v>
      </c>
      <c r="W1106">
        <v>735</v>
      </c>
    </row>
    <row r="1107" spans="1:23" x14ac:dyDescent="0.3">
      <c r="A1107" t="s">
        <v>23</v>
      </c>
      <c r="D1107" t="s">
        <v>1333</v>
      </c>
      <c r="E1107" t="s">
        <v>1323</v>
      </c>
      <c r="F1107" t="s">
        <v>1324</v>
      </c>
      <c r="G1107" t="s">
        <v>76</v>
      </c>
      <c r="J1107" t="s">
        <v>28</v>
      </c>
      <c r="K1107" s="7" t="e">
        <f>VLOOKUP(MID(D1107,2,13),Pixi,4,FALSE)</f>
        <v>#N/A</v>
      </c>
      <c r="T1107" t="s">
        <v>29</v>
      </c>
      <c r="U1107" t="s">
        <v>30</v>
      </c>
      <c r="V1107">
        <v>134</v>
      </c>
      <c r="W1107">
        <v>736</v>
      </c>
    </row>
    <row r="1108" spans="1:23" x14ac:dyDescent="0.3">
      <c r="A1108" t="s">
        <v>23</v>
      </c>
      <c r="D1108" t="s">
        <v>1334</v>
      </c>
      <c r="E1108" t="s">
        <v>1323</v>
      </c>
      <c r="F1108" t="s">
        <v>1324</v>
      </c>
      <c r="G1108" t="s">
        <v>78</v>
      </c>
      <c r="J1108" t="s">
        <v>28</v>
      </c>
      <c r="K1108" s="7" t="e">
        <f>VLOOKUP(MID(D1108,2,13),Pixi,4,FALSE)</f>
        <v>#N/A</v>
      </c>
      <c r="T1108" t="s">
        <v>29</v>
      </c>
      <c r="U1108" t="s">
        <v>30</v>
      </c>
      <c r="V1108">
        <v>134</v>
      </c>
      <c r="W1108">
        <v>737</v>
      </c>
    </row>
    <row r="1109" spans="1:23" x14ac:dyDescent="0.3">
      <c r="A1109" t="s">
        <v>23</v>
      </c>
      <c r="D1109" t="s">
        <v>1335</v>
      </c>
      <c r="E1109" t="s">
        <v>1323</v>
      </c>
      <c r="F1109" t="s">
        <v>1324</v>
      </c>
      <c r="G1109" t="s">
        <v>80</v>
      </c>
      <c r="J1109" t="s">
        <v>28</v>
      </c>
      <c r="K1109" s="7" t="e">
        <f>VLOOKUP(MID(D1109,2,13),Pixi,4,FALSE)</f>
        <v>#N/A</v>
      </c>
      <c r="T1109" t="s">
        <v>29</v>
      </c>
      <c r="U1109" t="s">
        <v>30</v>
      </c>
      <c r="V1109">
        <v>134</v>
      </c>
      <c r="W1109">
        <v>738</v>
      </c>
    </row>
    <row r="1110" spans="1:23" x14ac:dyDescent="0.3">
      <c r="A1110" t="s">
        <v>23</v>
      </c>
      <c r="D1110" t="s">
        <v>1336</v>
      </c>
      <c r="E1110" t="s">
        <v>1323</v>
      </c>
      <c r="F1110" t="s">
        <v>1324</v>
      </c>
      <c r="G1110" t="s">
        <v>82</v>
      </c>
      <c r="J1110" t="s">
        <v>28</v>
      </c>
      <c r="K1110" s="7" t="e">
        <f>VLOOKUP(MID(D1110,2,13),Pixi,4,FALSE)</f>
        <v>#N/A</v>
      </c>
      <c r="T1110" t="s">
        <v>29</v>
      </c>
      <c r="U1110" t="s">
        <v>30</v>
      </c>
      <c r="V1110">
        <v>134</v>
      </c>
      <c r="W1110">
        <v>739</v>
      </c>
    </row>
    <row r="1111" spans="1:23" x14ac:dyDescent="0.3">
      <c r="A1111" t="s">
        <v>23</v>
      </c>
      <c r="D1111" t="s">
        <v>1337</v>
      </c>
      <c r="E1111" t="s">
        <v>1323</v>
      </c>
      <c r="F1111" t="s">
        <v>1324</v>
      </c>
      <c r="G1111" t="s">
        <v>84</v>
      </c>
      <c r="J1111" t="s">
        <v>28</v>
      </c>
      <c r="K1111" s="7" t="e">
        <f>VLOOKUP(MID(D1111,2,13),Pixi,4,FALSE)</f>
        <v>#N/A</v>
      </c>
      <c r="T1111" t="s">
        <v>29</v>
      </c>
      <c r="U1111" t="s">
        <v>30</v>
      </c>
      <c r="V1111">
        <v>134</v>
      </c>
      <c r="W1111">
        <v>740</v>
      </c>
    </row>
    <row r="1112" spans="1:23" x14ac:dyDescent="0.3">
      <c r="A1112" t="s">
        <v>23</v>
      </c>
      <c r="D1112" t="s">
        <v>1338</v>
      </c>
      <c r="E1112" t="s">
        <v>1339</v>
      </c>
      <c r="F1112" t="s">
        <v>1340</v>
      </c>
      <c r="G1112" t="s">
        <v>27</v>
      </c>
      <c r="J1112" t="s">
        <v>28</v>
      </c>
      <c r="K1112" s="7" t="e">
        <f>VLOOKUP(MID(D1112,2,13),Pixi,4,FALSE)</f>
        <v>#N/A</v>
      </c>
      <c r="T1112" t="s">
        <v>29</v>
      </c>
      <c r="U1112" t="s">
        <v>30</v>
      </c>
      <c r="V1112">
        <v>134</v>
      </c>
      <c r="W1112">
        <v>741</v>
      </c>
    </row>
    <row r="1113" spans="1:23" x14ac:dyDescent="0.3">
      <c r="A1113" t="s">
        <v>23</v>
      </c>
      <c r="D1113" t="s">
        <v>1341</v>
      </c>
      <c r="E1113" t="s">
        <v>1339</v>
      </c>
      <c r="F1113" t="s">
        <v>1340</v>
      </c>
      <c r="G1113" t="s">
        <v>32</v>
      </c>
      <c r="J1113" t="s">
        <v>28</v>
      </c>
      <c r="K1113" s="7" t="e">
        <f>VLOOKUP(MID(D1113,2,13),Pixi,4,FALSE)</f>
        <v>#N/A</v>
      </c>
      <c r="T1113" t="s">
        <v>29</v>
      </c>
      <c r="U1113" t="s">
        <v>30</v>
      </c>
      <c r="V1113">
        <v>134</v>
      </c>
      <c r="W1113">
        <v>742</v>
      </c>
    </row>
    <row r="1114" spans="1:23" x14ac:dyDescent="0.3">
      <c r="A1114" t="s">
        <v>23</v>
      </c>
      <c r="D1114" t="s">
        <v>1342</v>
      </c>
      <c r="E1114" t="s">
        <v>1339</v>
      </c>
      <c r="F1114" t="s">
        <v>1340</v>
      </c>
      <c r="G1114" t="s">
        <v>34</v>
      </c>
      <c r="J1114" t="s">
        <v>28</v>
      </c>
      <c r="K1114" s="7" t="e">
        <f>VLOOKUP(MID(D1114,2,13),Pixi,4,FALSE)</f>
        <v>#N/A</v>
      </c>
      <c r="T1114" t="s">
        <v>29</v>
      </c>
      <c r="U1114" t="s">
        <v>30</v>
      </c>
      <c r="V1114">
        <v>134</v>
      </c>
      <c r="W1114">
        <v>743</v>
      </c>
    </row>
    <row r="1115" spans="1:23" x14ac:dyDescent="0.3">
      <c r="A1115" t="s">
        <v>23</v>
      </c>
      <c r="D1115" t="s">
        <v>1343</v>
      </c>
      <c r="E1115" t="s">
        <v>1339</v>
      </c>
      <c r="F1115" t="s">
        <v>1340</v>
      </c>
      <c r="G1115" t="s">
        <v>36</v>
      </c>
      <c r="J1115" t="s">
        <v>28</v>
      </c>
      <c r="K1115" s="7" t="e">
        <f>VLOOKUP(MID(D1115,2,13),Pixi,4,FALSE)</f>
        <v>#N/A</v>
      </c>
      <c r="T1115" t="s">
        <v>29</v>
      </c>
      <c r="U1115" t="s">
        <v>30</v>
      </c>
      <c r="V1115">
        <v>134</v>
      </c>
      <c r="W1115">
        <v>744</v>
      </c>
    </row>
    <row r="1116" spans="1:23" x14ac:dyDescent="0.3">
      <c r="A1116" t="s">
        <v>23</v>
      </c>
      <c r="D1116" t="s">
        <v>1344</v>
      </c>
      <c r="E1116" t="s">
        <v>1339</v>
      </c>
      <c r="F1116" t="s">
        <v>1340</v>
      </c>
      <c r="G1116" t="s">
        <v>38</v>
      </c>
      <c r="J1116" t="s">
        <v>28</v>
      </c>
      <c r="K1116" s="7" t="e">
        <f>VLOOKUP(MID(D1116,2,13),Pixi,4,FALSE)</f>
        <v>#N/A</v>
      </c>
      <c r="T1116" t="s">
        <v>29</v>
      </c>
      <c r="U1116" t="s">
        <v>30</v>
      </c>
      <c r="V1116">
        <v>134</v>
      </c>
      <c r="W1116">
        <v>745</v>
      </c>
    </row>
    <row r="1117" spans="1:23" x14ac:dyDescent="0.3">
      <c r="A1117" t="s">
        <v>23</v>
      </c>
      <c r="D1117" t="s">
        <v>1345</v>
      </c>
      <c r="E1117" t="s">
        <v>1339</v>
      </c>
      <c r="F1117" t="s">
        <v>1340</v>
      </c>
      <c r="G1117" t="s">
        <v>40</v>
      </c>
      <c r="J1117" t="s">
        <v>28</v>
      </c>
      <c r="K1117" s="7" t="e">
        <f>VLOOKUP(MID(D1117,2,13),Pixi,4,FALSE)</f>
        <v>#N/A</v>
      </c>
      <c r="T1117" t="s">
        <v>29</v>
      </c>
      <c r="U1117" t="s">
        <v>30</v>
      </c>
      <c r="V1117">
        <v>134</v>
      </c>
      <c r="W1117">
        <v>746</v>
      </c>
    </row>
    <row r="1118" spans="1:23" x14ac:dyDescent="0.3">
      <c r="A1118" t="s">
        <v>23</v>
      </c>
      <c r="D1118" t="s">
        <v>1346</v>
      </c>
      <c r="E1118" t="s">
        <v>1339</v>
      </c>
      <c r="F1118" t="s">
        <v>1340</v>
      </c>
      <c r="G1118" t="s">
        <v>42</v>
      </c>
      <c r="J1118" t="s">
        <v>28</v>
      </c>
      <c r="K1118" s="7" t="e">
        <f>VLOOKUP(MID(D1118,2,13),Pixi,4,FALSE)</f>
        <v>#N/A</v>
      </c>
      <c r="T1118" t="s">
        <v>29</v>
      </c>
      <c r="U1118" t="s">
        <v>30</v>
      </c>
      <c r="V1118">
        <v>134</v>
      </c>
      <c r="W1118">
        <v>747</v>
      </c>
    </row>
    <row r="1119" spans="1:23" x14ac:dyDescent="0.3">
      <c r="A1119" t="s">
        <v>23</v>
      </c>
      <c r="D1119" t="s">
        <v>1347</v>
      </c>
      <c r="E1119" t="s">
        <v>1339</v>
      </c>
      <c r="F1119" t="s">
        <v>1340</v>
      </c>
      <c r="G1119" t="s">
        <v>44</v>
      </c>
      <c r="J1119" t="s">
        <v>28</v>
      </c>
      <c r="K1119" s="7" t="e">
        <f>VLOOKUP(MID(D1119,2,13),Pixi,4,FALSE)</f>
        <v>#N/A</v>
      </c>
      <c r="T1119" t="s">
        <v>29</v>
      </c>
      <c r="U1119" t="s">
        <v>30</v>
      </c>
      <c r="V1119">
        <v>134</v>
      </c>
      <c r="W1119">
        <v>748</v>
      </c>
    </row>
    <row r="1120" spans="1:23" x14ac:dyDescent="0.3">
      <c r="A1120" t="s">
        <v>23</v>
      </c>
      <c r="D1120" t="s">
        <v>1348</v>
      </c>
      <c r="E1120" t="s">
        <v>1349</v>
      </c>
      <c r="F1120" t="s">
        <v>1350</v>
      </c>
      <c r="G1120" t="s">
        <v>36</v>
      </c>
      <c r="J1120" t="s">
        <v>28</v>
      </c>
      <c r="K1120" s="7" t="e">
        <f>VLOOKUP(MID(D1120,2,13),Pixi,4,FALSE)</f>
        <v>#N/A</v>
      </c>
      <c r="T1120" t="s">
        <v>29</v>
      </c>
      <c r="U1120" t="s">
        <v>30</v>
      </c>
      <c r="V1120">
        <v>134</v>
      </c>
      <c r="W1120">
        <v>749</v>
      </c>
    </row>
    <row r="1121" spans="1:23" x14ac:dyDescent="0.3">
      <c r="A1121" t="s">
        <v>23</v>
      </c>
      <c r="D1121" t="s">
        <v>1351</v>
      </c>
      <c r="E1121" t="s">
        <v>1349</v>
      </c>
      <c r="F1121" t="s">
        <v>1350</v>
      </c>
      <c r="G1121" t="s">
        <v>38</v>
      </c>
      <c r="J1121" t="s">
        <v>28</v>
      </c>
      <c r="K1121" s="7" t="e">
        <f>VLOOKUP(MID(D1121,2,13),Pixi,4,FALSE)</f>
        <v>#N/A</v>
      </c>
      <c r="T1121" t="s">
        <v>29</v>
      </c>
      <c r="U1121" t="s">
        <v>30</v>
      </c>
      <c r="V1121">
        <v>134</v>
      </c>
      <c r="W1121">
        <v>750</v>
      </c>
    </row>
    <row r="1122" spans="1:23" x14ac:dyDescent="0.3">
      <c r="A1122" t="s">
        <v>23</v>
      </c>
      <c r="D1122" t="s">
        <v>1352</v>
      </c>
      <c r="E1122" t="s">
        <v>1349</v>
      </c>
      <c r="F1122" t="s">
        <v>1350</v>
      </c>
      <c r="G1122" t="s">
        <v>40</v>
      </c>
      <c r="J1122" t="s">
        <v>28</v>
      </c>
      <c r="K1122" s="7" t="e">
        <f>VLOOKUP(MID(D1122,2,13),Pixi,4,FALSE)</f>
        <v>#N/A</v>
      </c>
      <c r="T1122" t="s">
        <v>29</v>
      </c>
      <c r="U1122" t="s">
        <v>30</v>
      </c>
      <c r="V1122">
        <v>134</v>
      </c>
      <c r="W1122">
        <v>751</v>
      </c>
    </row>
    <row r="1123" spans="1:23" x14ac:dyDescent="0.3">
      <c r="A1123" t="s">
        <v>23</v>
      </c>
      <c r="D1123" t="s">
        <v>1353</v>
      </c>
      <c r="E1123" t="s">
        <v>1349</v>
      </c>
      <c r="F1123" t="s">
        <v>1350</v>
      </c>
      <c r="G1123" t="s">
        <v>42</v>
      </c>
      <c r="J1123" t="s">
        <v>28</v>
      </c>
      <c r="K1123" s="7" t="e">
        <f>VLOOKUP(MID(D1123,2,13),Pixi,4,FALSE)</f>
        <v>#N/A</v>
      </c>
      <c r="T1123" t="s">
        <v>29</v>
      </c>
      <c r="U1123" t="s">
        <v>30</v>
      </c>
      <c r="V1123">
        <v>134</v>
      </c>
      <c r="W1123">
        <v>752</v>
      </c>
    </row>
    <row r="1124" spans="1:23" x14ac:dyDescent="0.3">
      <c r="A1124" t="s">
        <v>23</v>
      </c>
      <c r="D1124" t="s">
        <v>1354</v>
      </c>
      <c r="E1124" t="s">
        <v>1349</v>
      </c>
      <c r="F1124" t="s">
        <v>1350</v>
      </c>
      <c r="G1124" t="s">
        <v>44</v>
      </c>
      <c r="J1124" t="s">
        <v>28</v>
      </c>
      <c r="K1124" s="7" t="e">
        <f>VLOOKUP(MID(D1124,2,13),Pixi,4,FALSE)</f>
        <v>#N/A</v>
      </c>
      <c r="T1124" t="s">
        <v>29</v>
      </c>
      <c r="U1124" t="s">
        <v>30</v>
      </c>
      <c r="V1124">
        <v>134</v>
      </c>
      <c r="W1124">
        <v>753</v>
      </c>
    </row>
    <row r="1125" spans="1:23" x14ac:dyDescent="0.3">
      <c r="A1125" t="s">
        <v>23</v>
      </c>
      <c r="D1125" t="s">
        <v>1355</v>
      </c>
      <c r="E1125" t="s">
        <v>1349</v>
      </c>
      <c r="F1125" t="s">
        <v>1350</v>
      </c>
      <c r="G1125" t="s">
        <v>74</v>
      </c>
      <c r="J1125" t="s">
        <v>28</v>
      </c>
      <c r="K1125" s="7" t="e">
        <f>VLOOKUP(MID(D1125,2,13),Pixi,4,FALSE)</f>
        <v>#N/A</v>
      </c>
      <c r="T1125" t="s">
        <v>29</v>
      </c>
      <c r="U1125" t="s">
        <v>30</v>
      </c>
      <c r="V1125">
        <v>134</v>
      </c>
      <c r="W1125">
        <v>754</v>
      </c>
    </row>
    <row r="1126" spans="1:23" x14ac:dyDescent="0.3">
      <c r="A1126" t="s">
        <v>23</v>
      </c>
      <c r="D1126" t="s">
        <v>1356</v>
      </c>
      <c r="E1126" t="s">
        <v>1349</v>
      </c>
      <c r="F1126" t="s">
        <v>1350</v>
      </c>
      <c r="G1126" t="s">
        <v>76</v>
      </c>
      <c r="J1126" t="s">
        <v>28</v>
      </c>
      <c r="K1126" s="7" t="e">
        <f>VLOOKUP(MID(D1126,2,13),Pixi,4,FALSE)</f>
        <v>#N/A</v>
      </c>
      <c r="T1126" t="s">
        <v>29</v>
      </c>
      <c r="U1126" t="s">
        <v>30</v>
      </c>
      <c r="V1126">
        <v>134</v>
      </c>
      <c r="W1126">
        <v>755</v>
      </c>
    </row>
    <row r="1127" spans="1:23" x14ac:dyDescent="0.3">
      <c r="A1127" t="s">
        <v>23</v>
      </c>
      <c r="D1127" t="s">
        <v>1357</v>
      </c>
      <c r="E1127" t="s">
        <v>1349</v>
      </c>
      <c r="F1127" t="s">
        <v>1350</v>
      </c>
      <c r="G1127" t="s">
        <v>78</v>
      </c>
      <c r="J1127" t="s">
        <v>28</v>
      </c>
      <c r="K1127" s="7" t="e">
        <f>VLOOKUP(MID(D1127,2,13),Pixi,4,FALSE)</f>
        <v>#N/A</v>
      </c>
      <c r="T1127" t="s">
        <v>29</v>
      </c>
      <c r="U1127" t="s">
        <v>30</v>
      </c>
      <c r="V1127">
        <v>134</v>
      </c>
      <c r="W1127">
        <v>756</v>
      </c>
    </row>
    <row r="1128" spans="1:23" x14ac:dyDescent="0.3">
      <c r="A1128" t="s">
        <v>23</v>
      </c>
      <c r="D1128" t="s">
        <v>1358</v>
      </c>
      <c r="E1128" t="s">
        <v>1349</v>
      </c>
      <c r="F1128" t="s">
        <v>1350</v>
      </c>
      <c r="G1128" t="s">
        <v>80</v>
      </c>
      <c r="J1128" t="s">
        <v>28</v>
      </c>
      <c r="K1128" s="7" t="e">
        <f>VLOOKUP(MID(D1128,2,13),Pixi,4,FALSE)</f>
        <v>#N/A</v>
      </c>
      <c r="T1128" t="s">
        <v>29</v>
      </c>
      <c r="U1128" t="s">
        <v>30</v>
      </c>
      <c r="V1128">
        <v>134</v>
      </c>
      <c r="W1128">
        <v>757</v>
      </c>
    </row>
    <row r="1129" spans="1:23" x14ac:dyDescent="0.3">
      <c r="A1129" t="s">
        <v>23</v>
      </c>
      <c r="D1129" t="s">
        <v>1359</v>
      </c>
      <c r="E1129" t="s">
        <v>1349</v>
      </c>
      <c r="F1129" t="s">
        <v>1350</v>
      </c>
      <c r="G1129" t="s">
        <v>82</v>
      </c>
      <c r="J1129" t="s">
        <v>28</v>
      </c>
      <c r="K1129" s="7" t="e">
        <f>VLOOKUP(MID(D1129,2,13),Pixi,4,FALSE)</f>
        <v>#N/A</v>
      </c>
      <c r="T1129" t="s">
        <v>29</v>
      </c>
      <c r="U1129" t="s">
        <v>30</v>
      </c>
      <c r="V1129">
        <v>134</v>
      </c>
      <c r="W1129">
        <v>758</v>
      </c>
    </row>
    <row r="1130" spans="1:23" x14ac:dyDescent="0.3">
      <c r="A1130" t="s">
        <v>23</v>
      </c>
      <c r="D1130" t="s">
        <v>1360</v>
      </c>
      <c r="E1130" t="s">
        <v>1361</v>
      </c>
      <c r="F1130" t="s">
        <v>1362</v>
      </c>
      <c r="G1130" t="s">
        <v>27</v>
      </c>
      <c r="J1130" t="s">
        <v>28</v>
      </c>
      <c r="K1130" s="7" t="e">
        <f>VLOOKUP(MID(D1130,2,13),Pixi,4,FALSE)</f>
        <v>#N/A</v>
      </c>
      <c r="T1130" t="s">
        <v>29</v>
      </c>
      <c r="U1130" t="s">
        <v>30</v>
      </c>
      <c r="V1130">
        <v>134</v>
      </c>
      <c r="W1130">
        <v>4061</v>
      </c>
    </row>
    <row r="1131" spans="1:23" x14ac:dyDescent="0.3">
      <c r="A1131" t="s">
        <v>23</v>
      </c>
      <c r="D1131" t="s">
        <v>1363</v>
      </c>
      <c r="E1131" t="s">
        <v>1361</v>
      </c>
      <c r="F1131" t="s">
        <v>1362</v>
      </c>
      <c r="G1131" t="s">
        <v>32</v>
      </c>
      <c r="J1131" t="s">
        <v>28</v>
      </c>
      <c r="K1131" s="7" t="e">
        <f>VLOOKUP(MID(D1131,2,13),Pixi,4,FALSE)</f>
        <v>#N/A</v>
      </c>
      <c r="T1131" t="s">
        <v>29</v>
      </c>
      <c r="U1131" t="s">
        <v>30</v>
      </c>
      <c r="V1131">
        <v>134</v>
      </c>
      <c r="W1131">
        <v>4062</v>
      </c>
    </row>
    <row r="1132" spans="1:23" x14ac:dyDescent="0.3">
      <c r="A1132" t="s">
        <v>23</v>
      </c>
      <c r="D1132" t="s">
        <v>1364</v>
      </c>
      <c r="E1132" t="s">
        <v>1361</v>
      </c>
      <c r="F1132" t="s">
        <v>1362</v>
      </c>
      <c r="G1132" t="s">
        <v>34</v>
      </c>
      <c r="J1132" t="s">
        <v>28</v>
      </c>
      <c r="K1132" s="7" t="e">
        <f>VLOOKUP(MID(D1132,2,13),Pixi,4,FALSE)</f>
        <v>#N/A</v>
      </c>
      <c r="T1132" t="s">
        <v>29</v>
      </c>
      <c r="U1132" t="s">
        <v>30</v>
      </c>
      <c r="V1132">
        <v>134</v>
      </c>
      <c r="W1132">
        <v>4063</v>
      </c>
    </row>
    <row r="1133" spans="1:23" x14ac:dyDescent="0.3">
      <c r="A1133" t="s">
        <v>23</v>
      </c>
      <c r="D1133" t="s">
        <v>1365</v>
      </c>
      <c r="E1133" t="s">
        <v>1361</v>
      </c>
      <c r="F1133" t="s">
        <v>1362</v>
      </c>
      <c r="G1133" t="s">
        <v>36</v>
      </c>
      <c r="J1133" t="s">
        <v>28</v>
      </c>
      <c r="K1133" s="7" t="e">
        <f>VLOOKUP(MID(D1133,2,13),Pixi,4,FALSE)</f>
        <v>#N/A</v>
      </c>
      <c r="T1133" t="s">
        <v>29</v>
      </c>
      <c r="U1133" t="s">
        <v>30</v>
      </c>
      <c r="V1133">
        <v>134</v>
      </c>
      <c r="W1133">
        <v>4064</v>
      </c>
    </row>
    <row r="1134" spans="1:23" x14ac:dyDescent="0.3">
      <c r="A1134" t="s">
        <v>23</v>
      </c>
      <c r="D1134" t="s">
        <v>1366</v>
      </c>
      <c r="E1134" t="s">
        <v>1361</v>
      </c>
      <c r="F1134" t="s">
        <v>1362</v>
      </c>
      <c r="G1134" t="s">
        <v>38</v>
      </c>
      <c r="J1134" t="s">
        <v>28</v>
      </c>
      <c r="K1134" s="7" t="e">
        <f>VLOOKUP(MID(D1134,2,13),Pixi,4,FALSE)</f>
        <v>#N/A</v>
      </c>
      <c r="T1134" t="s">
        <v>29</v>
      </c>
      <c r="U1134" t="s">
        <v>30</v>
      </c>
      <c r="V1134">
        <v>134</v>
      </c>
      <c r="W1134">
        <v>4065</v>
      </c>
    </row>
    <row r="1135" spans="1:23" x14ac:dyDescent="0.3">
      <c r="A1135" t="s">
        <v>23</v>
      </c>
      <c r="D1135" t="s">
        <v>1367</v>
      </c>
      <c r="E1135" t="s">
        <v>1368</v>
      </c>
      <c r="F1135" t="s">
        <v>1369</v>
      </c>
      <c r="G1135" t="s">
        <v>40</v>
      </c>
      <c r="I1135">
        <v>-10</v>
      </c>
      <c r="J1135" t="s">
        <v>28</v>
      </c>
      <c r="K1135" s="7" t="e">
        <f>VLOOKUP(MID(D1135,2,13),Pixi,4,FALSE)</f>
        <v>#N/A</v>
      </c>
      <c r="T1135" t="s">
        <v>29</v>
      </c>
      <c r="U1135" t="s">
        <v>30</v>
      </c>
      <c r="V1135">
        <v>134</v>
      </c>
      <c r="W1135">
        <v>3746</v>
      </c>
    </row>
    <row r="1136" spans="1:23" x14ac:dyDescent="0.3">
      <c r="A1136" t="s">
        <v>23</v>
      </c>
      <c r="D1136" t="s">
        <v>1370</v>
      </c>
      <c r="E1136" t="s">
        <v>1368</v>
      </c>
      <c r="F1136" t="s">
        <v>1369</v>
      </c>
      <c r="G1136" t="s">
        <v>42</v>
      </c>
      <c r="I1136">
        <v>-23</v>
      </c>
      <c r="J1136" t="s">
        <v>28</v>
      </c>
      <c r="K1136" s="7" t="e">
        <f>VLOOKUP(MID(D1136,2,13),Pixi,4,FALSE)</f>
        <v>#N/A</v>
      </c>
      <c r="T1136" t="s">
        <v>29</v>
      </c>
      <c r="U1136" t="s">
        <v>30</v>
      </c>
      <c r="V1136">
        <v>134</v>
      </c>
      <c r="W1136">
        <v>3747</v>
      </c>
    </row>
    <row r="1137" spans="1:23" x14ac:dyDescent="0.3">
      <c r="A1137" t="s">
        <v>23</v>
      </c>
      <c r="D1137" t="s">
        <v>1371</v>
      </c>
      <c r="E1137" t="s">
        <v>1368</v>
      </c>
      <c r="F1137" t="s">
        <v>1369</v>
      </c>
      <c r="G1137" t="s">
        <v>44</v>
      </c>
      <c r="J1137" t="s">
        <v>28</v>
      </c>
      <c r="K1137" s="7" t="e">
        <f>VLOOKUP(MID(D1137,2,13),Pixi,4,FALSE)</f>
        <v>#N/A</v>
      </c>
      <c r="T1137" t="s">
        <v>29</v>
      </c>
      <c r="U1137" t="s">
        <v>30</v>
      </c>
      <c r="V1137">
        <v>134</v>
      </c>
      <c r="W1137">
        <v>3748</v>
      </c>
    </row>
    <row r="1138" spans="1:23" x14ac:dyDescent="0.3">
      <c r="A1138" t="s">
        <v>23</v>
      </c>
      <c r="D1138" t="s">
        <v>1372</v>
      </c>
      <c r="E1138" t="s">
        <v>1368</v>
      </c>
      <c r="F1138" t="s">
        <v>1369</v>
      </c>
      <c r="G1138" t="s">
        <v>74</v>
      </c>
      <c r="J1138" t="s">
        <v>28</v>
      </c>
      <c r="K1138" s="7" t="e">
        <f>VLOOKUP(MID(D1138,2,13),Pixi,4,FALSE)</f>
        <v>#N/A</v>
      </c>
      <c r="T1138" t="s">
        <v>29</v>
      </c>
      <c r="U1138" t="s">
        <v>30</v>
      </c>
      <c r="V1138">
        <v>134</v>
      </c>
      <c r="W1138">
        <v>3749</v>
      </c>
    </row>
    <row r="1139" spans="1:23" x14ac:dyDescent="0.3">
      <c r="A1139" t="s">
        <v>23</v>
      </c>
      <c r="D1139" t="s">
        <v>1373</v>
      </c>
      <c r="E1139" t="s">
        <v>1368</v>
      </c>
      <c r="F1139" t="s">
        <v>1369</v>
      </c>
      <c r="G1139" t="s">
        <v>76</v>
      </c>
      <c r="I1139">
        <v>-10</v>
      </c>
      <c r="J1139" t="s">
        <v>28</v>
      </c>
      <c r="K1139" s="7" t="e">
        <f>VLOOKUP(MID(D1139,2,13),Pixi,4,FALSE)</f>
        <v>#N/A</v>
      </c>
      <c r="T1139" t="s">
        <v>29</v>
      </c>
      <c r="U1139" t="s">
        <v>30</v>
      </c>
      <c r="V1139">
        <v>134</v>
      </c>
      <c r="W1139">
        <v>3750</v>
      </c>
    </row>
    <row r="1140" spans="1:23" x14ac:dyDescent="0.3">
      <c r="A1140" t="s">
        <v>23</v>
      </c>
      <c r="D1140" t="s">
        <v>1374</v>
      </c>
      <c r="E1140" t="s">
        <v>1368</v>
      </c>
      <c r="F1140" t="s">
        <v>1369</v>
      </c>
      <c r="G1140" t="s">
        <v>78</v>
      </c>
      <c r="I1140">
        <v>-10</v>
      </c>
      <c r="J1140" t="s">
        <v>28</v>
      </c>
      <c r="K1140" s="7" t="e">
        <f>VLOOKUP(MID(D1140,2,13),Pixi,4,FALSE)</f>
        <v>#N/A</v>
      </c>
      <c r="T1140" t="s">
        <v>29</v>
      </c>
      <c r="U1140" t="s">
        <v>30</v>
      </c>
      <c r="V1140">
        <v>134</v>
      </c>
      <c r="W1140">
        <v>3751</v>
      </c>
    </row>
    <row r="1141" spans="1:23" x14ac:dyDescent="0.3">
      <c r="A1141" t="s">
        <v>23</v>
      </c>
      <c r="D1141" t="s">
        <v>1375</v>
      </c>
      <c r="E1141" t="s">
        <v>1368</v>
      </c>
      <c r="F1141" t="s">
        <v>1369</v>
      </c>
      <c r="G1141" t="s">
        <v>80</v>
      </c>
      <c r="J1141" t="s">
        <v>28</v>
      </c>
      <c r="K1141" s="7" t="e">
        <f>VLOOKUP(MID(D1141,2,13),Pixi,4,FALSE)</f>
        <v>#N/A</v>
      </c>
      <c r="T1141" t="s">
        <v>29</v>
      </c>
      <c r="U1141" t="s">
        <v>30</v>
      </c>
      <c r="V1141">
        <v>134</v>
      </c>
      <c r="W1141">
        <v>3752</v>
      </c>
    </row>
    <row r="1142" spans="1:23" x14ac:dyDescent="0.3">
      <c r="A1142" t="s">
        <v>23</v>
      </c>
      <c r="D1142" t="s">
        <v>1376</v>
      </c>
      <c r="E1142" t="s">
        <v>1368</v>
      </c>
      <c r="F1142" t="s">
        <v>1369</v>
      </c>
      <c r="G1142" t="s">
        <v>82</v>
      </c>
      <c r="J1142" t="s">
        <v>28</v>
      </c>
      <c r="K1142" s="7" t="e">
        <f>VLOOKUP(MID(D1142,2,13),Pixi,4,FALSE)</f>
        <v>#N/A</v>
      </c>
      <c r="T1142" t="s">
        <v>29</v>
      </c>
      <c r="U1142" t="s">
        <v>30</v>
      </c>
      <c r="V1142">
        <v>134</v>
      </c>
      <c r="W1142">
        <v>3753</v>
      </c>
    </row>
    <row r="1143" spans="1:23" x14ac:dyDescent="0.3">
      <c r="A1143" t="s">
        <v>23</v>
      </c>
      <c r="D1143" t="s">
        <v>1377</v>
      </c>
      <c r="E1143" t="s">
        <v>1368</v>
      </c>
      <c r="F1143" t="s">
        <v>1369</v>
      </c>
      <c r="G1143" t="s">
        <v>84</v>
      </c>
      <c r="J1143" t="s">
        <v>28</v>
      </c>
      <c r="K1143" s="7" t="e">
        <f>VLOOKUP(MID(D1143,2,13),Pixi,4,FALSE)</f>
        <v>#N/A</v>
      </c>
      <c r="T1143" t="s">
        <v>29</v>
      </c>
      <c r="U1143" t="s">
        <v>30</v>
      </c>
      <c r="V1143">
        <v>134</v>
      </c>
      <c r="W1143">
        <v>3754</v>
      </c>
    </row>
    <row r="1144" spans="1:23" x14ac:dyDescent="0.3">
      <c r="A1144" t="s">
        <v>23</v>
      </c>
      <c r="D1144" t="s">
        <v>1378</v>
      </c>
      <c r="E1144" t="s">
        <v>1368</v>
      </c>
      <c r="F1144" t="s">
        <v>1369</v>
      </c>
      <c r="G1144" t="s">
        <v>1379</v>
      </c>
      <c r="J1144" t="s">
        <v>28</v>
      </c>
      <c r="K1144" s="7" t="e">
        <f>VLOOKUP(MID(D1144,2,13),Pixi,4,FALSE)</f>
        <v>#N/A</v>
      </c>
      <c r="T1144" t="s">
        <v>29</v>
      </c>
      <c r="U1144" t="s">
        <v>30</v>
      </c>
      <c r="V1144">
        <v>134</v>
      </c>
      <c r="W1144">
        <v>3755</v>
      </c>
    </row>
    <row r="1145" spans="1:23" x14ac:dyDescent="0.3">
      <c r="A1145" t="s">
        <v>23</v>
      </c>
      <c r="D1145" t="s">
        <v>1380</v>
      </c>
      <c r="E1145" t="s">
        <v>1381</v>
      </c>
      <c r="F1145" t="s">
        <v>1382</v>
      </c>
      <c r="G1145" t="s">
        <v>27</v>
      </c>
      <c r="J1145" t="s">
        <v>28</v>
      </c>
      <c r="K1145" s="7" t="e">
        <f>VLOOKUP(MID(D1145,2,13),Pixi,4,FALSE)</f>
        <v>#N/A</v>
      </c>
      <c r="T1145" t="s">
        <v>29</v>
      </c>
      <c r="U1145" t="s">
        <v>747</v>
      </c>
      <c r="V1145">
        <v>134</v>
      </c>
      <c r="W1145">
        <v>759</v>
      </c>
    </row>
    <row r="1146" spans="1:23" x14ac:dyDescent="0.3">
      <c r="A1146" t="s">
        <v>23</v>
      </c>
      <c r="D1146" t="s">
        <v>1383</v>
      </c>
      <c r="E1146" t="s">
        <v>1381</v>
      </c>
      <c r="F1146" t="s">
        <v>1382</v>
      </c>
      <c r="G1146" t="s">
        <v>32</v>
      </c>
      <c r="J1146" t="s">
        <v>28</v>
      </c>
      <c r="K1146" s="7" t="e">
        <f>VLOOKUP(MID(D1146,2,13),Pixi,4,FALSE)</f>
        <v>#N/A</v>
      </c>
      <c r="T1146" t="s">
        <v>29</v>
      </c>
      <c r="U1146" t="s">
        <v>747</v>
      </c>
      <c r="V1146">
        <v>134</v>
      </c>
      <c r="W1146">
        <v>760</v>
      </c>
    </row>
    <row r="1147" spans="1:23" x14ac:dyDescent="0.3">
      <c r="A1147" t="s">
        <v>23</v>
      </c>
      <c r="D1147" t="s">
        <v>1384</v>
      </c>
      <c r="E1147" t="s">
        <v>1381</v>
      </c>
      <c r="F1147" t="s">
        <v>1382</v>
      </c>
      <c r="G1147" t="s">
        <v>34</v>
      </c>
      <c r="J1147" t="s">
        <v>28</v>
      </c>
      <c r="K1147" s="7" t="e">
        <f>VLOOKUP(MID(D1147,2,13),Pixi,4,FALSE)</f>
        <v>#N/A</v>
      </c>
      <c r="T1147" t="s">
        <v>29</v>
      </c>
      <c r="U1147" t="s">
        <v>747</v>
      </c>
      <c r="V1147">
        <v>134</v>
      </c>
      <c r="W1147">
        <v>761</v>
      </c>
    </row>
    <row r="1148" spans="1:23" x14ac:dyDescent="0.3">
      <c r="A1148" t="s">
        <v>23</v>
      </c>
      <c r="D1148" t="s">
        <v>1385</v>
      </c>
      <c r="E1148" t="s">
        <v>1381</v>
      </c>
      <c r="F1148" t="s">
        <v>1382</v>
      </c>
      <c r="G1148" t="s">
        <v>36</v>
      </c>
      <c r="I1148">
        <v>20</v>
      </c>
      <c r="J1148" t="s">
        <v>28</v>
      </c>
      <c r="K1148" s="7" t="e">
        <f>VLOOKUP(MID(D1148,2,13),Pixi,4,FALSE)</f>
        <v>#N/A</v>
      </c>
      <c r="T1148" t="s">
        <v>29</v>
      </c>
      <c r="U1148" t="s">
        <v>747</v>
      </c>
      <c r="V1148">
        <v>134</v>
      </c>
      <c r="W1148">
        <v>762</v>
      </c>
    </row>
    <row r="1149" spans="1:23" x14ac:dyDescent="0.3">
      <c r="A1149" t="s">
        <v>23</v>
      </c>
      <c r="D1149" t="s">
        <v>1386</v>
      </c>
      <c r="E1149" t="s">
        <v>1381</v>
      </c>
      <c r="F1149" t="s">
        <v>1382</v>
      </c>
      <c r="G1149" t="s">
        <v>38</v>
      </c>
      <c r="J1149" t="s">
        <v>28</v>
      </c>
      <c r="K1149" s="7" t="e">
        <f>VLOOKUP(MID(D1149,2,13),Pixi,4,FALSE)</f>
        <v>#N/A</v>
      </c>
      <c r="T1149" t="s">
        <v>29</v>
      </c>
      <c r="U1149" t="s">
        <v>747</v>
      </c>
      <c r="V1149">
        <v>134</v>
      </c>
      <c r="W1149">
        <v>763</v>
      </c>
    </row>
    <row r="1150" spans="1:23" x14ac:dyDescent="0.3">
      <c r="A1150" t="s">
        <v>23</v>
      </c>
      <c r="D1150" t="s">
        <v>1387</v>
      </c>
      <c r="E1150" t="s">
        <v>1381</v>
      </c>
      <c r="F1150" t="s">
        <v>1382</v>
      </c>
      <c r="G1150" t="s">
        <v>40</v>
      </c>
      <c r="J1150" t="s">
        <v>28</v>
      </c>
      <c r="K1150" s="7" t="e">
        <f>VLOOKUP(MID(D1150,2,13),Pixi,4,FALSE)</f>
        <v>#N/A</v>
      </c>
      <c r="T1150" t="s">
        <v>29</v>
      </c>
      <c r="U1150" t="s">
        <v>747</v>
      </c>
      <c r="V1150">
        <v>134</v>
      </c>
      <c r="W1150">
        <v>764</v>
      </c>
    </row>
    <row r="1151" spans="1:23" x14ac:dyDescent="0.3">
      <c r="A1151" t="s">
        <v>23</v>
      </c>
      <c r="D1151" t="s">
        <v>1388</v>
      </c>
      <c r="E1151" t="s">
        <v>1381</v>
      </c>
      <c r="F1151" t="s">
        <v>1382</v>
      </c>
      <c r="G1151" t="s">
        <v>42</v>
      </c>
      <c r="J1151" t="s">
        <v>28</v>
      </c>
      <c r="K1151" s="7" t="e">
        <f>VLOOKUP(MID(D1151,2,13),Pixi,4,FALSE)</f>
        <v>#N/A</v>
      </c>
      <c r="T1151" t="s">
        <v>29</v>
      </c>
      <c r="U1151" t="s">
        <v>747</v>
      </c>
      <c r="V1151">
        <v>134</v>
      </c>
      <c r="W1151">
        <v>765</v>
      </c>
    </row>
    <row r="1152" spans="1:23" x14ac:dyDescent="0.3">
      <c r="A1152" t="s">
        <v>23</v>
      </c>
      <c r="D1152" t="s">
        <v>1389</v>
      </c>
      <c r="E1152" t="s">
        <v>1381</v>
      </c>
      <c r="F1152" t="s">
        <v>1382</v>
      </c>
      <c r="G1152" t="s">
        <v>44</v>
      </c>
      <c r="J1152" t="s">
        <v>28</v>
      </c>
      <c r="K1152" s="7" t="e">
        <f>VLOOKUP(MID(D1152,2,13),Pixi,4,FALSE)</f>
        <v>#N/A</v>
      </c>
      <c r="T1152" t="s">
        <v>29</v>
      </c>
      <c r="U1152" t="s">
        <v>747</v>
      </c>
      <c r="V1152">
        <v>134</v>
      </c>
      <c r="W1152">
        <v>766</v>
      </c>
    </row>
    <row r="1153" spans="1:23" x14ac:dyDescent="0.3">
      <c r="A1153" t="s">
        <v>23</v>
      </c>
      <c r="D1153" t="s">
        <v>1390</v>
      </c>
      <c r="E1153" t="s">
        <v>1391</v>
      </c>
      <c r="F1153" t="s">
        <v>1392</v>
      </c>
      <c r="G1153" t="s">
        <v>27</v>
      </c>
      <c r="J1153" t="s">
        <v>28</v>
      </c>
      <c r="K1153" s="7" t="e">
        <f>VLOOKUP(MID(D1153,2,13),Pixi,4,FALSE)</f>
        <v>#N/A</v>
      </c>
      <c r="T1153" t="s">
        <v>29</v>
      </c>
      <c r="U1153" t="s">
        <v>30</v>
      </c>
      <c r="V1153">
        <v>134</v>
      </c>
      <c r="W1153">
        <v>1006</v>
      </c>
    </row>
    <row r="1154" spans="1:23" x14ac:dyDescent="0.3">
      <c r="A1154" t="s">
        <v>23</v>
      </c>
      <c r="D1154" t="s">
        <v>1393</v>
      </c>
      <c r="E1154" t="s">
        <v>1391</v>
      </c>
      <c r="F1154" t="s">
        <v>1392</v>
      </c>
      <c r="G1154" t="s">
        <v>32</v>
      </c>
      <c r="J1154" t="s">
        <v>28</v>
      </c>
      <c r="K1154" s="7" t="e">
        <f>VLOOKUP(MID(D1154,2,13),Pixi,4,FALSE)</f>
        <v>#N/A</v>
      </c>
      <c r="T1154" t="s">
        <v>29</v>
      </c>
      <c r="U1154" t="s">
        <v>30</v>
      </c>
      <c r="V1154">
        <v>134</v>
      </c>
      <c r="W1154">
        <v>1007</v>
      </c>
    </row>
    <row r="1155" spans="1:23" x14ac:dyDescent="0.3">
      <c r="A1155" t="s">
        <v>23</v>
      </c>
      <c r="D1155" t="s">
        <v>1394</v>
      </c>
      <c r="E1155" t="s">
        <v>1391</v>
      </c>
      <c r="F1155" t="s">
        <v>1392</v>
      </c>
      <c r="G1155" t="s">
        <v>34</v>
      </c>
      <c r="J1155" t="s">
        <v>28</v>
      </c>
      <c r="K1155" s="7" t="e">
        <f>VLOOKUP(MID(D1155,2,13),Pixi,4,FALSE)</f>
        <v>#N/A</v>
      </c>
      <c r="T1155" t="s">
        <v>29</v>
      </c>
      <c r="U1155" t="s">
        <v>30</v>
      </c>
      <c r="V1155">
        <v>134</v>
      </c>
      <c r="W1155">
        <v>1008</v>
      </c>
    </row>
    <row r="1156" spans="1:23" x14ac:dyDescent="0.3">
      <c r="A1156" t="s">
        <v>23</v>
      </c>
      <c r="D1156" t="s">
        <v>1395</v>
      </c>
      <c r="E1156" t="s">
        <v>1391</v>
      </c>
      <c r="F1156" t="s">
        <v>1392</v>
      </c>
      <c r="G1156" t="s">
        <v>36</v>
      </c>
      <c r="J1156" t="s">
        <v>28</v>
      </c>
      <c r="K1156" s="7" t="e">
        <f>VLOOKUP(MID(D1156,2,13),Pixi,4,FALSE)</f>
        <v>#N/A</v>
      </c>
      <c r="T1156" t="s">
        <v>29</v>
      </c>
      <c r="U1156" t="s">
        <v>30</v>
      </c>
      <c r="V1156">
        <v>134</v>
      </c>
      <c r="W1156">
        <v>1009</v>
      </c>
    </row>
    <row r="1157" spans="1:23" x14ac:dyDescent="0.3">
      <c r="A1157" t="s">
        <v>23</v>
      </c>
      <c r="D1157" t="s">
        <v>1396</v>
      </c>
      <c r="E1157" t="s">
        <v>1391</v>
      </c>
      <c r="F1157" t="s">
        <v>1392</v>
      </c>
      <c r="G1157" t="s">
        <v>38</v>
      </c>
      <c r="J1157" t="s">
        <v>28</v>
      </c>
      <c r="K1157" s="7" t="e">
        <f>VLOOKUP(MID(D1157,2,13),Pixi,4,FALSE)</f>
        <v>#N/A</v>
      </c>
      <c r="T1157" t="s">
        <v>29</v>
      </c>
      <c r="U1157" t="s">
        <v>30</v>
      </c>
      <c r="V1157">
        <v>134</v>
      </c>
      <c r="W1157">
        <v>1010</v>
      </c>
    </row>
    <row r="1158" spans="1:23" x14ac:dyDescent="0.3">
      <c r="A1158" t="s">
        <v>23</v>
      </c>
      <c r="D1158" t="s">
        <v>1397</v>
      </c>
      <c r="E1158" t="s">
        <v>1391</v>
      </c>
      <c r="F1158" t="s">
        <v>1392</v>
      </c>
      <c r="G1158" t="s">
        <v>40</v>
      </c>
      <c r="J1158" t="s">
        <v>28</v>
      </c>
      <c r="K1158" s="7" t="e">
        <f>VLOOKUP(MID(D1158,2,13),Pixi,4,FALSE)</f>
        <v>#N/A</v>
      </c>
      <c r="T1158" t="s">
        <v>29</v>
      </c>
      <c r="U1158" t="s">
        <v>30</v>
      </c>
      <c r="V1158">
        <v>134</v>
      </c>
      <c r="W1158">
        <v>1011</v>
      </c>
    </row>
    <row r="1159" spans="1:23" x14ac:dyDescent="0.3">
      <c r="A1159" t="s">
        <v>23</v>
      </c>
      <c r="D1159" t="s">
        <v>1398</v>
      </c>
      <c r="E1159" t="s">
        <v>1391</v>
      </c>
      <c r="F1159" t="s">
        <v>1392</v>
      </c>
      <c r="G1159" t="s">
        <v>42</v>
      </c>
      <c r="J1159" t="s">
        <v>28</v>
      </c>
      <c r="K1159" s="7" t="e">
        <f>VLOOKUP(MID(D1159,2,13),Pixi,4,FALSE)</f>
        <v>#N/A</v>
      </c>
      <c r="T1159" t="s">
        <v>29</v>
      </c>
      <c r="U1159" t="s">
        <v>30</v>
      </c>
      <c r="V1159">
        <v>134</v>
      </c>
      <c r="W1159">
        <v>1012</v>
      </c>
    </row>
    <row r="1160" spans="1:23" x14ac:dyDescent="0.3">
      <c r="A1160" t="s">
        <v>23</v>
      </c>
      <c r="D1160" t="s">
        <v>1399</v>
      </c>
      <c r="E1160" t="s">
        <v>1391</v>
      </c>
      <c r="F1160" t="s">
        <v>1392</v>
      </c>
      <c r="G1160" t="s">
        <v>44</v>
      </c>
      <c r="J1160" t="s">
        <v>28</v>
      </c>
      <c r="K1160" s="7" t="e">
        <f>VLOOKUP(MID(D1160,2,13),Pixi,4,FALSE)</f>
        <v>#N/A</v>
      </c>
      <c r="T1160" t="s">
        <v>29</v>
      </c>
      <c r="U1160" t="s">
        <v>30</v>
      </c>
      <c r="V1160">
        <v>134</v>
      </c>
      <c r="W1160">
        <v>1013</v>
      </c>
    </row>
    <row r="1161" spans="1:23" x14ac:dyDescent="0.3">
      <c r="A1161" t="s">
        <v>23</v>
      </c>
      <c r="D1161" t="s">
        <v>1400</v>
      </c>
      <c r="E1161" t="s">
        <v>1391</v>
      </c>
      <c r="F1161" t="s">
        <v>1392</v>
      </c>
      <c r="G1161" t="s">
        <v>74</v>
      </c>
      <c r="J1161" t="s">
        <v>28</v>
      </c>
      <c r="K1161" s="7" t="e">
        <f>VLOOKUP(MID(D1161,2,13),Pixi,4,FALSE)</f>
        <v>#N/A</v>
      </c>
      <c r="T1161" t="s">
        <v>29</v>
      </c>
      <c r="U1161" t="s">
        <v>30</v>
      </c>
      <c r="V1161">
        <v>134</v>
      </c>
      <c r="W1161">
        <v>1014</v>
      </c>
    </row>
    <row r="1162" spans="1:23" x14ac:dyDescent="0.3">
      <c r="A1162" t="s">
        <v>23</v>
      </c>
      <c r="D1162" t="s">
        <v>1401</v>
      </c>
      <c r="E1162" t="s">
        <v>1391</v>
      </c>
      <c r="F1162" t="s">
        <v>1392</v>
      </c>
      <c r="G1162" t="s">
        <v>76</v>
      </c>
      <c r="J1162" t="s">
        <v>28</v>
      </c>
      <c r="K1162" s="7" t="e">
        <f>VLOOKUP(MID(D1162,2,13),Pixi,4,FALSE)</f>
        <v>#N/A</v>
      </c>
      <c r="T1162" t="s">
        <v>29</v>
      </c>
      <c r="U1162" t="s">
        <v>30</v>
      </c>
      <c r="V1162">
        <v>134</v>
      </c>
      <c r="W1162">
        <v>1015</v>
      </c>
    </row>
    <row r="1163" spans="1:23" x14ac:dyDescent="0.3">
      <c r="A1163" t="s">
        <v>23</v>
      </c>
      <c r="D1163" t="s">
        <v>1402</v>
      </c>
      <c r="E1163" t="s">
        <v>1391</v>
      </c>
      <c r="F1163" t="s">
        <v>1392</v>
      </c>
      <c r="G1163" t="s">
        <v>78</v>
      </c>
      <c r="J1163" t="s">
        <v>28</v>
      </c>
      <c r="K1163" s="7" t="e">
        <f>VLOOKUP(MID(D1163,2,13),Pixi,4,FALSE)</f>
        <v>#N/A</v>
      </c>
      <c r="T1163" t="s">
        <v>29</v>
      </c>
      <c r="U1163" t="s">
        <v>30</v>
      </c>
      <c r="V1163">
        <v>134</v>
      </c>
      <c r="W1163">
        <v>1016</v>
      </c>
    </row>
    <row r="1164" spans="1:23" x14ac:dyDescent="0.3">
      <c r="A1164" t="s">
        <v>23</v>
      </c>
      <c r="D1164" t="s">
        <v>1403</v>
      </c>
      <c r="E1164" t="s">
        <v>1391</v>
      </c>
      <c r="F1164" t="s">
        <v>1392</v>
      </c>
      <c r="G1164" t="s">
        <v>80</v>
      </c>
      <c r="J1164" t="s">
        <v>28</v>
      </c>
      <c r="K1164" s="7" t="e">
        <f>VLOOKUP(MID(D1164,2,13),Pixi,4,FALSE)</f>
        <v>#N/A</v>
      </c>
      <c r="T1164" t="s">
        <v>29</v>
      </c>
      <c r="U1164" t="s">
        <v>30</v>
      </c>
      <c r="V1164">
        <v>134</v>
      </c>
      <c r="W1164">
        <v>1017</v>
      </c>
    </row>
    <row r="1165" spans="1:23" x14ac:dyDescent="0.3">
      <c r="A1165" t="s">
        <v>23</v>
      </c>
      <c r="D1165" t="s">
        <v>1404</v>
      </c>
      <c r="E1165" t="s">
        <v>1391</v>
      </c>
      <c r="F1165" t="s">
        <v>1392</v>
      </c>
      <c r="G1165" t="s">
        <v>82</v>
      </c>
      <c r="J1165" t="s">
        <v>28</v>
      </c>
      <c r="K1165" s="7" t="e">
        <f>VLOOKUP(MID(D1165,2,13),Pixi,4,FALSE)</f>
        <v>#N/A</v>
      </c>
      <c r="T1165" t="s">
        <v>29</v>
      </c>
      <c r="U1165" t="s">
        <v>30</v>
      </c>
      <c r="V1165">
        <v>134</v>
      </c>
      <c r="W1165">
        <v>1018</v>
      </c>
    </row>
    <row r="1166" spans="1:23" x14ac:dyDescent="0.3">
      <c r="A1166" t="s">
        <v>23</v>
      </c>
      <c r="D1166" t="s">
        <v>1405</v>
      </c>
      <c r="E1166" t="s">
        <v>1391</v>
      </c>
      <c r="F1166" t="s">
        <v>1392</v>
      </c>
      <c r="G1166" t="s">
        <v>84</v>
      </c>
      <c r="J1166" t="s">
        <v>28</v>
      </c>
      <c r="K1166" s="7" t="e">
        <f>VLOOKUP(MID(D1166,2,13),Pixi,4,FALSE)</f>
        <v>#N/A</v>
      </c>
      <c r="T1166" t="s">
        <v>29</v>
      </c>
      <c r="U1166" t="s">
        <v>30</v>
      </c>
      <c r="V1166">
        <v>134</v>
      </c>
      <c r="W1166">
        <v>1019</v>
      </c>
    </row>
    <row r="1167" spans="1:23" x14ac:dyDescent="0.3">
      <c r="A1167" t="s">
        <v>23</v>
      </c>
      <c r="D1167" t="s">
        <v>1406</v>
      </c>
      <c r="E1167" t="s">
        <v>1407</v>
      </c>
      <c r="F1167" t="s">
        <v>1408</v>
      </c>
      <c r="G1167" t="s">
        <v>36</v>
      </c>
      <c r="J1167" t="s">
        <v>28</v>
      </c>
      <c r="K1167" s="7" t="e">
        <f>VLOOKUP(MID(D1167,2,13),Pixi,4,FALSE)</f>
        <v>#N/A</v>
      </c>
      <c r="T1167" t="s">
        <v>29</v>
      </c>
      <c r="U1167" t="s">
        <v>30</v>
      </c>
      <c r="V1167">
        <v>134</v>
      </c>
      <c r="W1167">
        <v>1548</v>
      </c>
    </row>
    <row r="1168" spans="1:23" x14ac:dyDescent="0.3">
      <c r="A1168" t="s">
        <v>23</v>
      </c>
      <c r="D1168" t="s">
        <v>1409</v>
      </c>
      <c r="E1168" t="s">
        <v>1407</v>
      </c>
      <c r="F1168" t="s">
        <v>1408</v>
      </c>
      <c r="G1168" t="s">
        <v>38</v>
      </c>
      <c r="J1168" t="s">
        <v>28</v>
      </c>
      <c r="K1168" s="7" t="e">
        <f>VLOOKUP(MID(D1168,2,13),Pixi,4,FALSE)</f>
        <v>#N/A</v>
      </c>
      <c r="T1168" t="s">
        <v>29</v>
      </c>
      <c r="U1168" t="s">
        <v>30</v>
      </c>
      <c r="V1168">
        <v>134</v>
      </c>
      <c r="W1168">
        <v>1549</v>
      </c>
    </row>
    <row r="1169" spans="1:23" x14ac:dyDescent="0.3">
      <c r="A1169" t="s">
        <v>23</v>
      </c>
      <c r="D1169" t="s">
        <v>1410</v>
      </c>
      <c r="E1169" t="s">
        <v>1407</v>
      </c>
      <c r="F1169" t="s">
        <v>1408</v>
      </c>
      <c r="G1169" t="s">
        <v>40</v>
      </c>
      <c r="J1169" t="s">
        <v>28</v>
      </c>
      <c r="K1169" s="7" t="e">
        <f>VLOOKUP(MID(D1169,2,13),Pixi,4,FALSE)</f>
        <v>#N/A</v>
      </c>
      <c r="T1169" t="s">
        <v>29</v>
      </c>
      <c r="U1169" t="s">
        <v>30</v>
      </c>
      <c r="V1169">
        <v>134</v>
      </c>
      <c r="W1169">
        <v>1550</v>
      </c>
    </row>
    <row r="1170" spans="1:23" x14ac:dyDescent="0.3">
      <c r="A1170" t="s">
        <v>23</v>
      </c>
      <c r="D1170" t="s">
        <v>1411</v>
      </c>
      <c r="E1170" t="s">
        <v>1407</v>
      </c>
      <c r="F1170" t="s">
        <v>1408</v>
      </c>
      <c r="G1170" t="s">
        <v>42</v>
      </c>
      <c r="J1170" t="s">
        <v>28</v>
      </c>
      <c r="K1170" s="7" t="e">
        <f>VLOOKUP(MID(D1170,2,13),Pixi,4,FALSE)</f>
        <v>#N/A</v>
      </c>
      <c r="T1170" t="s">
        <v>29</v>
      </c>
      <c r="U1170" t="s">
        <v>30</v>
      </c>
      <c r="V1170">
        <v>134</v>
      </c>
      <c r="W1170">
        <v>1551</v>
      </c>
    </row>
    <row r="1171" spans="1:23" x14ac:dyDescent="0.3">
      <c r="A1171" t="s">
        <v>23</v>
      </c>
      <c r="D1171" t="s">
        <v>1412</v>
      </c>
      <c r="E1171" t="s">
        <v>1407</v>
      </c>
      <c r="F1171" t="s">
        <v>1408</v>
      </c>
      <c r="G1171" t="s">
        <v>44</v>
      </c>
      <c r="J1171" t="s">
        <v>28</v>
      </c>
      <c r="K1171" s="7" t="e">
        <f>VLOOKUP(MID(D1171,2,13),Pixi,4,FALSE)</f>
        <v>#N/A</v>
      </c>
      <c r="T1171" t="s">
        <v>29</v>
      </c>
      <c r="U1171" t="s">
        <v>30</v>
      </c>
      <c r="V1171">
        <v>134</v>
      </c>
      <c r="W1171">
        <v>1552</v>
      </c>
    </row>
    <row r="1172" spans="1:23" x14ac:dyDescent="0.3">
      <c r="A1172" t="s">
        <v>23</v>
      </c>
      <c r="D1172" t="s">
        <v>1413</v>
      </c>
      <c r="E1172" t="s">
        <v>1407</v>
      </c>
      <c r="F1172" t="s">
        <v>1408</v>
      </c>
      <c r="G1172" t="s">
        <v>74</v>
      </c>
      <c r="J1172" t="s">
        <v>28</v>
      </c>
      <c r="K1172" s="7" t="e">
        <f>VLOOKUP(MID(D1172,2,13),Pixi,4,FALSE)</f>
        <v>#N/A</v>
      </c>
      <c r="T1172" t="s">
        <v>29</v>
      </c>
      <c r="U1172" t="s">
        <v>30</v>
      </c>
      <c r="V1172">
        <v>134</v>
      </c>
      <c r="W1172">
        <v>1553</v>
      </c>
    </row>
    <row r="1173" spans="1:23" x14ac:dyDescent="0.3">
      <c r="A1173" t="s">
        <v>23</v>
      </c>
      <c r="D1173" t="s">
        <v>1414</v>
      </c>
      <c r="E1173" t="s">
        <v>1407</v>
      </c>
      <c r="F1173" t="s">
        <v>1408</v>
      </c>
      <c r="G1173" t="s">
        <v>76</v>
      </c>
      <c r="J1173" t="s">
        <v>28</v>
      </c>
      <c r="K1173" s="7" t="e">
        <f>VLOOKUP(MID(D1173,2,13),Pixi,4,FALSE)</f>
        <v>#N/A</v>
      </c>
      <c r="T1173" t="s">
        <v>29</v>
      </c>
      <c r="U1173" t="s">
        <v>30</v>
      </c>
      <c r="V1173">
        <v>134</v>
      </c>
      <c r="W1173">
        <v>1554</v>
      </c>
    </row>
    <row r="1174" spans="1:23" x14ac:dyDescent="0.3">
      <c r="A1174" t="s">
        <v>23</v>
      </c>
      <c r="D1174" t="s">
        <v>1415</v>
      </c>
      <c r="E1174" t="s">
        <v>1407</v>
      </c>
      <c r="F1174" t="s">
        <v>1408</v>
      </c>
      <c r="G1174" t="s">
        <v>78</v>
      </c>
      <c r="J1174" t="s">
        <v>28</v>
      </c>
      <c r="K1174" s="7" t="e">
        <f>VLOOKUP(MID(D1174,2,13),Pixi,4,FALSE)</f>
        <v>#N/A</v>
      </c>
      <c r="T1174" t="s">
        <v>29</v>
      </c>
      <c r="U1174" t="s">
        <v>30</v>
      </c>
      <c r="V1174">
        <v>134</v>
      </c>
      <c r="W1174">
        <v>1555</v>
      </c>
    </row>
    <row r="1175" spans="1:23" x14ac:dyDescent="0.3">
      <c r="A1175" t="s">
        <v>23</v>
      </c>
      <c r="D1175" t="s">
        <v>1416</v>
      </c>
      <c r="E1175" t="s">
        <v>1407</v>
      </c>
      <c r="F1175" t="s">
        <v>1408</v>
      </c>
      <c r="G1175" t="s">
        <v>80</v>
      </c>
      <c r="J1175" t="s">
        <v>28</v>
      </c>
      <c r="K1175" s="7" t="e">
        <f>VLOOKUP(MID(D1175,2,13),Pixi,4,FALSE)</f>
        <v>#N/A</v>
      </c>
      <c r="T1175" t="s">
        <v>29</v>
      </c>
      <c r="U1175" t="s">
        <v>30</v>
      </c>
      <c r="V1175">
        <v>134</v>
      </c>
      <c r="W1175">
        <v>1556</v>
      </c>
    </row>
    <row r="1176" spans="1:23" x14ac:dyDescent="0.3">
      <c r="A1176" t="s">
        <v>23</v>
      </c>
      <c r="D1176" t="s">
        <v>1417</v>
      </c>
      <c r="E1176" t="s">
        <v>1407</v>
      </c>
      <c r="F1176" t="s">
        <v>1408</v>
      </c>
      <c r="G1176" t="s">
        <v>82</v>
      </c>
      <c r="J1176" t="s">
        <v>28</v>
      </c>
      <c r="K1176" s="7" t="e">
        <f>VLOOKUP(MID(D1176,2,13),Pixi,4,FALSE)</f>
        <v>#N/A</v>
      </c>
      <c r="T1176" t="s">
        <v>29</v>
      </c>
      <c r="U1176" t="s">
        <v>30</v>
      </c>
      <c r="V1176">
        <v>134</v>
      </c>
      <c r="W1176">
        <v>1557</v>
      </c>
    </row>
    <row r="1177" spans="1:23" x14ac:dyDescent="0.3">
      <c r="A1177" t="s">
        <v>23</v>
      </c>
      <c r="D1177" t="s">
        <v>1418</v>
      </c>
      <c r="E1177" t="s">
        <v>1407</v>
      </c>
      <c r="F1177" t="s">
        <v>1408</v>
      </c>
      <c r="G1177" t="s">
        <v>84</v>
      </c>
      <c r="J1177" t="s">
        <v>28</v>
      </c>
      <c r="K1177" s="7" t="e">
        <f>VLOOKUP(MID(D1177,2,13),Pixi,4,FALSE)</f>
        <v>#N/A</v>
      </c>
      <c r="T1177" t="s">
        <v>29</v>
      </c>
      <c r="U1177" t="s">
        <v>30</v>
      </c>
      <c r="V1177">
        <v>134</v>
      </c>
      <c r="W1177">
        <v>1558</v>
      </c>
    </row>
    <row r="1178" spans="1:23" x14ac:dyDescent="0.3">
      <c r="A1178" t="s">
        <v>23</v>
      </c>
      <c r="D1178" t="s">
        <v>1419</v>
      </c>
      <c r="E1178" t="s">
        <v>1420</v>
      </c>
      <c r="F1178" t="s">
        <v>1421</v>
      </c>
      <c r="G1178" t="s">
        <v>36</v>
      </c>
      <c r="J1178" t="s">
        <v>28</v>
      </c>
      <c r="K1178" s="7" t="e">
        <f>VLOOKUP(MID(D1178,2,13),Pixi,4,FALSE)</f>
        <v>#N/A</v>
      </c>
      <c r="T1178" t="s">
        <v>29</v>
      </c>
      <c r="U1178" t="s">
        <v>30</v>
      </c>
      <c r="V1178">
        <v>134</v>
      </c>
      <c r="W1178">
        <v>1559</v>
      </c>
    </row>
    <row r="1179" spans="1:23" x14ac:dyDescent="0.3">
      <c r="A1179" t="s">
        <v>23</v>
      </c>
      <c r="D1179" t="s">
        <v>1422</v>
      </c>
      <c r="E1179" t="s">
        <v>1420</v>
      </c>
      <c r="F1179" t="s">
        <v>1421</v>
      </c>
      <c r="G1179" t="s">
        <v>38</v>
      </c>
      <c r="J1179" t="s">
        <v>28</v>
      </c>
      <c r="K1179" s="7" t="e">
        <f>VLOOKUP(MID(D1179,2,13),Pixi,4,FALSE)</f>
        <v>#N/A</v>
      </c>
      <c r="T1179" t="s">
        <v>29</v>
      </c>
      <c r="U1179" t="s">
        <v>30</v>
      </c>
      <c r="V1179">
        <v>134</v>
      </c>
      <c r="W1179">
        <v>1560</v>
      </c>
    </row>
    <row r="1180" spans="1:23" x14ac:dyDescent="0.3">
      <c r="A1180" t="s">
        <v>23</v>
      </c>
      <c r="D1180" t="s">
        <v>1423</v>
      </c>
      <c r="E1180" t="s">
        <v>1420</v>
      </c>
      <c r="F1180" t="s">
        <v>1421</v>
      </c>
      <c r="G1180" t="s">
        <v>40</v>
      </c>
      <c r="J1180" t="s">
        <v>28</v>
      </c>
      <c r="K1180" s="7" t="e">
        <f>VLOOKUP(MID(D1180,2,13),Pixi,4,FALSE)</f>
        <v>#N/A</v>
      </c>
      <c r="T1180" t="s">
        <v>29</v>
      </c>
      <c r="U1180" t="s">
        <v>30</v>
      </c>
      <c r="V1180">
        <v>134</v>
      </c>
      <c r="W1180">
        <v>1561</v>
      </c>
    </row>
    <row r="1181" spans="1:23" x14ac:dyDescent="0.3">
      <c r="A1181" t="s">
        <v>23</v>
      </c>
      <c r="D1181" t="s">
        <v>1424</v>
      </c>
      <c r="E1181" t="s">
        <v>1420</v>
      </c>
      <c r="F1181" t="s">
        <v>1421</v>
      </c>
      <c r="G1181" t="s">
        <v>42</v>
      </c>
      <c r="J1181" t="s">
        <v>28</v>
      </c>
      <c r="K1181" s="7" t="e">
        <f>VLOOKUP(MID(D1181,2,13),Pixi,4,FALSE)</f>
        <v>#N/A</v>
      </c>
      <c r="T1181" t="s">
        <v>29</v>
      </c>
      <c r="U1181" t="s">
        <v>30</v>
      </c>
      <c r="V1181">
        <v>134</v>
      </c>
      <c r="W1181">
        <v>1562</v>
      </c>
    </row>
    <row r="1182" spans="1:23" x14ac:dyDescent="0.3">
      <c r="A1182" t="s">
        <v>23</v>
      </c>
      <c r="D1182" t="s">
        <v>1425</v>
      </c>
      <c r="E1182" t="s">
        <v>1420</v>
      </c>
      <c r="F1182" t="s">
        <v>1421</v>
      </c>
      <c r="G1182" t="s">
        <v>44</v>
      </c>
      <c r="J1182" t="s">
        <v>28</v>
      </c>
      <c r="K1182" s="7" t="e">
        <f>VLOOKUP(MID(D1182,2,13),Pixi,4,FALSE)</f>
        <v>#N/A</v>
      </c>
      <c r="T1182" t="s">
        <v>29</v>
      </c>
      <c r="U1182" t="s">
        <v>30</v>
      </c>
      <c r="V1182">
        <v>134</v>
      </c>
      <c r="W1182">
        <v>1563</v>
      </c>
    </row>
    <row r="1183" spans="1:23" x14ac:dyDescent="0.3">
      <c r="A1183" t="s">
        <v>23</v>
      </c>
      <c r="D1183" t="s">
        <v>1426</v>
      </c>
      <c r="E1183" t="s">
        <v>1420</v>
      </c>
      <c r="F1183" t="s">
        <v>1421</v>
      </c>
      <c r="G1183" t="s">
        <v>74</v>
      </c>
      <c r="J1183" t="s">
        <v>28</v>
      </c>
      <c r="K1183" s="7" t="e">
        <f>VLOOKUP(MID(D1183,2,13),Pixi,4,FALSE)</f>
        <v>#N/A</v>
      </c>
      <c r="T1183" t="s">
        <v>29</v>
      </c>
      <c r="U1183" t="s">
        <v>30</v>
      </c>
      <c r="V1183">
        <v>134</v>
      </c>
      <c r="W1183">
        <v>1564</v>
      </c>
    </row>
    <row r="1184" spans="1:23" x14ac:dyDescent="0.3">
      <c r="A1184" t="s">
        <v>23</v>
      </c>
      <c r="D1184" t="s">
        <v>1427</v>
      </c>
      <c r="E1184" t="s">
        <v>1420</v>
      </c>
      <c r="F1184" t="s">
        <v>1421</v>
      </c>
      <c r="G1184" t="s">
        <v>76</v>
      </c>
      <c r="J1184" t="s">
        <v>28</v>
      </c>
      <c r="K1184" s="7" t="e">
        <f>VLOOKUP(MID(D1184,2,13),Pixi,4,FALSE)</f>
        <v>#N/A</v>
      </c>
      <c r="T1184" t="s">
        <v>29</v>
      </c>
      <c r="U1184" t="s">
        <v>30</v>
      </c>
      <c r="V1184">
        <v>134</v>
      </c>
      <c r="W1184">
        <v>1565</v>
      </c>
    </row>
    <row r="1185" spans="1:23" x14ac:dyDescent="0.3">
      <c r="A1185" t="s">
        <v>23</v>
      </c>
      <c r="D1185" t="s">
        <v>1428</v>
      </c>
      <c r="E1185" t="s">
        <v>1420</v>
      </c>
      <c r="F1185" t="s">
        <v>1421</v>
      </c>
      <c r="G1185" t="s">
        <v>78</v>
      </c>
      <c r="J1185" t="s">
        <v>28</v>
      </c>
      <c r="K1185" s="7" t="e">
        <f>VLOOKUP(MID(D1185,2,13),Pixi,4,FALSE)</f>
        <v>#N/A</v>
      </c>
      <c r="T1185" t="s">
        <v>29</v>
      </c>
      <c r="U1185" t="s">
        <v>30</v>
      </c>
      <c r="V1185">
        <v>134</v>
      </c>
      <c r="W1185">
        <v>1566</v>
      </c>
    </row>
    <row r="1186" spans="1:23" x14ac:dyDescent="0.3">
      <c r="A1186" t="s">
        <v>23</v>
      </c>
      <c r="D1186" t="s">
        <v>1429</v>
      </c>
      <c r="E1186" t="s">
        <v>1420</v>
      </c>
      <c r="F1186" t="s">
        <v>1421</v>
      </c>
      <c r="G1186" t="s">
        <v>80</v>
      </c>
      <c r="I1186">
        <v>5</v>
      </c>
      <c r="J1186" t="s">
        <v>28</v>
      </c>
      <c r="K1186" s="7" t="e">
        <f>VLOOKUP(MID(D1186,2,13),Pixi,4,FALSE)</f>
        <v>#N/A</v>
      </c>
      <c r="T1186" t="s">
        <v>29</v>
      </c>
      <c r="U1186" t="s">
        <v>30</v>
      </c>
      <c r="V1186">
        <v>134</v>
      </c>
      <c r="W1186">
        <v>1567</v>
      </c>
    </row>
    <row r="1187" spans="1:23" x14ac:dyDescent="0.3">
      <c r="A1187" t="s">
        <v>23</v>
      </c>
      <c r="D1187" t="s">
        <v>1430</v>
      </c>
      <c r="E1187" t="s">
        <v>1420</v>
      </c>
      <c r="F1187" t="s">
        <v>1421</v>
      </c>
      <c r="G1187" t="s">
        <v>82</v>
      </c>
      <c r="J1187" t="s">
        <v>28</v>
      </c>
      <c r="K1187" s="7" t="e">
        <f>VLOOKUP(MID(D1187,2,13),Pixi,4,FALSE)</f>
        <v>#N/A</v>
      </c>
      <c r="T1187" t="s">
        <v>29</v>
      </c>
      <c r="U1187" t="s">
        <v>30</v>
      </c>
      <c r="V1187">
        <v>134</v>
      </c>
      <c r="W1187">
        <v>1568</v>
      </c>
    </row>
    <row r="1188" spans="1:23" x14ac:dyDescent="0.3">
      <c r="A1188" t="s">
        <v>23</v>
      </c>
      <c r="D1188" t="s">
        <v>1431</v>
      </c>
      <c r="E1188" t="s">
        <v>1420</v>
      </c>
      <c r="F1188" t="s">
        <v>1421</v>
      </c>
      <c r="G1188" t="s">
        <v>84</v>
      </c>
      <c r="J1188" t="s">
        <v>28</v>
      </c>
      <c r="K1188" s="7" t="e">
        <f>VLOOKUP(MID(D1188,2,13),Pixi,4,FALSE)</f>
        <v>#N/A</v>
      </c>
      <c r="T1188" t="s">
        <v>29</v>
      </c>
      <c r="U1188" t="s">
        <v>30</v>
      </c>
      <c r="V1188">
        <v>134</v>
      </c>
      <c r="W1188">
        <v>1569</v>
      </c>
    </row>
    <row r="1189" spans="1:23" x14ac:dyDescent="0.3">
      <c r="A1189" t="s">
        <v>23</v>
      </c>
      <c r="D1189" t="s">
        <v>1432</v>
      </c>
      <c r="E1189" t="s">
        <v>1433</v>
      </c>
      <c r="F1189" t="s">
        <v>1434</v>
      </c>
      <c r="G1189" t="s">
        <v>36</v>
      </c>
      <c r="J1189" t="s">
        <v>28</v>
      </c>
      <c r="K1189" s="7" t="e">
        <f>VLOOKUP(MID(D1189,2,13),Pixi,4,FALSE)</f>
        <v>#N/A</v>
      </c>
      <c r="T1189" t="s">
        <v>29</v>
      </c>
      <c r="U1189" t="s">
        <v>30</v>
      </c>
      <c r="V1189">
        <v>134</v>
      </c>
      <c r="W1189">
        <v>1570</v>
      </c>
    </row>
    <row r="1190" spans="1:23" x14ac:dyDescent="0.3">
      <c r="A1190" t="s">
        <v>23</v>
      </c>
      <c r="D1190" t="s">
        <v>1435</v>
      </c>
      <c r="E1190" t="s">
        <v>1433</v>
      </c>
      <c r="F1190" t="s">
        <v>1434</v>
      </c>
      <c r="G1190" t="s">
        <v>38</v>
      </c>
      <c r="J1190" t="s">
        <v>28</v>
      </c>
      <c r="K1190" s="7" t="e">
        <f>VLOOKUP(MID(D1190,2,13),Pixi,4,FALSE)</f>
        <v>#N/A</v>
      </c>
      <c r="T1190" t="s">
        <v>29</v>
      </c>
      <c r="U1190" t="s">
        <v>30</v>
      </c>
      <c r="V1190">
        <v>134</v>
      </c>
      <c r="W1190">
        <v>1571</v>
      </c>
    </row>
    <row r="1191" spans="1:23" x14ac:dyDescent="0.3">
      <c r="A1191" t="s">
        <v>23</v>
      </c>
      <c r="D1191" t="s">
        <v>1436</v>
      </c>
      <c r="E1191" t="s">
        <v>1433</v>
      </c>
      <c r="F1191" t="s">
        <v>1434</v>
      </c>
      <c r="G1191" t="s">
        <v>40</v>
      </c>
      <c r="J1191" t="s">
        <v>28</v>
      </c>
      <c r="K1191" s="7" t="e">
        <f>VLOOKUP(MID(D1191,2,13),Pixi,4,FALSE)</f>
        <v>#N/A</v>
      </c>
      <c r="T1191" t="s">
        <v>29</v>
      </c>
      <c r="U1191" t="s">
        <v>30</v>
      </c>
      <c r="V1191">
        <v>134</v>
      </c>
      <c r="W1191">
        <v>1572</v>
      </c>
    </row>
    <row r="1192" spans="1:23" x14ac:dyDescent="0.3">
      <c r="A1192" t="s">
        <v>23</v>
      </c>
      <c r="D1192" t="s">
        <v>1437</v>
      </c>
      <c r="E1192" t="s">
        <v>1433</v>
      </c>
      <c r="F1192" t="s">
        <v>1434</v>
      </c>
      <c r="G1192" t="s">
        <v>42</v>
      </c>
      <c r="J1192" t="s">
        <v>28</v>
      </c>
      <c r="K1192" s="7" t="e">
        <f>VLOOKUP(MID(D1192,2,13),Pixi,4,FALSE)</f>
        <v>#N/A</v>
      </c>
      <c r="T1192" t="s">
        <v>29</v>
      </c>
      <c r="U1192" t="s">
        <v>30</v>
      </c>
      <c r="V1192">
        <v>134</v>
      </c>
      <c r="W1192">
        <v>1573</v>
      </c>
    </row>
    <row r="1193" spans="1:23" x14ac:dyDescent="0.3">
      <c r="A1193" t="s">
        <v>23</v>
      </c>
      <c r="D1193" t="s">
        <v>1438</v>
      </c>
      <c r="E1193" t="s">
        <v>1433</v>
      </c>
      <c r="F1193" t="s">
        <v>1434</v>
      </c>
      <c r="G1193" t="s">
        <v>44</v>
      </c>
      <c r="J1193" t="s">
        <v>28</v>
      </c>
      <c r="K1193" s="7" t="e">
        <f>VLOOKUP(MID(D1193,2,13),Pixi,4,FALSE)</f>
        <v>#N/A</v>
      </c>
      <c r="T1193" t="s">
        <v>29</v>
      </c>
      <c r="U1193" t="s">
        <v>30</v>
      </c>
      <c r="V1193">
        <v>134</v>
      </c>
      <c r="W1193">
        <v>1574</v>
      </c>
    </row>
    <row r="1194" spans="1:23" x14ac:dyDescent="0.3">
      <c r="A1194" t="s">
        <v>23</v>
      </c>
      <c r="D1194" t="s">
        <v>1439</v>
      </c>
      <c r="E1194" t="s">
        <v>1433</v>
      </c>
      <c r="F1194" t="s">
        <v>1434</v>
      </c>
      <c r="G1194" t="s">
        <v>74</v>
      </c>
      <c r="J1194" t="s">
        <v>28</v>
      </c>
      <c r="K1194" s="7" t="e">
        <f>VLOOKUP(MID(D1194,2,13),Pixi,4,FALSE)</f>
        <v>#N/A</v>
      </c>
      <c r="T1194" t="s">
        <v>29</v>
      </c>
      <c r="U1194" t="s">
        <v>30</v>
      </c>
      <c r="V1194">
        <v>134</v>
      </c>
      <c r="W1194">
        <v>1575</v>
      </c>
    </row>
    <row r="1195" spans="1:23" x14ac:dyDescent="0.3">
      <c r="A1195" t="s">
        <v>23</v>
      </c>
      <c r="D1195" t="s">
        <v>1440</v>
      </c>
      <c r="E1195" t="s">
        <v>1433</v>
      </c>
      <c r="F1195" t="s">
        <v>1434</v>
      </c>
      <c r="G1195" t="s">
        <v>76</v>
      </c>
      <c r="J1195" t="s">
        <v>28</v>
      </c>
      <c r="K1195" s="7" t="e">
        <f>VLOOKUP(MID(D1195,2,13),Pixi,4,FALSE)</f>
        <v>#N/A</v>
      </c>
      <c r="T1195" t="s">
        <v>29</v>
      </c>
      <c r="U1195" t="s">
        <v>30</v>
      </c>
      <c r="V1195">
        <v>134</v>
      </c>
      <c r="W1195">
        <v>1576</v>
      </c>
    </row>
    <row r="1196" spans="1:23" x14ac:dyDescent="0.3">
      <c r="A1196" t="s">
        <v>23</v>
      </c>
      <c r="D1196" t="s">
        <v>1441</v>
      </c>
      <c r="E1196" t="s">
        <v>1433</v>
      </c>
      <c r="F1196" t="s">
        <v>1434</v>
      </c>
      <c r="G1196" t="s">
        <v>78</v>
      </c>
      <c r="J1196" t="s">
        <v>28</v>
      </c>
      <c r="K1196" s="7" t="e">
        <f>VLOOKUP(MID(D1196,2,13),Pixi,4,FALSE)</f>
        <v>#N/A</v>
      </c>
      <c r="T1196" t="s">
        <v>29</v>
      </c>
      <c r="U1196" t="s">
        <v>30</v>
      </c>
      <c r="V1196">
        <v>134</v>
      </c>
      <c r="W1196">
        <v>1577</v>
      </c>
    </row>
    <row r="1197" spans="1:23" x14ac:dyDescent="0.3">
      <c r="A1197" t="s">
        <v>23</v>
      </c>
      <c r="D1197" t="s">
        <v>1442</v>
      </c>
      <c r="E1197" t="s">
        <v>1433</v>
      </c>
      <c r="F1197" t="s">
        <v>1434</v>
      </c>
      <c r="G1197" t="s">
        <v>80</v>
      </c>
      <c r="J1197" t="s">
        <v>28</v>
      </c>
      <c r="K1197" s="7" t="e">
        <f>VLOOKUP(MID(D1197,2,13),Pixi,4,FALSE)</f>
        <v>#N/A</v>
      </c>
      <c r="T1197" t="s">
        <v>29</v>
      </c>
      <c r="U1197" t="s">
        <v>30</v>
      </c>
      <c r="V1197">
        <v>134</v>
      </c>
      <c r="W1197">
        <v>1578</v>
      </c>
    </row>
    <row r="1198" spans="1:23" x14ac:dyDescent="0.3">
      <c r="A1198" t="s">
        <v>23</v>
      </c>
      <c r="D1198" t="s">
        <v>1443</v>
      </c>
      <c r="E1198" t="s">
        <v>1433</v>
      </c>
      <c r="F1198" t="s">
        <v>1434</v>
      </c>
      <c r="G1198" t="s">
        <v>82</v>
      </c>
      <c r="J1198" t="s">
        <v>28</v>
      </c>
      <c r="K1198" s="7" t="e">
        <f>VLOOKUP(MID(D1198,2,13),Pixi,4,FALSE)</f>
        <v>#N/A</v>
      </c>
      <c r="T1198" t="s">
        <v>29</v>
      </c>
      <c r="U1198" t="s">
        <v>30</v>
      </c>
      <c r="V1198">
        <v>134</v>
      </c>
      <c r="W1198">
        <v>1579</v>
      </c>
    </row>
    <row r="1199" spans="1:23" x14ac:dyDescent="0.3">
      <c r="A1199" t="s">
        <v>23</v>
      </c>
      <c r="D1199" t="s">
        <v>1444</v>
      </c>
      <c r="E1199" t="s">
        <v>1433</v>
      </c>
      <c r="F1199" t="s">
        <v>1434</v>
      </c>
      <c r="G1199" t="s">
        <v>84</v>
      </c>
      <c r="J1199" t="s">
        <v>28</v>
      </c>
      <c r="K1199" s="7" t="e">
        <f>VLOOKUP(MID(D1199,2,13),Pixi,4,FALSE)</f>
        <v>#N/A</v>
      </c>
      <c r="T1199" t="s">
        <v>29</v>
      </c>
      <c r="U1199" t="s">
        <v>30</v>
      </c>
      <c r="V1199">
        <v>134</v>
      </c>
      <c r="W1199">
        <v>1580</v>
      </c>
    </row>
    <row r="1200" spans="1:23" x14ac:dyDescent="0.3">
      <c r="A1200" t="s">
        <v>23</v>
      </c>
      <c r="D1200" t="s">
        <v>1445</v>
      </c>
      <c r="E1200" t="s">
        <v>1446</v>
      </c>
      <c r="F1200" t="s">
        <v>1447</v>
      </c>
      <c r="G1200" t="s">
        <v>27</v>
      </c>
      <c r="J1200" t="s">
        <v>28</v>
      </c>
      <c r="K1200" s="7" t="e">
        <f>VLOOKUP(MID(D1200,2,13),Pixi,4,FALSE)</f>
        <v>#N/A</v>
      </c>
      <c r="T1200" t="s">
        <v>29</v>
      </c>
      <c r="U1200" t="s">
        <v>30</v>
      </c>
      <c r="V1200">
        <v>134</v>
      </c>
      <c r="W1200">
        <v>1581</v>
      </c>
    </row>
    <row r="1201" spans="1:23" x14ac:dyDescent="0.3">
      <c r="A1201" t="s">
        <v>23</v>
      </c>
      <c r="D1201" t="s">
        <v>1448</v>
      </c>
      <c r="E1201" t="s">
        <v>1446</v>
      </c>
      <c r="F1201" t="s">
        <v>1447</v>
      </c>
      <c r="G1201" t="s">
        <v>32</v>
      </c>
      <c r="J1201" t="s">
        <v>28</v>
      </c>
      <c r="K1201" s="7" t="e">
        <f>VLOOKUP(MID(D1201,2,13),Pixi,4,FALSE)</f>
        <v>#N/A</v>
      </c>
      <c r="T1201" t="s">
        <v>29</v>
      </c>
      <c r="U1201" t="s">
        <v>30</v>
      </c>
      <c r="V1201">
        <v>134</v>
      </c>
      <c r="W1201">
        <v>1582</v>
      </c>
    </row>
    <row r="1202" spans="1:23" x14ac:dyDescent="0.3">
      <c r="A1202" t="s">
        <v>23</v>
      </c>
      <c r="D1202" t="s">
        <v>1449</v>
      </c>
      <c r="E1202" t="s">
        <v>1446</v>
      </c>
      <c r="F1202" t="s">
        <v>1447</v>
      </c>
      <c r="G1202" t="s">
        <v>34</v>
      </c>
      <c r="I1202">
        <v>80</v>
      </c>
      <c r="J1202" t="s">
        <v>28</v>
      </c>
      <c r="K1202" s="7" t="e">
        <f>VLOOKUP(MID(D1202,2,13),Pixi,4,FALSE)</f>
        <v>#N/A</v>
      </c>
      <c r="T1202" t="s">
        <v>29</v>
      </c>
      <c r="U1202" t="s">
        <v>30</v>
      </c>
      <c r="V1202">
        <v>134</v>
      </c>
      <c r="W1202">
        <v>1583</v>
      </c>
    </row>
    <row r="1203" spans="1:23" x14ac:dyDescent="0.3">
      <c r="A1203" t="s">
        <v>23</v>
      </c>
      <c r="D1203" t="s">
        <v>1450</v>
      </c>
      <c r="E1203" t="s">
        <v>1446</v>
      </c>
      <c r="F1203" t="s">
        <v>1447</v>
      </c>
      <c r="G1203" t="s">
        <v>36</v>
      </c>
      <c r="I1203">
        <v>25</v>
      </c>
      <c r="J1203" t="s">
        <v>28</v>
      </c>
      <c r="K1203" s="7" t="e">
        <f>VLOOKUP(MID(D1203,2,13),Pixi,4,FALSE)</f>
        <v>#N/A</v>
      </c>
      <c r="T1203" t="s">
        <v>29</v>
      </c>
      <c r="U1203" t="s">
        <v>30</v>
      </c>
      <c r="V1203">
        <v>134</v>
      </c>
      <c r="W1203">
        <v>1584</v>
      </c>
    </row>
    <row r="1204" spans="1:23" x14ac:dyDescent="0.3">
      <c r="A1204" t="s">
        <v>23</v>
      </c>
      <c r="D1204" t="s">
        <v>1451</v>
      </c>
      <c r="E1204" t="s">
        <v>1446</v>
      </c>
      <c r="F1204" t="s">
        <v>1447</v>
      </c>
      <c r="G1204" t="s">
        <v>38</v>
      </c>
      <c r="I1204">
        <v>5</v>
      </c>
      <c r="J1204" t="s">
        <v>28</v>
      </c>
      <c r="K1204" s="7" t="e">
        <f>VLOOKUP(MID(D1204,2,13),Pixi,4,FALSE)</f>
        <v>#N/A</v>
      </c>
      <c r="T1204" t="s">
        <v>29</v>
      </c>
      <c r="U1204" t="s">
        <v>30</v>
      </c>
      <c r="V1204">
        <v>134</v>
      </c>
      <c r="W1204">
        <v>1585</v>
      </c>
    </row>
    <row r="1205" spans="1:23" x14ac:dyDescent="0.3">
      <c r="A1205" t="s">
        <v>23</v>
      </c>
      <c r="D1205" t="s">
        <v>1452</v>
      </c>
      <c r="E1205" t="s">
        <v>1446</v>
      </c>
      <c r="F1205" t="s">
        <v>1447</v>
      </c>
      <c r="G1205" t="s">
        <v>40</v>
      </c>
      <c r="I1205">
        <v>20</v>
      </c>
      <c r="J1205" t="s">
        <v>28</v>
      </c>
      <c r="K1205" s="7" t="e">
        <f>VLOOKUP(MID(D1205,2,13),Pixi,4,FALSE)</f>
        <v>#N/A</v>
      </c>
      <c r="T1205" t="s">
        <v>29</v>
      </c>
      <c r="U1205" t="s">
        <v>30</v>
      </c>
      <c r="V1205">
        <v>134</v>
      </c>
      <c r="W1205">
        <v>1586</v>
      </c>
    </row>
    <row r="1206" spans="1:23" x14ac:dyDescent="0.3">
      <c r="A1206" t="s">
        <v>23</v>
      </c>
      <c r="D1206" t="s">
        <v>1453</v>
      </c>
      <c r="E1206" t="s">
        <v>1446</v>
      </c>
      <c r="F1206" t="s">
        <v>1447</v>
      </c>
      <c r="G1206" t="s">
        <v>42</v>
      </c>
      <c r="J1206" t="s">
        <v>28</v>
      </c>
      <c r="K1206" s="7" t="e">
        <f>VLOOKUP(MID(D1206,2,13),Pixi,4,FALSE)</f>
        <v>#N/A</v>
      </c>
      <c r="T1206" t="s">
        <v>29</v>
      </c>
      <c r="U1206" t="s">
        <v>30</v>
      </c>
      <c r="V1206">
        <v>134</v>
      </c>
      <c r="W1206">
        <v>1587</v>
      </c>
    </row>
    <row r="1207" spans="1:23" x14ac:dyDescent="0.3">
      <c r="A1207" t="s">
        <v>23</v>
      </c>
      <c r="D1207" t="s">
        <v>1454</v>
      </c>
      <c r="E1207" t="s">
        <v>1446</v>
      </c>
      <c r="F1207" t="s">
        <v>1447</v>
      </c>
      <c r="G1207" t="s">
        <v>44</v>
      </c>
      <c r="J1207" t="s">
        <v>28</v>
      </c>
      <c r="K1207" s="7" t="e">
        <f>VLOOKUP(MID(D1207,2,13),Pixi,4,FALSE)</f>
        <v>#N/A</v>
      </c>
      <c r="T1207" t="s">
        <v>29</v>
      </c>
      <c r="U1207" t="s">
        <v>30</v>
      </c>
      <c r="V1207">
        <v>134</v>
      </c>
      <c r="W1207">
        <v>1588</v>
      </c>
    </row>
    <row r="1208" spans="1:23" x14ac:dyDescent="0.3">
      <c r="A1208" t="s">
        <v>23</v>
      </c>
      <c r="D1208" t="s">
        <v>1455</v>
      </c>
      <c r="E1208" t="s">
        <v>1446</v>
      </c>
      <c r="F1208" t="s">
        <v>1447</v>
      </c>
      <c r="G1208" t="s">
        <v>74</v>
      </c>
      <c r="I1208">
        <v>-5</v>
      </c>
      <c r="J1208" t="s">
        <v>28</v>
      </c>
      <c r="K1208" s="7" t="e">
        <f>VLOOKUP(MID(D1208,2,13),Pixi,4,FALSE)</f>
        <v>#N/A</v>
      </c>
      <c r="T1208" t="s">
        <v>29</v>
      </c>
      <c r="U1208" t="s">
        <v>30</v>
      </c>
      <c r="V1208">
        <v>134</v>
      </c>
      <c r="W1208">
        <v>1589</v>
      </c>
    </row>
    <row r="1209" spans="1:23" x14ac:dyDescent="0.3">
      <c r="A1209" t="s">
        <v>23</v>
      </c>
      <c r="D1209" t="s">
        <v>1456</v>
      </c>
      <c r="E1209" t="s">
        <v>1446</v>
      </c>
      <c r="F1209" t="s">
        <v>1447</v>
      </c>
      <c r="G1209" t="s">
        <v>76</v>
      </c>
      <c r="J1209" t="s">
        <v>28</v>
      </c>
      <c r="K1209" s="7" t="e">
        <f>VLOOKUP(MID(D1209,2,13),Pixi,4,FALSE)</f>
        <v>#N/A</v>
      </c>
      <c r="T1209" t="s">
        <v>29</v>
      </c>
      <c r="U1209" t="s">
        <v>30</v>
      </c>
      <c r="V1209">
        <v>134</v>
      </c>
      <c r="W1209">
        <v>1590</v>
      </c>
    </row>
    <row r="1210" spans="1:23" x14ac:dyDescent="0.3">
      <c r="A1210" t="s">
        <v>23</v>
      </c>
      <c r="D1210" t="s">
        <v>1457</v>
      </c>
      <c r="E1210" t="s">
        <v>1446</v>
      </c>
      <c r="F1210" t="s">
        <v>1447</v>
      </c>
      <c r="G1210" t="s">
        <v>78</v>
      </c>
      <c r="J1210" t="s">
        <v>28</v>
      </c>
      <c r="K1210" s="7" t="e">
        <f>VLOOKUP(MID(D1210,2,13),Pixi,4,FALSE)</f>
        <v>#N/A</v>
      </c>
      <c r="T1210" t="s">
        <v>29</v>
      </c>
      <c r="U1210" t="s">
        <v>30</v>
      </c>
      <c r="V1210">
        <v>134</v>
      </c>
      <c r="W1210">
        <v>1591</v>
      </c>
    </row>
    <row r="1211" spans="1:23" x14ac:dyDescent="0.3">
      <c r="A1211" t="s">
        <v>23</v>
      </c>
      <c r="D1211" t="s">
        <v>1458</v>
      </c>
      <c r="E1211" t="s">
        <v>1446</v>
      </c>
      <c r="F1211" t="s">
        <v>1447</v>
      </c>
      <c r="G1211" t="s">
        <v>80</v>
      </c>
      <c r="I1211">
        <v>15</v>
      </c>
      <c r="J1211" t="s">
        <v>28</v>
      </c>
      <c r="K1211" s="7" t="e">
        <f>VLOOKUP(MID(D1211,2,13),Pixi,4,FALSE)</f>
        <v>#N/A</v>
      </c>
      <c r="T1211" t="s">
        <v>29</v>
      </c>
      <c r="U1211" t="s">
        <v>30</v>
      </c>
      <c r="V1211">
        <v>134</v>
      </c>
      <c r="W1211">
        <v>1592</v>
      </c>
    </row>
    <row r="1212" spans="1:23" x14ac:dyDescent="0.3">
      <c r="A1212" t="s">
        <v>23</v>
      </c>
      <c r="D1212" t="s">
        <v>1459</v>
      </c>
      <c r="E1212" t="s">
        <v>1446</v>
      </c>
      <c r="F1212" t="s">
        <v>1447</v>
      </c>
      <c r="G1212" t="s">
        <v>82</v>
      </c>
      <c r="J1212" t="s">
        <v>28</v>
      </c>
      <c r="K1212" s="7" t="e">
        <f>VLOOKUP(MID(D1212,2,13),Pixi,4,FALSE)</f>
        <v>#N/A</v>
      </c>
      <c r="T1212" t="s">
        <v>29</v>
      </c>
      <c r="U1212" t="s">
        <v>30</v>
      </c>
      <c r="V1212">
        <v>134</v>
      </c>
      <c r="W1212">
        <v>1593</v>
      </c>
    </row>
    <row r="1213" spans="1:23" x14ac:dyDescent="0.3">
      <c r="A1213" t="s">
        <v>23</v>
      </c>
      <c r="D1213" t="s">
        <v>1460</v>
      </c>
      <c r="E1213" t="s">
        <v>1446</v>
      </c>
      <c r="F1213" t="s">
        <v>1447</v>
      </c>
      <c r="G1213" t="s">
        <v>84</v>
      </c>
      <c r="J1213" t="s">
        <v>28</v>
      </c>
      <c r="K1213" s="7" t="e">
        <f>VLOOKUP(MID(D1213,2,13),Pixi,4,FALSE)</f>
        <v>#N/A</v>
      </c>
      <c r="T1213" t="s">
        <v>29</v>
      </c>
      <c r="U1213" t="s">
        <v>30</v>
      </c>
      <c r="V1213">
        <v>134</v>
      </c>
      <c r="W1213">
        <v>1594</v>
      </c>
    </row>
    <row r="1214" spans="1:23" x14ac:dyDescent="0.3">
      <c r="A1214" t="s">
        <v>23</v>
      </c>
      <c r="D1214" t="s">
        <v>1461</v>
      </c>
      <c r="E1214" t="s">
        <v>1462</v>
      </c>
      <c r="F1214" t="s">
        <v>1463</v>
      </c>
      <c r="G1214" t="s">
        <v>27</v>
      </c>
      <c r="J1214" t="s">
        <v>28</v>
      </c>
      <c r="K1214" s="7" t="e">
        <f>VLOOKUP(MID(D1214,2,13),Pixi,4,FALSE)</f>
        <v>#N/A</v>
      </c>
      <c r="T1214" t="s">
        <v>29</v>
      </c>
      <c r="U1214" t="s">
        <v>30</v>
      </c>
      <c r="V1214">
        <v>134</v>
      </c>
      <c r="W1214">
        <v>1020</v>
      </c>
    </row>
    <row r="1215" spans="1:23" x14ac:dyDescent="0.3">
      <c r="A1215" t="s">
        <v>23</v>
      </c>
      <c r="D1215" t="s">
        <v>1464</v>
      </c>
      <c r="E1215" t="s">
        <v>1462</v>
      </c>
      <c r="F1215" t="s">
        <v>1463</v>
      </c>
      <c r="G1215" t="s">
        <v>32</v>
      </c>
      <c r="J1215" t="s">
        <v>28</v>
      </c>
      <c r="K1215" s="7" t="e">
        <f>VLOOKUP(MID(D1215,2,13),Pixi,4,FALSE)</f>
        <v>#N/A</v>
      </c>
      <c r="T1215" t="s">
        <v>29</v>
      </c>
      <c r="U1215" t="s">
        <v>30</v>
      </c>
      <c r="V1215">
        <v>134</v>
      </c>
      <c r="W1215">
        <v>1021</v>
      </c>
    </row>
    <row r="1216" spans="1:23" x14ac:dyDescent="0.3">
      <c r="A1216" t="s">
        <v>23</v>
      </c>
      <c r="D1216" t="s">
        <v>1465</v>
      </c>
      <c r="E1216" t="s">
        <v>1462</v>
      </c>
      <c r="F1216" t="s">
        <v>1463</v>
      </c>
      <c r="G1216" t="s">
        <v>34</v>
      </c>
      <c r="I1216">
        <v>5</v>
      </c>
      <c r="J1216" t="s">
        <v>28</v>
      </c>
      <c r="K1216" s="7" t="e">
        <f>VLOOKUP(MID(D1216,2,13),Pixi,4,FALSE)</f>
        <v>#N/A</v>
      </c>
      <c r="T1216" t="s">
        <v>29</v>
      </c>
      <c r="U1216" t="s">
        <v>30</v>
      </c>
      <c r="V1216">
        <v>134</v>
      </c>
      <c r="W1216">
        <v>1022</v>
      </c>
    </row>
    <row r="1217" spans="1:23" x14ac:dyDescent="0.3">
      <c r="A1217" t="s">
        <v>23</v>
      </c>
      <c r="D1217" t="s">
        <v>1466</v>
      </c>
      <c r="E1217" t="s">
        <v>1462</v>
      </c>
      <c r="F1217" t="s">
        <v>1463</v>
      </c>
      <c r="G1217" t="s">
        <v>36</v>
      </c>
      <c r="J1217" t="s">
        <v>28</v>
      </c>
      <c r="K1217" s="7" t="e">
        <f>VLOOKUP(MID(D1217,2,13),Pixi,4,FALSE)</f>
        <v>#N/A</v>
      </c>
      <c r="T1217" t="s">
        <v>29</v>
      </c>
      <c r="U1217" t="s">
        <v>30</v>
      </c>
      <c r="V1217">
        <v>134</v>
      </c>
      <c r="W1217">
        <v>1023</v>
      </c>
    </row>
    <row r="1218" spans="1:23" x14ac:dyDescent="0.3">
      <c r="A1218" t="s">
        <v>23</v>
      </c>
      <c r="D1218" t="s">
        <v>1467</v>
      </c>
      <c r="E1218" t="s">
        <v>1462</v>
      </c>
      <c r="F1218" t="s">
        <v>1463</v>
      </c>
      <c r="G1218" t="s">
        <v>38</v>
      </c>
      <c r="J1218" t="s">
        <v>28</v>
      </c>
      <c r="K1218" s="7" t="e">
        <f>VLOOKUP(MID(D1218,2,13),Pixi,4,FALSE)</f>
        <v>#N/A</v>
      </c>
      <c r="T1218" t="s">
        <v>29</v>
      </c>
      <c r="U1218" t="s">
        <v>30</v>
      </c>
      <c r="V1218">
        <v>134</v>
      </c>
      <c r="W1218">
        <v>1024</v>
      </c>
    </row>
    <row r="1219" spans="1:23" x14ac:dyDescent="0.3">
      <c r="A1219" t="s">
        <v>23</v>
      </c>
      <c r="D1219" t="s">
        <v>1468</v>
      </c>
      <c r="E1219" t="s">
        <v>1462</v>
      </c>
      <c r="F1219" t="s">
        <v>1463</v>
      </c>
      <c r="G1219" t="s">
        <v>40</v>
      </c>
      <c r="J1219" t="s">
        <v>28</v>
      </c>
      <c r="K1219" s="7" t="e">
        <f>VLOOKUP(MID(D1219,2,13),Pixi,4,FALSE)</f>
        <v>#N/A</v>
      </c>
      <c r="T1219" t="s">
        <v>29</v>
      </c>
      <c r="U1219" t="s">
        <v>30</v>
      </c>
      <c r="V1219">
        <v>134</v>
      </c>
      <c r="W1219">
        <v>1025</v>
      </c>
    </row>
    <row r="1220" spans="1:23" x14ac:dyDescent="0.3">
      <c r="A1220" t="s">
        <v>23</v>
      </c>
      <c r="D1220" t="s">
        <v>1469</v>
      </c>
      <c r="E1220" t="s">
        <v>1462</v>
      </c>
      <c r="F1220" t="s">
        <v>1463</v>
      </c>
      <c r="G1220" t="s">
        <v>42</v>
      </c>
      <c r="J1220" t="s">
        <v>28</v>
      </c>
      <c r="K1220" s="7" t="e">
        <f>VLOOKUP(MID(D1220,2,13),Pixi,4,FALSE)</f>
        <v>#N/A</v>
      </c>
      <c r="T1220" t="s">
        <v>29</v>
      </c>
      <c r="U1220" t="s">
        <v>30</v>
      </c>
      <c r="V1220">
        <v>134</v>
      </c>
      <c r="W1220">
        <v>1026</v>
      </c>
    </row>
    <row r="1221" spans="1:23" x14ac:dyDescent="0.3">
      <c r="A1221" t="s">
        <v>23</v>
      </c>
      <c r="D1221" t="s">
        <v>1470</v>
      </c>
      <c r="E1221" t="s">
        <v>1462</v>
      </c>
      <c r="F1221" t="s">
        <v>1463</v>
      </c>
      <c r="G1221" t="s">
        <v>44</v>
      </c>
      <c r="J1221" t="s">
        <v>28</v>
      </c>
      <c r="K1221" s="7" t="e">
        <f>VLOOKUP(MID(D1221,2,13),Pixi,4,FALSE)</f>
        <v>#N/A</v>
      </c>
      <c r="T1221" t="s">
        <v>29</v>
      </c>
      <c r="U1221" t="s">
        <v>30</v>
      </c>
      <c r="V1221">
        <v>134</v>
      </c>
      <c r="W1221">
        <v>1027</v>
      </c>
    </row>
    <row r="1222" spans="1:23" x14ac:dyDescent="0.3">
      <c r="A1222" t="s">
        <v>23</v>
      </c>
      <c r="D1222" t="s">
        <v>1471</v>
      </c>
      <c r="E1222" t="s">
        <v>1462</v>
      </c>
      <c r="F1222" t="s">
        <v>1463</v>
      </c>
      <c r="G1222" t="s">
        <v>74</v>
      </c>
      <c r="J1222" t="s">
        <v>28</v>
      </c>
      <c r="K1222" s="7" t="e">
        <f>VLOOKUP(MID(D1222,2,13),Pixi,4,FALSE)</f>
        <v>#N/A</v>
      </c>
      <c r="T1222" t="s">
        <v>29</v>
      </c>
      <c r="U1222" t="s">
        <v>30</v>
      </c>
      <c r="V1222">
        <v>134</v>
      </c>
      <c r="W1222">
        <v>1028</v>
      </c>
    </row>
    <row r="1223" spans="1:23" x14ac:dyDescent="0.3">
      <c r="A1223" t="s">
        <v>23</v>
      </c>
      <c r="D1223" t="s">
        <v>1472</v>
      </c>
      <c r="E1223" t="s">
        <v>1462</v>
      </c>
      <c r="F1223" t="s">
        <v>1463</v>
      </c>
      <c r="G1223" t="s">
        <v>76</v>
      </c>
      <c r="J1223" t="s">
        <v>28</v>
      </c>
      <c r="K1223" s="7" t="e">
        <f>VLOOKUP(MID(D1223,2,13),Pixi,4,FALSE)</f>
        <v>#N/A</v>
      </c>
      <c r="T1223" t="s">
        <v>29</v>
      </c>
      <c r="U1223" t="s">
        <v>30</v>
      </c>
      <c r="V1223">
        <v>134</v>
      </c>
      <c r="W1223">
        <v>1029</v>
      </c>
    </row>
    <row r="1224" spans="1:23" x14ac:dyDescent="0.3">
      <c r="A1224" t="s">
        <v>23</v>
      </c>
      <c r="D1224" t="s">
        <v>1473</v>
      </c>
      <c r="E1224" t="s">
        <v>1462</v>
      </c>
      <c r="F1224" t="s">
        <v>1463</v>
      </c>
      <c r="G1224" t="s">
        <v>78</v>
      </c>
      <c r="J1224" t="s">
        <v>28</v>
      </c>
      <c r="K1224" s="7" t="e">
        <f>VLOOKUP(MID(D1224,2,13),Pixi,4,FALSE)</f>
        <v>#N/A</v>
      </c>
      <c r="T1224" t="s">
        <v>29</v>
      </c>
      <c r="U1224" t="s">
        <v>30</v>
      </c>
      <c r="V1224">
        <v>134</v>
      </c>
      <c r="W1224">
        <v>1030</v>
      </c>
    </row>
    <row r="1225" spans="1:23" x14ac:dyDescent="0.3">
      <c r="A1225" t="s">
        <v>23</v>
      </c>
      <c r="D1225" t="s">
        <v>1474</v>
      </c>
      <c r="E1225" t="s">
        <v>1462</v>
      </c>
      <c r="F1225" t="s">
        <v>1463</v>
      </c>
      <c r="G1225" t="s">
        <v>80</v>
      </c>
      <c r="J1225" t="s">
        <v>28</v>
      </c>
      <c r="K1225" s="7" t="e">
        <f>VLOOKUP(MID(D1225,2,13),Pixi,4,FALSE)</f>
        <v>#N/A</v>
      </c>
      <c r="T1225" t="s">
        <v>29</v>
      </c>
      <c r="U1225" t="s">
        <v>30</v>
      </c>
      <c r="V1225">
        <v>134</v>
      </c>
      <c r="W1225">
        <v>1031</v>
      </c>
    </row>
    <row r="1226" spans="1:23" x14ac:dyDescent="0.3">
      <c r="A1226" t="s">
        <v>23</v>
      </c>
      <c r="D1226" t="s">
        <v>1475</v>
      </c>
      <c r="E1226" t="s">
        <v>1462</v>
      </c>
      <c r="F1226" t="s">
        <v>1463</v>
      </c>
      <c r="G1226" t="s">
        <v>82</v>
      </c>
      <c r="J1226" t="s">
        <v>28</v>
      </c>
      <c r="K1226" s="7" t="e">
        <f>VLOOKUP(MID(D1226,2,13),Pixi,4,FALSE)</f>
        <v>#N/A</v>
      </c>
      <c r="T1226" t="s">
        <v>29</v>
      </c>
      <c r="U1226" t="s">
        <v>30</v>
      </c>
      <c r="V1226">
        <v>134</v>
      </c>
      <c r="W1226">
        <v>1032</v>
      </c>
    </row>
    <row r="1227" spans="1:23" x14ac:dyDescent="0.3">
      <c r="A1227" t="s">
        <v>23</v>
      </c>
      <c r="D1227" t="s">
        <v>1476</v>
      </c>
      <c r="E1227" t="s">
        <v>1462</v>
      </c>
      <c r="F1227" t="s">
        <v>1463</v>
      </c>
      <c r="G1227" t="s">
        <v>84</v>
      </c>
      <c r="I1227">
        <v>5</v>
      </c>
      <c r="J1227" t="s">
        <v>28</v>
      </c>
      <c r="K1227" s="7" t="e">
        <f>VLOOKUP(MID(D1227,2,13),Pixi,4,FALSE)</f>
        <v>#N/A</v>
      </c>
      <c r="T1227" t="s">
        <v>29</v>
      </c>
      <c r="U1227" t="s">
        <v>30</v>
      </c>
      <c r="V1227">
        <v>134</v>
      </c>
      <c r="W1227">
        <v>1033</v>
      </c>
    </row>
    <row r="1228" spans="1:23" x14ac:dyDescent="0.3">
      <c r="A1228" t="s">
        <v>23</v>
      </c>
      <c r="D1228" t="s">
        <v>1477</v>
      </c>
      <c r="E1228" t="s">
        <v>1478</v>
      </c>
      <c r="F1228" t="s">
        <v>1479</v>
      </c>
      <c r="G1228" t="s">
        <v>27</v>
      </c>
      <c r="J1228" t="s">
        <v>28</v>
      </c>
      <c r="K1228" s="7" t="e">
        <f>VLOOKUP(MID(D1228,2,13),Pixi,4,FALSE)</f>
        <v>#N/A</v>
      </c>
      <c r="T1228" t="s">
        <v>29</v>
      </c>
      <c r="U1228" t="s">
        <v>30</v>
      </c>
      <c r="V1228">
        <v>134</v>
      </c>
      <c r="W1228">
        <v>3251</v>
      </c>
    </row>
    <row r="1229" spans="1:23" x14ac:dyDescent="0.3">
      <c r="A1229" t="s">
        <v>23</v>
      </c>
      <c r="D1229" t="s">
        <v>1480</v>
      </c>
      <c r="E1229" t="s">
        <v>1478</v>
      </c>
      <c r="F1229" t="s">
        <v>1479</v>
      </c>
      <c r="G1229" t="s">
        <v>32</v>
      </c>
      <c r="J1229" t="s">
        <v>28</v>
      </c>
      <c r="K1229" s="7" t="e">
        <f>VLOOKUP(MID(D1229,2,13),Pixi,4,FALSE)</f>
        <v>#N/A</v>
      </c>
      <c r="T1229" t="s">
        <v>29</v>
      </c>
      <c r="U1229" t="s">
        <v>30</v>
      </c>
      <c r="V1229">
        <v>134</v>
      </c>
      <c r="W1229">
        <v>3252</v>
      </c>
    </row>
    <row r="1230" spans="1:23" x14ac:dyDescent="0.3">
      <c r="A1230" t="s">
        <v>23</v>
      </c>
      <c r="D1230" t="s">
        <v>1481</v>
      </c>
      <c r="E1230" t="s">
        <v>1478</v>
      </c>
      <c r="F1230" t="s">
        <v>1479</v>
      </c>
      <c r="G1230" t="s">
        <v>34</v>
      </c>
      <c r="J1230" t="s">
        <v>28</v>
      </c>
      <c r="K1230" s="7" t="e">
        <f>VLOOKUP(MID(D1230,2,13),Pixi,4,FALSE)</f>
        <v>#N/A</v>
      </c>
      <c r="T1230" t="s">
        <v>29</v>
      </c>
      <c r="U1230" t="s">
        <v>30</v>
      </c>
      <c r="V1230">
        <v>134</v>
      </c>
      <c r="W1230">
        <v>3253</v>
      </c>
    </row>
    <row r="1231" spans="1:23" x14ac:dyDescent="0.3">
      <c r="A1231" t="s">
        <v>23</v>
      </c>
      <c r="D1231" t="s">
        <v>1482</v>
      </c>
      <c r="E1231" t="s">
        <v>1478</v>
      </c>
      <c r="F1231" t="s">
        <v>1479</v>
      </c>
      <c r="G1231" t="s">
        <v>36</v>
      </c>
      <c r="J1231" t="s">
        <v>28</v>
      </c>
      <c r="K1231" s="7" t="e">
        <f>VLOOKUP(MID(D1231,2,13),Pixi,4,FALSE)</f>
        <v>#N/A</v>
      </c>
      <c r="T1231" t="s">
        <v>29</v>
      </c>
      <c r="U1231" t="s">
        <v>30</v>
      </c>
      <c r="V1231">
        <v>134</v>
      </c>
      <c r="W1231">
        <v>3254</v>
      </c>
    </row>
    <row r="1232" spans="1:23" x14ac:dyDescent="0.3">
      <c r="A1232" t="s">
        <v>23</v>
      </c>
      <c r="D1232" t="s">
        <v>1483</v>
      </c>
      <c r="E1232" t="s">
        <v>1478</v>
      </c>
      <c r="F1232" t="s">
        <v>1479</v>
      </c>
      <c r="G1232" t="s">
        <v>38</v>
      </c>
      <c r="J1232" t="s">
        <v>28</v>
      </c>
      <c r="K1232" s="7" t="e">
        <f>VLOOKUP(MID(D1232,2,13),Pixi,4,FALSE)</f>
        <v>#N/A</v>
      </c>
      <c r="T1232" t="s">
        <v>29</v>
      </c>
      <c r="U1232" t="s">
        <v>30</v>
      </c>
      <c r="V1232">
        <v>134</v>
      </c>
      <c r="W1232">
        <v>3255</v>
      </c>
    </row>
    <row r="1233" spans="1:23" x14ac:dyDescent="0.3">
      <c r="A1233" t="s">
        <v>23</v>
      </c>
      <c r="D1233" t="s">
        <v>1484</v>
      </c>
      <c r="E1233" t="s">
        <v>1478</v>
      </c>
      <c r="F1233" t="s">
        <v>1479</v>
      </c>
      <c r="G1233" t="s">
        <v>40</v>
      </c>
      <c r="J1233" t="s">
        <v>28</v>
      </c>
      <c r="K1233" s="7" t="e">
        <f>VLOOKUP(MID(D1233,2,13),Pixi,4,FALSE)</f>
        <v>#N/A</v>
      </c>
      <c r="T1233" t="s">
        <v>29</v>
      </c>
      <c r="U1233" t="s">
        <v>30</v>
      </c>
      <c r="V1233">
        <v>134</v>
      </c>
      <c r="W1233">
        <v>3256</v>
      </c>
    </row>
    <row r="1234" spans="1:23" x14ac:dyDescent="0.3">
      <c r="A1234" t="s">
        <v>23</v>
      </c>
      <c r="D1234" t="s">
        <v>1485</v>
      </c>
      <c r="E1234" t="s">
        <v>1478</v>
      </c>
      <c r="F1234" t="s">
        <v>1479</v>
      </c>
      <c r="G1234" t="s">
        <v>42</v>
      </c>
      <c r="J1234" t="s">
        <v>28</v>
      </c>
      <c r="K1234" s="7" t="e">
        <f>VLOOKUP(MID(D1234,2,13),Pixi,4,FALSE)</f>
        <v>#N/A</v>
      </c>
      <c r="T1234" t="s">
        <v>29</v>
      </c>
      <c r="U1234" t="s">
        <v>30</v>
      </c>
      <c r="V1234">
        <v>134</v>
      </c>
      <c r="W1234">
        <v>3257</v>
      </c>
    </row>
    <row r="1235" spans="1:23" x14ac:dyDescent="0.3">
      <c r="A1235" t="s">
        <v>23</v>
      </c>
      <c r="D1235" t="s">
        <v>1486</v>
      </c>
      <c r="E1235" t="s">
        <v>1478</v>
      </c>
      <c r="F1235" t="s">
        <v>1479</v>
      </c>
      <c r="G1235" t="s">
        <v>44</v>
      </c>
      <c r="J1235" t="s">
        <v>28</v>
      </c>
      <c r="K1235" s="7" t="e">
        <f>VLOOKUP(MID(D1235,2,13),Pixi,4,FALSE)</f>
        <v>#N/A</v>
      </c>
      <c r="T1235" t="s">
        <v>29</v>
      </c>
      <c r="U1235" t="s">
        <v>30</v>
      </c>
      <c r="V1235">
        <v>134</v>
      </c>
      <c r="W1235">
        <v>3258</v>
      </c>
    </row>
    <row r="1236" spans="1:23" x14ac:dyDescent="0.3">
      <c r="A1236" t="s">
        <v>23</v>
      </c>
      <c r="D1236" t="s">
        <v>1487</v>
      </c>
      <c r="E1236" t="s">
        <v>1478</v>
      </c>
      <c r="F1236" t="s">
        <v>1479</v>
      </c>
      <c r="G1236" t="s">
        <v>74</v>
      </c>
      <c r="J1236" t="s">
        <v>28</v>
      </c>
      <c r="K1236" s="7" t="e">
        <f>VLOOKUP(MID(D1236,2,13),Pixi,4,FALSE)</f>
        <v>#N/A</v>
      </c>
      <c r="T1236" t="s">
        <v>29</v>
      </c>
      <c r="U1236" t="s">
        <v>30</v>
      </c>
      <c r="V1236">
        <v>134</v>
      </c>
      <c r="W1236">
        <v>3259</v>
      </c>
    </row>
    <row r="1237" spans="1:23" x14ac:dyDescent="0.3">
      <c r="A1237" t="s">
        <v>23</v>
      </c>
      <c r="D1237" t="s">
        <v>1488</v>
      </c>
      <c r="E1237" t="s">
        <v>1478</v>
      </c>
      <c r="F1237" t="s">
        <v>1479</v>
      </c>
      <c r="G1237" t="s">
        <v>76</v>
      </c>
      <c r="J1237" t="s">
        <v>28</v>
      </c>
      <c r="K1237" s="7" t="e">
        <f>VLOOKUP(MID(D1237,2,13),Pixi,4,FALSE)</f>
        <v>#N/A</v>
      </c>
      <c r="T1237" t="s">
        <v>29</v>
      </c>
      <c r="U1237" t="s">
        <v>30</v>
      </c>
      <c r="V1237">
        <v>134</v>
      </c>
      <c r="W1237">
        <v>3260</v>
      </c>
    </row>
    <row r="1238" spans="1:23" x14ac:dyDescent="0.3">
      <c r="A1238" t="s">
        <v>23</v>
      </c>
      <c r="D1238" t="s">
        <v>1489</v>
      </c>
      <c r="E1238" t="s">
        <v>1478</v>
      </c>
      <c r="F1238" t="s">
        <v>1479</v>
      </c>
      <c r="G1238" t="s">
        <v>78</v>
      </c>
      <c r="J1238" t="s">
        <v>28</v>
      </c>
      <c r="K1238" s="7" t="e">
        <f>VLOOKUP(MID(D1238,2,13),Pixi,4,FALSE)</f>
        <v>#N/A</v>
      </c>
      <c r="T1238" t="s">
        <v>29</v>
      </c>
      <c r="U1238" t="s">
        <v>30</v>
      </c>
      <c r="V1238">
        <v>134</v>
      </c>
      <c r="W1238">
        <v>3261</v>
      </c>
    </row>
    <row r="1239" spans="1:23" x14ac:dyDescent="0.3">
      <c r="A1239" t="s">
        <v>23</v>
      </c>
      <c r="D1239" t="s">
        <v>1490</v>
      </c>
      <c r="E1239" t="s">
        <v>1478</v>
      </c>
      <c r="F1239" t="s">
        <v>1479</v>
      </c>
      <c r="G1239" t="s">
        <v>80</v>
      </c>
      <c r="J1239" t="s">
        <v>28</v>
      </c>
      <c r="K1239" s="7" t="e">
        <f>VLOOKUP(MID(D1239,2,13),Pixi,4,FALSE)</f>
        <v>#N/A</v>
      </c>
      <c r="T1239" t="s">
        <v>29</v>
      </c>
      <c r="U1239" t="s">
        <v>30</v>
      </c>
      <c r="V1239">
        <v>134</v>
      </c>
      <c r="W1239">
        <v>3262</v>
      </c>
    </row>
    <row r="1240" spans="1:23" x14ac:dyDescent="0.3">
      <c r="A1240" t="s">
        <v>23</v>
      </c>
      <c r="D1240" t="s">
        <v>1491</v>
      </c>
      <c r="E1240" t="s">
        <v>1478</v>
      </c>
      <c r="F1240" t="s">
        <v>1479</v>
      </c>
      <c r="G1240" t="s">
        <v>82</v>
      </c>
      <c r="J1240" t="s">
        <v>28</v>
      </c>
      <c r="K1240" s="7" t="e">
        <f>VLOOKUP(MID(D1240,2,13),Pixi,4,FALSE)</f>
        <v>#N/A</v>
      </c>
      <c r="T1240" t="s">
        <v>29</v>
      </c>
      <c r="U1240" t="s">
        <v>30</v>
      </c>
      <c r="V1240">
        <v>134</v>
      </c>
      <c r="W1240">
        <v>3263</v>
      </c>
    </row>
    <row r="1241" spans="1:23" x14ac:dyDescent="0.3">
      <c r="A1241" t="s">
        <v>23</v>
      </c>
      <c r="D1241" t="s">
        <v>1492</v>
      </c>
      <c r="E1241" t="s">
        <v>1478</v>
      </c>
      <c r="F1241" t="s">
        <v>1479</v>
      </c>
      <c r="G1241" t="s">
        <v>84</v>
      </c>
      <c r="J1241" t="s">
        <v>28</v>
      </c>
      <c r="K1241" s="7" t="e">
        <f>VLOOKUP(MID(D1241,2,13),Pixi,4,FALSE)</f>
        <v>#N/A</v>
      </c>
      <c r="T1241" t="s">
        <v>29</v>
      </c>
      <c r="U1241" t="s">
        <v>30</v>
      </c>
      <c r="V1241">
        <v>134</v>
      </c>
      <c r="W1241">
        <v>3264</v>
      </c>
    </row>
    <row r="1242" spans="1:23" x14ac:dyDescent="0.3">
      <c r="A1242" t="s">
        <v>23</v>
      </c>
      <c r="D1242" t="s">
        <v>1493</v>
      </c>
      <c r="E1242" t="s">
        <v>1494</v>
      </c>
      <c r="F1242" t="s">
        <v>1495</v>
      </c>
      <c r="G1242" t="s">
        <v>27</v>
      </c>
      <c r="J1242" t="s">
        <v>28</v>
      </c>
      <c r="K1242" s="7" t="e">
        <f>VLOOKUP(MID(D1242,2,13),Pixi,4,FALSE)</f>
        <v>#N/A</v>
      </c>
      <c r="T1242" t="s">
        <v>29</v>
      </c>
      <c r="U1242" t="s">
        <v>30</v>
      </c>
      <c r="V1242">
        <v>134</v>
      </c>
      <c r="W1242">
        <v>1034</v>
      </c>
    </row>
    <row r="1243" spans="1:23" x14ac:dyDescent="0.3">
      <c r="A1243" t="s">
        <v>23</v>
      </c>
      <c r="D1243" t="s">
        <v>1496</v>
      </c>
      <c r="E1243" t="s">
        <v>1494</v>
      </c>
      <c r="F1243" t="s">
        <v>1495</v>
      </c>
      <c r="G1243" t="s">
        <v>32</v>
      </c>
      <c r="I1243">
        <v>15</v>
      </c>
      <c r="J1243" t="s">
        <v>28</v>
      </c>
      <c r="K1243" s="7" t="e">
        <f>VLOOKUP(MID(D1243,2,13),Pixi,4,FALSE)</f>
        <v>#N/A</v>
      </c>
      <c r="T1243" t="s">
        <v>29</v>
      </c>
      <c r="U1243" t="s">
        <v>30</v>
      </c>
      <c r="V1243">
        <v>134</v>
      </c>
      <c r="W1243">
        <v>1035</v>
      </c>
    </row>
    <row r="1244" spans="1:23" x14ac:dyDescent="0.3">
      <c r="A1244" t="s">
        <v>23</v>
      </c>
      <c r="D1244" t="s">
        <v>1497</v>
      </c>
      <c r="E1244" t="s">
        <v>1494</v>
      </c>
      <c r="F1244" t="s">
        <v>1495</v>
      </c>
      <c r="G1244" t="s">
        <v>34</v>
      </c>
      <c r="I1244">
        <v>10</v>
      </c>
      <c r="J1244" t="s">
        <v>28</v>
      </c>
      <c r="K1244" s="7" t="e">
        <f>VLOOKUP(MID(D1244,2,13),Pixi,4,FALSE)</f>
        <v>#N/A</v>
      </c>
      <c r="T1244" t="s">
        <v>29</v>
      </c>
      <c r="U1244" t="s">
        <v>30</v>
      </c>
      <c r="V1244">
        <v>134</v>
      </c>
      <c r="W1244">
        <v>1036</v>
      </c>
    </row>
    <row r="1245" spans="1:23" x14ac:dyDescent="0.3">
      <c r="A1245" t="s">
        <v>23</v>
      </c>
      <c r="D1245" t="s">
        <v>1498</v>
      </c>
      <c r="E1245" t="s">
        <v>1494</v>
      </c>
      <c r="F1245" t="s">
        <v>1495</v>
      </c>
      <c r="G1245" t="s">
        <v>36</v>
      </c>
      <c r="J1245" t="s">
        <v>28</v>
      </c>
      <c r="K1245" s="7" t="e">
        <f>VLOOKUP(MID(D1245,2,13),Pixi,4,FALSE)</f>
        <v>#N/A</v>
      </c>
      <c r="T1245" t="s">
        <v>29</v>
      </c>
      <c r="U1245" t="s">
        <v>30</v>
      </c>
      <c r="V1245">
        <v>134</v>
      </c>
      <c r="W1245">
        <v>1037</v>
      </c>
    </row>
    <row r="1246" spans="1:23" x14ac:dyDescent="0.3">
      <c r="A1246" t="s">
        <v>23</v>
      </c>
      <c r="D1246" t="s">
        <v>1499</v>
      </c>
      <c r="E1246" t="s">
        <v>1494</v>
      </c>
      <c r="F1246" t="s">
        <v>1495</v>
      </c>
      <c r="G1246" t="s">
        <v>38</v>
      </c>
      <c r="I1246">
        <v>10</v>
      </c>
      <c r="J1246" t="s">
        <v>28</v>
      </c>
      <c r="K1246" s="7" t="e">
        <f>VLOOKUP(MID(D1246,2,13),Pixi,4,FALSE)</f>
        <v>#N/A</v>
      </c>
      <c r="T1246" t="s">
        <v>29</v>
      </c>
      <c r="U1246" t="s">
        <v>30</v>
      </c>
      <c r="V1246">
        <v>134</v>
      </c>
      <c r="W1246">
        <v>1038</v>
      </c>
    </row>
    <row r="1247" spans="1:23" x14ac:dyDescent="0.3">
      <c r="A1247" t="s">
        <v>23</v>
      </c>
      <c r="D1247" t="s">
        <v>1500</v>
      </c>
      <c r="E1247" t="s">
        <v>1494</v>
      </c>
      <c r="F1247" t="s">
        <v>1495</v>
      </c>
      <c r="G1247" t="s">
        <v>40</v>
      </c>
      <c r="I1247">
        <v>30</v>
      </c>
      <c r="J1247" t="s">
        <v>28</v>
      </c>
      <c r="K1247" s="7" t="e">
        <f>VLOOKUP(MID(D1247,2,13),Pixi,4,FALSE)</f>
        <v>#N/A</v>
      </c>
      <c r="T1247" t="s">
        <v>29</v>
      </c>
      <c r="U1247" t="s">
        <v>30</v>
      </c>
      <c r="V1247">
        <v>134</v>
      </c>
      <c r="W1247">
        <v>1039</v>
      </c>
    </row>
    <row r="1248" spans="1:23" x14ac:dyDescent="0.3">
      <c r="A1248" t="s">
        <v>23</v>
      </c>
      <c r="D1248" t="s">
        <v>1501</v>
      </c>
      <c r="E1248" t="s">
        <v>1494</v>
      </c>
      <c r="F1248" t="s">
        <v>1495</v>
      </c>
      <c r="G1248" t="s">
        <v>42</v>
      </c>
      <c r="J1248" t="s">
        <v>28</v>
      </c>
      <c r="K1248" s="7" t="e">
        <f>VLOOKUP(MID(D1248,2,13),Pixi,4,FALSE)</f>
        <v>#N/A</v>
      </c>
      <c r="T1248" t="s">
        <v>29</v>
      </c>
      <c r="U1248" t="s">
        <v>30</v>
      </c>
      <c r="V1248">
        <v>134</v>
      </c>
      <c r="W1248">
        <v>1040</v>
      </c>
    </row>
    <row r="1249" spans="1:23" x14ac:dyDescent="0.3">
      <c r="A1249" t="s">
        <v>23</v>
      </c>
      <c r="D1249" t="s">
        <v>1502</v>
      </c>
      <c r="E1249" t="s">
        <v>1494</v>
      </c>
      <c r="F1249" t="s">
        <v>1495</v>
      </c>
      <c r="G1249" t="s">
        <v>44</v>
      </c>
      <c r="I1249">
        <v>130</v>
      </c>
      <c r="J1249" t="s">
        <v>28</v>
      </c>
      <c r="K1249" s="7" t="e">
        <f>VLOOKUP(MID(D1249,2,13),Pixi,4,FALSE)</f>
        <v>#N/A</v>
      </c>
      <c r="T1249" t="s">
        <v>29</v>
      </c>
      <c r="U1249" t="s">
        <v>30</v>
      </c>
      <c r="V1249">
        <v>134</v>
      </c>
      <c r="W1249">
        <v>1041</v>
      </c>
    </row>
    <row r="1250" spans="1:23" x14ac:dyDescent="0.3">
      <c r="A1250" t="s">
        <v>23</v>
      </c>
      <c r="D1250" t="s">
        <v>1503</v>
      </c>
      <c r="E1250" t="s">
        <v>1494</v>
      </c>
      <c r="F1250" t="s">
        <v>1495</v>
      </c>
      <c r="G1250" t="s">
        <v>74</v>
      </c>
      <c r="I1250">
        <v>265</v>
      </c>
      <c r="J1250" t="s">
        <v>28</v>
      </c>
      <c r="K1250" s="7" t="e">
        <f>VLOOKUP(MID(D1250,2,13),Pixi,4,FALSE)</f>
        <v>#N/A</v>
      </c>
      <c r="T1250" t="s">
        <v>29</v>
      </c>
      <c r="U1250" t="s">
        <v>30</v>
      </c>
      <c r="V1250">
        <v>134</v>
      </c>
      <c r="W1250">
        <v>1042</v>
      </c>
    </row>
    <row r="1251" spans="1:23" x14ac:dyDescent="0.3">
      <c r="A1251" t="s">
        <v>23</v>
      </c>
      <c r="D1251" t="s">
        <v>1504</v>
      </c>
      <c r="E1251" t="s">
        <v>1494</v>
      </c>
      <c r="F1251" t="s">
        <v>1495</v>
      </c>
      <c r="G1251" t="s">
        <v>76</v>
      </c>
      <c r="J1251" t="s">
        <v>28</v>
      </c>
      <c r="K1251" s="7" t="e">
        <f>VLOOKUP(MID(D1251,2,13),Pixi,4,FALSE)</f>
        <v>#N/A</v>
      </c>
      <c r="T1251" t="s">
        <v>29</v>
      </c>
      <c r="U1251" t="s">
        <v>30</v>
      </c>
      <c r="V1251">
        <v>134</v>
      </c>
      <c r="W1251">
        <v>1043</v>
      </c>
    </row>
    <row r="1252" spans="1:23" x14ac:dyDescent="0.3">
      <c r="A1252" t="s">
        <v>23</v>
      </c>
      <c r="D1252" t="s">
        <v>1505</v>
      </c>
      <c r="E1252" t="s">
        <v>1494</v>
      </c>
      <c r="F1252" t="s">
        <v>1495</v>
      </c>
      <c r="G1252" t="s">
        <v>78</v>
      </c>
      <c r="I1252">
        <v>5</v>
      </c>
      <c r="J1252" t="s">
        <v>28</v>
      </c>
      <c r="K1252" s="7" t="e">
        <f>VLOOKUP(MID(D1252,2,13),Pixi,4,FALSE)</f>
        <v>#N/A</v>
      </c>
      <c r="T1252" t="s">
        <v>29</v>
      </c>
      <c r="U1252" t="s">
        <v>30</v>
      </c>
      <c r="V1252">
        <v>134</v>
      </c>
      <c r="W1252">
        <v>1044</v>
      </c>
    </row>
    <row r="1253" spans="1:23" x14ac:dyDescent="0.3">
      <c r="A1253" t="s">
        <v>23</v>
      </c>
      <c r="D1253" t="s">
        <v>1506</v>
      </c>
      <c r="E1253" t="s">
        <v>1494</v>
      </c>
      <c r="F1253" t="s">
        <v>1495</v>
      </c>
      <c r="G1253" t="s">
        <v>80</v>
      </c>
      <c r="I1253">
        <v>10</v>
      </c>
      <c r="J1253" t="s">
        <v>28</v>
      </c>
      <c r="K1253" s="7" t="e">
        <f>VLOOKUP(MID(D1253,2,13),Pixi,4,FALSE)</f>
        <v>#N/A</v>
      </c>
      <c r="T1253" t="s">
        <v>29</v>
      </c>
      <c r="U1253" t="s">
        <v>30</v>
      </c>
      <c r="V1253">
        <v>134</v>
      </c>
      <c r="W1253">
        <v>1045</v>
      </c>
    </row>
    <row r="1254" spans="1:23" x14ac:dyDescent="0.3">
      <c r="A1254" t="s">
        <v>23</v>
      </c>
      <c r="D1254" t="s">
        <v>1507</v>
      </c>
      <c r="E1254" t="s">
        <v>1494</v>
      </c>
      <c r="F1254" t="s">
        <v>1495</v>
      </c>
      <c r="G1254" t="s">
        <v>82</v>
      </c>
      <c r="J1254" t="s">
        <v>28</v>
      </c>
      <c r="K1254" s="7" t="e">
        <f>VLOOKUP(MID(D1254,2,13),Pixi,4,FALSE)</f>
        <v>#N/A</v>
      </c>
      <c r="T1254" t="s">
        <v>29</v>
      </c>
      <c r="U1254" t="s">
        <v>30</v>
      </c>
      <c r="V1254">
        <v>134</v>
      </c>
      <c r="W1254">
        <v>1046</v>
      </c>
    </row>
    <row r="1255" spans="1:23" x14ac:dyDescent="0.3">
      <c r="A1255" t="s">
        <v>23</v>
      </c>
      <c r="D1255" t="s">
        <v>1508</v>
      </c>
      <c r="E1255" t="s">
        <v>1494</v>
      </c>
      <c r="F1255" t="s">
        <v>1495</v>
      </c>
      <c r="G1255" t="s">
        <v>84</v>
      </c>
      <c r="J1255" t="s">
        <v>28</v>
      </c>
      <c r="K1255" s="7" t="e">
        <f>VLOOKUP(MID(D1255,2,13),Pixi,4,FALSE)</f>
        <v>#N/A</v>
      </c>
      <c r="T1255" t="s">
        <v>29</v>
      </c>
      <c r="U1255" t="s">
        <v>30</v>
      </c>
      <c r="V1255">
        <v>134</v>
      </c>
      <c r="W1255">
        <v>1047</v>
      </c>
    </row>
    <row r="1256" spans="1:23" x14ac:dyDescent="0.3">
      <c r="A1256" t="s">
        <v>23</v>
      </c>
      <c r="D1256" t="s">
        <v>1509</v>
      </c>
      <c r="E1256" t="s">
        <v>1510</v>
      </c>
      <c r="F1256" t="s">
        <v>1511</v>
      </c>
      <c r="G1256" t="s">
        <v>27</v>
      </c>
      <c r="J1256" t="s">
        <v>28</v>
      </c>
      <c r="K1256" s="7" t="e">
        <f>VLOOKUP(MID(D1256,2,13),Pixi,4,FALSE)</f>
        <v>#N/A</v>
      </c>
      <c r="T1256" t="s">
        <v>29</v>
      </c>
      <c r="U1256" t="s">
        <v>30</v>
      </c>
      <c r="V1256">
        <v>134</v>
      </c>
      <c r="W1256">
        <v>1048</v>
      </c>
    </row>
    <row r="1257" spans="1:23" x14ac:dyDescent="0.3">
      <c r="A1257" t="s">
        <v>23</v>
      </c>
      <c r="D1257" t="s">
        <v>1512</v>
      </c>
      <c r="E1257" t="s">
        <v>1510</v>
      </c>
      <c r="F1257" t="s">
        <v>1511</v>
      </c>
      <c r="G1257" t="s">
        <v>32</v>
      </c>
      <c r="J1257" t="s">
        <v>28</v>
      </c>
      <c r="K1257" s="7" t="e">
        <f>VLOOKUP(MID(D1257,2,13),Pixi,4,FALSE)</f>
        <v>#N/A</v>
      </c>
      <c r="T1257" t="s">
        <v>29</v>
      </c>
      <c r="U1257" t="s">
        <v>30</v>
      </c>
      <c r="V1257">
        <v>134</v>
      </c>
      <c r="W1257">
        <v>1049</v>
      </c>
    </row>
    <row r="1258" spans="1:23" x14ac:dyDescent="0.3">
      <c r="A1258" t="s">
        <v>23</v>
      </c>
      <c r="D1258" t="s">
        <v>1513</v>
      </c>
      <c r="E1258" t="s">
        <v>1510</v>
      </c>
      <c r="F1258" t="s">
        <v>1511</v>
      </c>
      <c r="G1258" t="s">
        <v>34</v>
      </c>
      <c r="J1258" t="s">
        <v>28</v>
      </c>
      <c r="K1258" s="7" t="e">
        <f>VLOOKUP(MID(D1258,2,13),Pixi,4,FALSE)</f>
        <v>#N/A</v>
      </c>
      <c r="T1258" t="s">
        <v>29</v>
      </c>
      <c r="U1258" t="s">
        <v>30</v>
      </c>
      <c r="V1258">
        <v>134</v>
      </c>
      <c r="W1258">
        <v>1050</v>
      </c>
    </row>
    <row r="1259" spans="1:23" x14ac:dyDescent="0.3">
      <c r="A1259" t="s">
        <v>23</v>
      </c>
      <c r="D1259" t="s">
        <v>1514</v>
      </c>
      <c r="E1259" t="s">
        <v>1510</v>
      </c>
      <c r="F1259" t="s">
        <v>1511</v>
      </c>
      <c r="G1259" t="s">
        <v>36</v>
      </c>
      <c r="J1259" t="s">
        <v>28</v>
      </c>
      <c r="K1259" s="7" t="e">
        <f>VLOOKUP(MID(D1259,2,13),Pixi,4,FALSE)</f>
        <v>#N/A</v>
      </c>
      <c r="T1259" t="s">
        <v>29</v>
      </c>
      <c r="U1259" t="s">
        <v>30</v>
      </c>
      <c r="V1259">
        <v>134</v>
      </c>
      <c r="W1259">
        <v>1051</v>
      </c>
    </row>
    <row r="1260" spans="1:23" x14ac:dyDescent="0.3">
      <c r="A1260" t="s">
        <v>23</v>
      </c>
      <c r="D1260" t="s">
        <v>1515</v>
      </c>
      <c r="E1260" t="s">
        <v>1510</v>
      </c>
      <c r="F1260" t="s">
        <v>1511</v>
      </c>
      <c r="G1260" t="s">
        <v>38</v>
      </c>
      <c r="J1260" t="s">
        <v>28</v>
      </c>
      <c r="K1260" s="7" t="e">
        <f>VLOOKUP(MID(D1260,2,13),Pixi,4,FALSE)</f>
        <v>#N/A</v>
      </c>
      <c r="T1260" t="s">
        <v>29</v>
      </c>
      <c r="U1260" t="s">
        <v>30</v>
      </c>
      <c r="V1260">
        <v>134</v>
      </c>
      <c r="W1260">
        <v>1052</v>
      </c>
    </row>
    <row r="1261" spans="1:23" x14ac:dyDescent="0.3">
      <c r="A1261" t="s">
        <v>23</v>
      </c>
      <c r="D1261" t="s">
        <v>1516</v>
      </c>
      <c r="E1261" t="s">
        <v>1510</v>
      </c>
      <c r="F1261" t="s">
        <v>1511</v>
      </c>
      <c r="G1261" t="s">
        <v>40</v>
      </c>
      <c r="J1261" t="s">
        <v>28</v>
      </c>
      <c r="K1261" s="7" t="e">
        <f>VLOOKUP(MID(D1261,2,13),Pixi,4,FALSE)</f>
        <v>#N/A</v>
      </c>
      <c r="T1261" t="s">
        <v>29</v>
      </c>
      <c r="U1261" t="s">
        <v>30</v>
      </c>
      <c r="V1261">
        <v>134</v>
      </c>
      <c r="W1261">
        <v>1053</v>
      </c>
    </row>
    <row r="1262" spans="1:23" x14ac:dyDescent="0.3">
      <c r="A1262" t="s">
        <v>23</v>
      </c>
      <c r="D1262" t="s">
        <v>1517</v>
      </c>
      <c r="E1262" t="s">
        <v>1510</v>
      </c>
      <c r="F1262" t="s">
        <v>1511</v>
      </c>
      <c r="G1262" t="s">
        <v>42</v>
      </c>
      <c r="J1262" t="s">
        <v>28</v>
      </c>
      <c r="K1262" s="7" t="e">
        <f>VLOOKUP(MID(D1262,2,13),Pixi,4,FALSE)</f>
        <v>#N/A</v>
      </c>
      <c r="T1262" t="s">
        <v>29</v>
      </c>
      <c r="U1262" t="s">
        <v>30</v>
      </c>
      <c r="V1262">
        <v>134</v>
      </c>
      <c r="W1262">
        <v>1054</v>
      </c>
    </row>
    <row r="1263" spans="1:23" x14ac:dyDescent="0.3">
      <c r="A1263" t="s">
        <v>23</v>
      </c>
      <c r="D1263" t="s">
        <v>1518</v>
      </c>
      <c r="E1263" t="s">
        <v>1510</v>
      </c>
      <c r="F1263" t="s">
        <v>1511</v>
      </c>
      <c r="G1263" t="s">
        <v>44</v>
      </c>
      <c r="J1263" t="s">
        <v>28</v>
      </c>
      <c r="K1263" s="7" t="e">
        <f>VLOOKUP(MID(D1263,2,13),Pixi,4,FALSE)</f>
        <v>#N/A</v>
      </c>
      <c r="T1263" t="s">
        <v>29</v>
      </c>
      <c r="U1263" t="s">
        <v>30</v>
      </c>
      <c r="V1263">
        <v>134</v>
      </c>
      <c r="W1263">
        <v>1055</v>
      </c>
    </row>
    <row r="1264" spans="1:23" x14ac:dyDescent="0.3">
      <c r="A1264" t="s">
        <v>23</v>
      </c>
      <c r="D1264" t="s">
        <v>1519</v>
      </c>
      <c r="E1264" t="s">
        <v>1510</v>
      </c>
      <c r="F1264" t="s">
        <v>1511</v>
      </c>
      <c r="G1264" t="s">
        <v>74</v>
      </c>
      <c r="J1264" t="s">
        <v>28</v>
      </c>
      <c r="K1264" s="7" t="e">
        <f>VLOOKUP(MID(D1264,2,13),Pixi,4,FALSE)</f>
        <v>#N/A</v>
      </c>
      <c r="T1264" t="s">
        <v>29</v>
      </c>
      <c r="U1264" t="s">
        <v>30</v>
      </c>
      <c r="V1264">
        <v>134</v>
      </c>
      <c r="W1264">
        <v>1056</v>
      </c>
    </row>
    <row r="1265" spans="1:23" x14ac:dyDescent="0.3">
      <c r="A1265" t="s">
        <v>23</v>
      </c>
      <c r="D1265" t="s">
        <v>1520</v>
      </c>
      <c r="E1265" t="s">
        <v>1510</v>
      </c>
      <c r="F1265" t="s">
        <v>1511</v>
      </c>
      <c r="G1265" t="s">
        <v>76</v>
      </c>
      <c r="J1265" t="s">
        <v>28</v>
      </c>
      <c r="K1265" s="7" t="e">
        <f>VLOOKUP(MID(D1265,2,13),Pixi,4,FALSE)</f>
        <v>#N/A</v>
      </c>
      <c r="T1265" t="s">
        <v>29</v>
      </c>
      <c r="U1265" t="s">
        <v>30</v>
      </c>
      <c r="V1265">
        <v>134</v>
      </c>
      <c r="W1265">
        <v>1057</v>
      </c>
    </row>
    <row r="1266" spans="1:23" x14ac:dyDescent="0.3">
      <c r="A1266" t="s">
        <v>23</v>
      </c>
      <c r="D1266" t="s">
        <v>1521</v>
      </c>
      <c r="E1266" t="s">
        <v>1510</v>
      </c>
      <c r="F1266" t="s">
        <v>1511</v>
      </c>
      <c r="G1266" t="s">
        <v>78</v>
      </c>
      <c r="J1266" t="s">
        <v>28</v>
      </c>
      <c r="K1266" s="7" t="e">
        <f>VLOOKUP(MID(D1266,2,13),Pixi,4,FALSE)</f>
        <v>#N/A</v>
      </c>
      <c r="T1266" t="s">
        <v>29</v>
      </c>
      <c r="U1266" t="s">
        <v>30</v>
      </c>
      <c r="V1266">
        <v>134</v>
      </c>
      <c r="W1266">
        <v>1058</v>
      </c>
    </row>
    <row r="1267" spans="1:23" x14ac:dyDescent="0.3">
      <c r="A1267" t="s">
        <v>23</v>
      </c>
      <c r="D1267" t="s">
        <v>1522</v>
      </c>
      <c r="E1267" t="s">
        <v>1510</v>
      </c>
      <c r="F1267" t="s">
        <v>1511</v>
      </c>
      <c r="G1267" t="s">
        <v>80</v>
      </c>
      <c r="J1267" t="s">
        <v>28</v>
      </c>
      <c r="K1267" s="7" t="e">
        <f>VLOOKUP(MID(D1267,2,13),Pixi,4,FALSE)</f>
        <v>#N/A</v>
      </c>
      <c r="T1267" t="s">
        <v>29</v>
      </c>
      <c r="U1267" t="s">
        <v>30</v>
      </c>
      <c r="V1267">
        <v>134</v>
      </c>
      <c r="W1267">
        <v>1059</v>
      </c>
    </row>
    <row r="1268" spans="1:23" x14ac:dyDescent="0.3">
      <c r="A1268" t="s">
        <v>23</v>
      </c>
      <c r="D1268" t="s">
        <v>1523</v>
      </c>
      <c r="E1268" t="s">
        <v>1510</v>
      </c>
      <c r="F1268" t="s">
        <v>1511</v>
      </c>
      <c r="G1268" t="s">
        <v>82</v>
      </c>
      <c r="J1268" t="s">
        <v>28</v>
      </c>
      <c r="K1268" s="7" t="e">
        <f>VLOOKUP(MID(D1268,2,13),Pixi,4,FALSE)</f>
        <v>#N/A</v>
      </c>
      <c r="T1268" t="s">
        <v>29</v>
      </c>
      <c r="U1268" t="s">
        <v>30</v>
      </c>
      <c r="V1268">
        <v>134</v>
      </c>
      <c r="W1268">
        <v>1060</v>
      </c>
    </row>
    <row r="1269" spans="1:23" x14ac:dyDescent="0.3">
      <c r="A1269" t="s">
        <v>23</v>
      </c>
      <c r="D1269" t="s">
        <v>1524</v>
      </c>
      <c r="E1269" t="s">
        <v>1510</v>
      </c>
      <c r="F1269" t="s">
        <v>1511</v>
      </c>
      <c r="G1269" t="s">
        <v>84</v>
      </c>
      <c r="J1269" t="s">
        <v>28</v>
      </c>
      <c r="K1269" s="7" t="e">
        <f>VLOOKUP(MID(D1269,2,13),Pixi,4,FALSE)</f>
        <v>#N/A</v>
      </c>
      <c r="T1269" t="s">
        <v>29</v>
      </c>
      <c r="U1269" t="s">
        <v>30</v>
      </c>
      <c r="V1269">
        <v>134</v>
      </c>
      <c r="W1269">
        <v>1061</v>
      </c>
    </row>
    <row r="1270" spans="1:23" x14ac:dyDescent="0.3">
      <c r="A1270" t="s">
        <v>23</v>
      </c>
      <c r="D1270" t="s">
        <v>1525</v>
      </c>
      <c r="E1270" t="s">
        <v>1526</v>
      </c>
      <c r="F1270" t="s">
        <v>1527</v>
      </c>
      <c r="G1270" t="s">
        <v>27</v>
      </c>
      <c r="J1270" t="s">
        <v>28</v>
      </c>
      <c r="K1270" s="7" t="e">
        <f>VLOOKUP(MID(D1270,2,13),Pixi,4,FALSE)</f>
        <v>#N/A</v>
      </c>
      <c r="T1270" t="s">
        <v>29</v>
      </c>
      <c r="U1270" t="s">
        <v>30</v>
      </c>
      <c r="V1270">
        <v>134</v>
      </c>
      <c r="W1270">
        <v>1062</v>
      </c>
    </row>
    <row r="1271" spans="1:23" x14ac:dyDescent="0.3">
      <c r="A1271" t="s">
        <v>23</v>
      </c>
      <c r="D1271" t="s">
        <v>1528</v>
      </c>
      <c r="E1271" t="s">
        <v>1526</v>
      </c>
      <c r="F1271" t="s">
        <v>1527</v>
      </c>
      <c r="G1271" t="s">
        <v>32</v>
      </c>
      <c r="J1271" t="s">
        <v>28</v>
      </c>
      <c r="K1271" s="7" t="e">
        <f>VLOOKUP(MID(D1271,2,13),Pixi,4,FALSE)</f>
        <v>#N/A</v>
      </c>
      <c r="T1271" t="s">
        <v>29</v>
      </c>
      <c r="U1271" t="s">
        <v>30</v>
      </c>
      <c r="V1271">
        <v>134</v>
      </c>
      <c r="W1271">
        <v>1063</v>
      </c>
    </row>
    <row r="1272" spans="1:23" x14ac:dyDescent="0.3">
      <c r="A1272" t="s">
        <v>23</v>
      </c>
      <c r="D1272" t="s">
        <v>1529</v>
      </c>
      <c r="E1272" t="s">
        <v>1526</v>
      </c>
      <c r="F1272" t="s">
        <v>1527</v>
      </c>
      <c r="G1272" t="s">
        <v>34</v>
      </c>
      <c r="J1272" t="s">
        <v>28</v>
      </c>
      <c r="K1272" s="7" t="e">
        <f>VLOOKUP(MID(D1272,2,13),Pixi,4,FALSE)</f>
        <v>#N/A</v>
      </c>
      <c r="T1272" t="s">
        <v>29</v>
      </c>
      <c r="U1272" t="s">
        <v>30</v>
      </c>
      <c r="V1272">
        <v>134</v>
      </c>
      <c r="W1272">
        <v>1064</v>
      </c>
    </row>
    <row r="1273" spans="1:23" x14ac:dyDescent="0.3">
      <c r="A1273" t="s">
        <v>23</v>
      </c>
      <c r="D1273" t="s">
        <v>1530</v>
      </c>
      <c r="E1273" t="s">
        <v>1526</v>
      </c>
      <c r="F1273" t="s">
        <v>1527</v>
      </c>
      <c r="G1273" t="s">
        <v>36</v>
      </c>
      <c r="J1273" t="s">
        <v>28</v>
      </c>
      <c r="K1273" s="7" t="e">
        <f>VLOOKUP(MID(D1273,2,13),Pixi,4,FALSE)</f>
        <v>#N/A</v>
      </c>
      <c r="T1273" t="s">
        <v>29</v>
      </c>
      <c r="U1273" t="s">
        <v>30</v>
      </c>
      <c r="V1273">
        <v>134</v>
      </c>
      <c r="W1273">
        <v>1065</v>
      </c>
    </row>
    <row r="1274" spans="1:23" x14ac:dyDescent="0.3">
      <c r="A1274" t="s">
        <v>23</v>
      </c>
      <c r="D1274" t="s">
        <v>1531</v>
      </c>
      <c r="E1274" t="s">
        <v>1526</v>
      </c>
      <c r="F1274" t="s">
        <v>1527</v>
      </c>
      <c r="G1274" t="s">
        <v>38</v>
      </c>
      <c r="J1274" t="s">
        <v>28</v>
      </c>
      <c r="K1274" s="7" t="e">
        <f>VLOOKUP(MID(D1274,2,13),Pixi,4,FALSE)</f>
        <v>#N/A</v>
      </c>
      <c r="T1274" t="s">
        <v>29</v>
      </c>
      <c r="U1274" t="s">
        <v>30</v>
      </c>
      <c r="V1274">
        <v>134</v>
      </c>
      <c r="W1274">
        <v>1066</v>
      </c>
    </row>
    <row r="1275" spans="1:23" x14ac:dyDescent="0.3">
      <c r="A1275" t="s">
        <v>23</v>
      </c>
      <c r="D1275" t="s">
        <v>1532</v>
      </c>
      <c r="E1275" t="s">
        <v>1526</v>
      </c>
      <c r="F1275" t="s">
        <v>1527</v>
      </c>
      <c r="G1275" t="s">
        <v>40</v>
      </c>
      <c r="I1275">
        <v>20</v>
      </c>
      <c r="J1275" t="s">
        <v>28</v>
      </c>
      <c r="K1275" s="7" t="e">
        <f>VLOOKUP(MID(D1275,2,13),Pixi,4,FALSE)</f>
        <v>#N/A</v>
      </c>
      <c r="T1275" t="s">
        <v>29</v>
      </c>
      <c r="U1275" t="s">
        <v>30</v>
      </c>
      <c r="V1275">
        <v>134</v>
      </c>
      <c r="W1275">
        <v>1067</v>
      </c>
    </row>
    <row r="1276" spans="1:23" x14ac:dyDescent="0.3">
      <c r="A1276" t="s">
        <v>23</v>
      </c>
      <c r="D1276" t="s">
        <v>1533</v>
      </c>
      <c r="E1276" t="s">
        <v>1526</v>
      </c>
      <c r="F1276" t="s">
        <v>1527</v>
      </c>
      <c r="G1276" t="s">
        <v>42</v>
      </c>
      <c r="J1276" t="s">
        <v>28</v>
      </c>
      <c r="K1276" s="7" t="e">
        <f>VLOOKUP(MID(D1276,2,13),Pixi,4,FALSE)</f>
        <v>#N/A</v>
      </c>
      <c r="T1276" t="s">
        <v>29</v>
      </c>
      <c r="U1276" t="s">
        <v>30</v>
      </c>
      <c r="V1276">
        <v>134</v>
      </c>
      <c r="W1276">
        <v>1068</v>
      </c>
    </row>
    <row r="1277" spans="1:23" x14ac:dyDescent="0.3">
      <c r="A1277" t="s">
        <v>23</v>
      </c>
      <c r="D1277" t="s">
        <v>1534</v>
      </c>
      <c r="E1277" t="s">
        <v>1526</v>
      </c>
      <c r="F1277" t="s">
        <v>1527</v>
      </c>
      <c r="G1277" t="s">
        <v>44</v>
      </c>
      <c r="J1277" t="s">
        <v>28</v>
      </c>
      <c r="K1277" s="7" t="e">
        <f>VLOOKUP(MID(D1277,2,13),Pixi,4,FALSE)</f>
        <v>#N/A</v>
      </c>
      <c r="T1277" t="s">
        <v>29</v>
      </c>
      <c r="U1277" t="s">
        <v>30</v>
      </c>
      <c r="V1277">
        <v>134</v>
      </c>
      <c r="W1277">
        <v>1069</v>
      </c>
    </row>
    <row r="1278" spans="1:23" x14ac:dyDescent="0.3">
      <c r="A1278" t="s">
        <v>23</v>
      </c>
      <c r="D1278" t="s">
        <v>1535</v>
      </c>
      <c r="E1278" t="s">
        <v>1526</v>
      </c>
      <c r="F1278" t="s">
        <v>1527</v>
      </c>
      <c r="G1278" t="s">
        <v>74</v>
      </c>
      <c r="J1278" t="s">
        <v>28</v>
      </c>
      <c r="K1278" s="7" t="e">
        <f>VLOOKUP(MID(D1278,2,13),Pixi,4,FALSE)</f>
        <v>#N/A</v>
      </c>
      <c r="T1278" t="s">
        <v>29</v>
      </c>
      <c r="U1278" t="s">
        <v>30</v>
      </c>
      <c r="V1278">
        <v>134</v>
      </c>
      <c r="W1278">
        <v>1070</v>
      </c>
    </row>
    <row r="1279" spans="1:23" x14ac:dyDescent="0.3">
      <c r="A1279" t="s">
        <v>23</v>
      </c>
      <c r="D1279" t="s">
        <v>1536</v>
      </c>
      <c r="E1279" t="s">
        <v>1526</v>
      </c>
      <c r="F1279" t="s">
        <v>1527</v>
      </c>
      <c r="G1279" t="s">
        <v>76</v>
      </c>
      <c r="I1279">
        <v>10</v>
      </c>
      <c r="J1279" t="s">
        <v>28</v>
      </c>
      <c r="K1279" s="7" t="e">
        <f>VLOOKUP(MID(D1279,2,13),Pixi,4,FALSE)</f>
        <v>#N/A</v>
      </c>
      <c r="T1279" t="s">
        <v>29</v>
      </c>
      <c r="U1279" t="s">
        <v>30</v>
      </c>
      <c r="V1279">
        <v>134</v>
      </c>
      <c r="W1279">
        <v>1071</v>
      </c>
    </row>
    <row r="1280" spans="1:23" x14ac:dyDescent="0.3">
      <c r="A1280" t="s">
        <v>23</v>
      </c>
      <c r="D1280" t="s">
        <v>1537</v>
      </c>
      <c r="E1280" t="s">
        <v>1526</v>
      </c>
      <c r="F1280" t="s">
        <v>1527</v>
      </c>
      <c r="G1280" t="s">
        <v>78</v>
      </c>
      <c r="I1280">
        <v>10</v>
      </c>
      <c r="J1280" t="s">
        <v>28</v>
      </c>
      <c r="K1280" s="7" t="e">
        <f>VLOOKUP(MID(D1280,2,13),Pixi,4,FALSE)</f>
        <v>#N/A</v>
      </c>
      <c r="T1280" t="s">
        <v>29</v>
      </c>
      <c r="U1280" t="s">
        <v>30</v>
      </c>
      <c r="V1280">
        <v>134</v>
      </c>
      <c r="W1280">
        <v>1072</v>
      </c>
    </row>
    <row r="1281" spans="1:23" x14ac:dyDescent="0.3">
      <c r="A1281" t="s">
        <v>23</v>
      </c>
      <c r="D1281" t="s">
        <v>1538</v>
      </c>
      <c r="E1281" t="s">
        <v>1526</v>
      </c>
      <c r="F1281" t="s">
        <v>1527</v>
      </c>
      <c r="G1281" t="s">
        <v>80</v>
      </c>
      <c r="I1281">
        <v>10</v>
      </c>
      <c r="J1281" t="s">
        <v>28</v>
      </c>
      <c r="K1281" s="7" t="e">
        <f>VLOOKUP(MID(D1281,2,13),Pixi,4,FALSE)</f>
        <v>#N/A</v>
      </c>
      <c r="T1281" t="s">
        <v>29</v>
      </c>
      <c r="U1281" t="s">
        <v>30</v>
      </c>
      <c r="V1281">
        <v>134</v>
      </c>
      <c r="W1281">
        <v>1073</v>
      </c>
    </row>
    <row r="1282" spans="1:23" x14ac:dyDescent="0.3">
      <c r="A1282" t="s">
        <v>23</v>
      </c>
      <c r="D1282" t="s">
        <v>1539</v>
      </c>
      <c r="E1282" t="s">
        <v>1526</v>
      </c>
      <c r="F1282" t="s">
        <v>1527</v>
      </c>
      <c r="G1282" t="s">
        <v>82</v>
      </c>
      <c r="J1282" t="s">
        <v>28</v>
      </c>
      <c r="K1282" s="7" t="e">
        <f>VLOOKUP(MID(D1282,2,13),Pixi,4,FALSE)</f>
        <v>#N/A</v>
      </c>
      <c r="T1282" t="s">
        <v>29</v>
      </c>
      <c r="U1282" t="s">
        <v>30</v>
      </c>
      <c r="V1282">
        <v>134</v>
      </c>
      <c r="W1282">
        <v>1074</v>
      </c>
    </row>
    <row r="1283" spans="1:23" x14ac:dyDescent="0.3">
      <c r="A1283" t="s">
        <v>23</v>
      </c>
      <c r="D1283" t="s">
        <v>1540</v>
      </c>
      <c r="E1283" t="s">
        <v>1526</v>
      </c>
      <c r="F1283" t="s">
        <v>1527</v>
      </c>
      <c r="G1283" t="s">
        <v>84</v>
      </c>
      <c r="J1283" t="s">
        <v>28</v>
      </c>
      <c r="K1283" s="7" t="e">
        <f>VLOOKUP(MID(D1283,2,13),Pixi,4,FALSE)</f>
        <v>#N/A</v>
      </c>
      <c r="T1283" t="s">
        <v>29</v>
      </c>
      <c r="U1283" t="s">
        <v>30</v>
      </c>
      <c r="V1283">
        <v>134</v>
      </c>
      <c r="W1283">
        <v>1075</v>
      </c>
    </row>
    <row r="1284" spans="1:23" x14ac:dyDescent="0.3">
      <c r="A1284" t="s">
        <v>23</v>
      </c>
      <c r="D1284" t="s">
        <v>1541</v>
      </c>
      <c r="E1284" t="s">
        <v>1542</v>
      </c>
      <c r="F1284" t="s">
        <v>1543</v>
      </c>
      <c r="G1284" t="s">
        <v>36</v>
      </c>
      <c r="J1284" t="s">
        <v>28</v>
      </c>
      <c r="K1284" s="7" t="e">
        <f>VLOOKUP(MID(D1284,2,13),Pixi,4,FALSE)</f>
        <v>#N/A</v>
      </c>
      <c r="T1284" t="s">
        <v>29</v>
      </c>
      <c r="U1284" t="s">
        <v>30</v>
      </c>
      <c r="V1284">
        <v>134</v>
      </c>
      <c r="W1284">
        <v>1595</v>
      </c>
    </row>
    <row r="1285" spans="1:23" x14ac:dyDescent="0.3">
      <c r="A1285" t="s">
        <v>23</v>
      </c>
      <c r="D1285" t="s">
        <v>1544</v>
      </c>
      <c r="E1285" t="s">
        <v>1542</v>
      </c>
      <c r="F1285" t="s">
        <v>1543</v>
      </c>
      <c r="G1285" t="s">
        <v>38</v>
      </c>
      <c r="J1285" t="s">
        <v>28</v>
      </c>
      <c r="K1285" s="7" t="e">
        <f>VLOOKUP(MID(D1285,2,13),Pixi,4,FALSE)</f>
        <v>#N/A</v>
      </c>
      <c r="T1285" t="s">
        <v>29</v>
      </c>
      <c r="U1285" t="s">
        <v>30</v>
      </c>
      <c r="V1285">
        <v>134</v>
      </c>
      <c r="W1285">
        <v>1596</v>
      </c>
    </row>
    <row r="1286" spans="1:23" x14ac:dyDescent="0.3">
      <c r="A1286" t="s">
        <v>23</v>
      </c>
      <c r="D1286" t="s">
        <v>1545</v>
      </c>
      <c r="E1286" t="s">
        <v>1542</v>
      </c>
      <c r="F1286" t="s">
        <v>1543</v>
      </c>
      <c r="G1286" t="s">
        <v>40</v>
      </c>
      <c r="J1286" t="s">
        <v>28</v>
      </c>
      <c r="K1286" s="7" t="e">
        <f>VLOOKUP(MID(D1286,2,13),Pixi,4,FALSE)</f>
        <v>#N/A</v>
      </c>
      <c r="T1286" t="s">
        <v>29</v>
      </c>
      <c r="U1286" t="s">
        <v>30</v>
      </c>
      <c r="V1286">
        <v>134</v>
      </c>
      <c r="W1286">
        <v>1597</v>
      </c>
    </row>
    <row r="1287" spans="1:23" x14ac:dyDescent="0.3">
      <c r="A1287" t="s">
        <v>23</v>
      </c>
      <c r="D1287" t="s">
        <v>1546</v>
      </c>
      <c r="E1287" t="s">
        <v>1542</v>
      </c>
      <c r="F1287" t="s">
        <v>1543</v>
      </c>
      <c r="G1287" t="s">
        <v>42</v>
      </c>
      <c r="J1287" t="s">
        <v>28</v>
      </c>
      <c r="K1287" s="7" t="e">
        <f>VLOOKUP(MID(D1287,2,13),Pixi,4,FALSE)</f>
        <v>#N/A</v>
      </c>
      <c r="T1287" t="s">
        <v>29</v>
      </c>
      <c r="U1287" t="s">
        <v>30</v>
      </c>
      <c r="V1287">
        <v>134</v>
      </c>
      <c r="W1287">
        <v>1598</v>
      </c>
    </row>
    <row r="1288" spans="1:23" x14ac:dyDescent="0.3">
      <c r="A1288" t="s">
        <v>23</v>
      </c>
      <c r="D1288" t="s">
        <v>1547</v>
      </c>
      <c r="E1288" t="s">
        <v>1542</v>
      </c>
      <c r="F1288" t="s">
        <v>1543</v>
      </c>
      <c r="G1288" t="s">
        <v>44</v>
      </c>
      <c r="J1288" t="s">
        <v>28</v>
      </c>
      <c r="K1288" s="7" t="e">
        <f>VLOOKUP(MID(D1288,2,13),Pixi,4,FALSE)</f>
        <v>#N/A</v>
      </c>
      <c r="T1288" t="s">
        <v>29</v>
      </c>
      <c r="U1288" t="s">
        <v>30</v>
      </c>
      <c r="V1288">
        <v>134</v>
      </c>
      <c r="W1288">
        <v>1599</v>
      </c>
    </row>
    <row r="1289" spans="1:23" x14ac:dyDescent="0.3">
      <c r="A1289" t="s">
        <v>23</v>
      </c>
      <c r="D1289" t="s">
        <v>1548</v>
      </c>
      <c r="E1289" t="s">
        <v>1542</v>
      </c>
      <c r="F1289" t="s">
        <v>1543</v>
      </c>
      <c r="G1289" t="s">
        <v>74</v>
      </c>
      <c r="J1289" t="s">
        <v>28</v>
      </c>
      <c r="K1289" s="7" t="e">
        <f>VLOOKUP(MID(D1289,2,13),Pixi,4,FALSE)</f>
        <v>#N/A</v>
      </c>
      <c r="T1289" t="s">
        <v>29</v>
      </c>
      <c r="U1289" t="s">
        <v>30</v>
      </c>
      <c r="V1289">
        <v>134</v>
      </c>
      <c r="W1289">
        <v>1600</v>
      </c>
    </row>
    <row r="1290" spans="1:23" x14ac:dyDescent="0.3">
      <c r="A1290" t="s">
        <v>23</v>
      </c>
      <c r="D1290" t="s">
        <v>1549</v>
      </c>
      <c r="E1290" t="s">
        <v>1542</v>
      </c>
      <c r="F1290" t="s">
        <v>1543</v>
      </c>
      <c r="G1290" t="s">
        <v>76</v>
      </c>
      <c r="J1290" t="s">
        <v>28</v>
      </c>
      <c r="K1290" s="7" t="e">
        <f>VLOOKUP(MID(D1290,2,13),Pixi,4,FALSE)</f>
        <v>#N/A</v>
      </c>
      <c r="T1290" t="s">
        <v>29</v>
      </c>
      <c r="U1290" t="s">
        <v>30</v>
      </c>
      <c r="V1290">
        <v>134</v>
      </c>
      <c r="W1290">
        <v>1601</v>
      </c>
    </row>
    <row r="1291" spans="1:23" x14ac:dyDescent="0.3">
      <c r="A1291" t="s">
        <v>23</v>
      </c>
      <c r="D1291" t="s">
        <v>1550</v>
      </c>
      <c r="E1291" t="s">
        <v>1542</v>
      </c>
      <c r="F1291" t="s">
        <v>1543</v>
      </c>
      <c r="G1291" t="s">
        <v>78</v>
      </c>
      <c r="J1291" t="s">
        <v>28</v>
      </c>
      <c r="K1291" s="7" t="e">
        <f>VLOOKUP(MID(D1291,2,13),Pixi,4,FALSE)</f>
        <v>#N/A</v>
      </c>
      <c r="T1291" t="s">
        <v>29</v>
      </c>
      <c r="U1291" t="s">
        <v>30</v>
      </c>
      <c r="V1291">
        <v>134</v>
      </c>
      <c r="W1291">
        <v>1602</v>
      </c>
    </row>
    <row r="1292" spans="1:23" x14ac:dyDescent="0.3">
      <c r="A1292" t="s">
        <v>23</v>
      </c>
      <c r="D1292" t="s">
        <v>1551</v>
      </c>
      <c r="E1292" t="s">
        <v>1542</v>
      </c>
      <c r="F1292" t="s">
        <v>1543</v>
      </c>
      <c r="G1292" t="s">
        <v>80</v>
      </c>
      <c r="J1292" t="s">
        <v>28</v>
      </c>
      <c r="K1292" s="7" t="e">
        <f>VLOOKUP(MID(D1292,2,13),Pixi,4,FALSE)</f>
        <v>#N/A</v>
      </c>
      <c r="T1292" t="s">
        <v>29</v>
      </c>
      <c r="U1292" t="s">
        <v>30</v>
      </c>
      <c r="V1292">
        <v>134</v>
      </c>
      <c r="W1292">
        <v>1603</v>
      </c>
    </row>
    <row r="1293" spans="1:23" x14ac:dyDescent="0.3">
      <c r="A1293" t="s">
        <v>23</v>
      </c>
      <c r="D1293" t="s">
        <v>1552</v>
      </c>
      <c r="E1293" t="s">
        <v>1542</v>
      </c>
      <c r="F1293" t="s">
        <v>1543</v>
      </c>
      <c r="G1293" t="s">
        <v>82</v>
      </c>
      <c r="J1293" t="s">
        <v>28</v>
      </c>
      <c r="K1293" s="7" t="e">
        <f>VLOOKUP(MID(D1293,2,13),Pixi,4,FALSE)</f>
        <v>#N/A</v>
      </c>
      <c r="T1293" t="s">
        <v>29</v>
      </c>
      <c r="U1293" t="s">
        <v>30</v>
      </c>
      <c r="V1293">
        <v>134</v>
      </c>
      <c r="W1293">
        <v>1604</v>
      </c>
    </row>
    <row r="1294" spans="1:23" x14ac:dyDescent="0.3">
      <c r="A1294" t="s">
        <v>23</v>
      </c>
      <c r="D1294" t="s">
        <v>1553</v>
      </c>
      <c r="E1294" t="s">
        <v>1554</v>
      </c>
      <c r="F1294" t="s">
        <v>1555</v>
      </c>
      <c r="G1294" t="s">
        <v>36</v>
      </c>
      <c r="J1294" t="s">
        <v>28</v>
      </c>
      <c r="K1294" s="7" t="e">
        <f>VLOOKUP(MID(D1294,2,13),Pixi,4,FALSE)</f>
        <v>#N/A</v>
      </c>
      <c r="T1294" t="s">
        <v>29</v>
      </c>
      <c r="U1294" t="s">
        <v>30</v>
      </c>
      <c r="V1294">
        <v>134</v>
      </c>
      <c r="W1294">
        <v>1076</v>
      </c>
    </row>
    <row r="1295" spans="1:23" x14ac:dyDescent="0.3">
      <c r="A1295" t="s">
        <v>23</v>
      </c>
      <c r="D1295" t="s">
        <v>1556</v>
      </c>
      <c r="E1295" t="s">
        <v>1554</v>
      </c>
      <c r="F1295" t="s">
        <v>1555</v>
      </c>
      <c r="G1295" t="s">
        <v>38</v>
      </c>
      <c r="J1295" t="s">
        <v>28</v>
      </c>
      <c r="K1295" s="7" t="e">
        <f>VLOOKUP(MID(D1295,2,13),Pixi,4,FALSE)</f>
        <v>#N/A</v>
      </c>
      <c r="T1295" t="s">
        <v>29</v>
      </c>
      <c r="U1295" t="s">
        <v>30</v>
      </c>
      <c r="V1295">
        <v>134</v>
      </c>
      <c r="W1295">
        <v>1077</v>
      </c>
    </row>
    <row r="1296" spans="1:23" x14ac:dyDescent="0.3">
      <c r="A1296" t="s">
        <v>23</v>
      </c>
      <c r="D1296" t="s">
        <v>1557</v>
      </c>
      <c r="E1296" t="s">
        <v>1554</v>
      </c>
      <c r="F1296" t="s">
        <v>1555</v>
      </c>
      <c r="G1296" t="s">
        <v>40</v>
      </c>
      <c r="I1296">
        <v>-10</v>
      </c>
      <c r="J1296" t="s">
        <v>28</v>
      </c>
      <c r="K1296" s="7" t="e">
        <f>VLOOKUP(MID(D1296,2,13),Pixi,4,FALSE)</f>
        <v>#N/A</v>
      </c>
      <c r="T1296" t="s">
        <v>29</v>
      </c>
      <c r="U1296" t="s">
        <v>30</v>
      </c>
      <c r="V1296">
        <v>134</v>
      </c>
      <c r="W1296">
        <v>1078</v>
      </c>
    </row>
    <row r="1297" spans="1:23" x14ac:dyDescent="0.3">
      <c r="A1297" t="s">
        <v>23</v>
      </c>
      <c r="D1297" t="s">
        <v>1558</v>
      </c>
      <c r="E1297" t="s">
        <v>1554</v>
      </c>
      <c r="F1297" t="s">
        <v>1555</v>
      </c>
      <c r="G1297" t="s">
        <v>42</v>
      </c>
      <c r="I1297">
        <v>30</v>
      </c>
      <c r="J1297" t="s">
        <v>28</v>
      </c>
      <c r="K1297" s="7" t="e">
        <f>VLOOKUP(MID(D1297,2,13),Pixi,4,FALSE)</f>
        <v>#N/A</v>
      </c>
      <c r="T1297" t="s">
        <v>29</v>
      </c>
      <c r="U1297" t="s">
        <v>30</v>
      </c>
      <c r="V1297">
        <v>134</v>
      </c>
      <c r="W1297">
        <v>1079</v>
      </c>
    </row>
    <row r="1298" spans="1:23" x14ac:dyDescent="0.3">
      <c r="A1298" t="s">
        <v>23</v>
      </c>
      <c r="D1298" t="s">
        <v>1559</v>
      </c>
      <c r="E1298" t="s">
        <v>1554</v>
      </c>
      <c r="F1298" t="s">
        <v>1555</v>
      </c>
      <c r="G1298" t="s">
        <v>44</v>
      </c>
      <c r="I1298">
        <v>-10</v>
      </c>
      <c r="J1298" t="s">
        <v>28</v>
      </c>
      <c r="K1298" s="7" t="e">
        <f>VLOOKUP(MID(D1298,2,13),Pixi,4,FALSE)</f>
        <v>#N/A</v>
      </c>
      <c r="T1298" t="s">
        <v>29</v>
      </c>
      <c r="U1298" t="s">
        <v>30</v>
      </c>
      <c r="V1298">
        <v>134</v>
      </c>
      <c r="W1298">
        <v>1080</v>
      </c>
    </row>
    <row r="1299" spans="1:23" x14ac:dyDescent="0.3">
      <c r="A1299" t="s">
        <v>23</v>
      </c>
      <c r="D1299" t="s">
        <v>1560</v>
      </c>
      <c r="E1299" t="s">
        <v>1554</v>
      </c>
      <c r="F1299" t="s">
        <v>1555</v>
      </c>
      <c r="G1299" t="s">
        <v>74</v>
      </c>
      <c r="I1299">
        <v>-70</v>
      </c>
      <c r="J1299" t="s">
        <v>28</v>
      </c>
      <c r="K1299" s="7" t="e">
        <f>VLOOKUP(MID(D1299,2,13),Pixi,4,FALSE)</f>
        <v>#N/A</v>
      </c>
      <c r="T1299" t="s">
        <v>29</v>
      </c>
      <c r="U1299" t="s">
        <v>30</v>
      </c>
      <c r="V1299">
        <v>134</v>
      </c>
      <c r="W1299">
        <v>1081</v>
      </c>
    </row>
    <row r="1300" spans="1:23" x14ac:dyDescent="0.3">
      <c r="A1300" t="s">
        <v>23</v>
      </c>
      <c r="D1300" t="s">
        <v>1561</v>
      </c>
      <c r="E1300" t="s">
        <v>1554</v>
      </c>
      <c r="F1300" t="s">
        <v>1555</v>
      </c>
      <c r="G1300" t="s">
        <v>76</v>
      </c>
      <c r="I1300">
        <v>-20</v>
      </c>
      <c r="J1300" t="s">
        <v>28</v>
      </c>
      <c r="K1300" s="7" t="e">
        <f>VLOOKUP(MID(D1300,2,13),Pixi,4,FALSE)</f>
        <v>#N/A</v>
      </c>
      <c r="T1300" t="s">
        <v>29</v>
      </c>
      <c r="U1300" t="s">
        <v>30</v>
      </c>
      <c r="V1300">
        <v>134</v>
      </c>
      <c r="W1300">
        <v>1082</v>
      </c>
    </row>
    <row r="1301" spans="1:23" x14ac:dyDescent="0.3">
      <c r="A1301" t="s">
        <v>23</v>
      </c>
      <c r="D1301" t="s">
        <v>1562</v>
      </c>
      <c r="E1301" t="s">
        <v>1554</v>
      </c>
      <c r="F1301" t="s">
        <v>1555</v>
      </c>
      <c r="G1301" t="s">
        <v>78</v>
      </c>
      <c r="J1301" t="s">
        <v>28</v>
      </c>
      <c r="K1301" s="7" t="e">
        <f>VLOOKUP(MID(D1301,2,13),Pixi,4,FALSE)</f>
        <v>#N/A</v>
      </c>
      <c r="T1301" t="s">
        <v>29</v>
      </c>
      <c r="U1301" t="s">
        <v>30</v>
      </c>
      <c r="V1301">
        <v>134</v>
      </c>
      <c r="W1301">
        <v>1083</v>
      </c>
    </row>
    <row r="1302" spans="1:23" x14ac:dyDescent="0.3">
      <c r="A1302" t="s">
        <v>23</v>
      </c>
      <c r="D1302" t="s">
        <v>1563</v>
      </c>
      <c r="E1302" t="s">
        <v>1554</v>
      </c>
      <c r="F1302" t="s">
        <v>1555</v>
      </c>
      <c r="G1302" t="s">
        <v>80</v>
      </c>
      <c r="I1302">
        <v>10</v>
      </c>
      <c r="J1302" t="s">
        <v>28</v>
      </c>
      <c r="K1302" s="7" t="e">
        <f>VLOOKUP(MID(D1302,2,13),Pixi,4,FALSE)</f>
        <v>#N/A</v>
      </c>
      <c r="T1302" t="s">
        <v>29</v>
      </c>
      <c r="U1302" t="s">
        <v>30</v>
      </c>
      <c r="V1302">
        <v>134</v>
      </c>
      <c r="W1302">
        <v>1084</v>
      </c>
    </row>
    <row r="1303" spans="1:23" x14ac:dyDescent="0.3">
      <c r="A1303" t="s">
        <v>23</v>
      </c>
      <c r="D1303" t="s">
        <v>1564</v>
      </c>
      <c r="E1303" t="s">
        <v>1554</v>
      </c>
      <c r="F1303" t="s">
        <v>1555</v>
      </c>
      <c r="G1303" t="s">
        <v>82</v>
      </c>
      <c r="I1303">
        <v>5</v>
      </c>
      <c r="J1303" t="s">
        <v>28</v>
      </c>
      <c r="K1303" s="7" t="e">
        <f>VLOOKUP(MID(D1303,2,13),Pixi,4,FALSE)</f>
        <v>#N/A</v>
      </c>
      <c r="T1303" t="s">
        <v>29</v>
      </c>
      <c r="U1303" t="s">
        <v>30</v>
      </c>
      <c r="V1303">
        <v>134</v>
      </c>
      <c r="W1303">
        <v>1085</v>
      </c>
    </row>
    <row r="1304" spans="1:23" x14ac:dyDescent="0.3">
      <c r="A1304" t="s">
        <v>23</v>
      </c>
      <c r="D1304" t="s">
        <v>1565</v>
      </c>
      <c r="E1304" t="s">
        <v>1566</v>
      </c>
      <c r="F1304" t="s">
        <v>1567</v>
      </c>
      <c r="G1304" t="s">
        <v>27</v>
      </c>
      <c r="J1304" t="s">
        <v>28</v>
      </c>
      <c r="K1304" s="7" t="e">
        <f>VLOOKUP(MID(D1304,2,13),Pixi,4,FALSE)</f>
        <v>#N/A</v>
      </c>
      <c r="T1304" t="s">
        <v>29</v>
      </c>
      <c r="U1304" t="s">
        <v>30</v>
      </c>
      <c r="V1304">
        <v>134</v>
      </c>
      <c r="W1304">
        <v>1605</v>
      </c>
    </row>
    <row r="1305" spans="1:23" x14ac:dyDescent="0.3">
      <c r="A1305" t="s">
        <v>23</v>
      </c>
      <c r="D1305" t="s">
        <v>1568</v>
      </c>
      <c r="E1305" t="s">
        <v>1566</v>
      </c>
      <c r="F1305" t="s">
        <v>1567</v>
      </c>
      <c r="G1305" t="s">
        <v>32</v>
      </c>
      <c r="J1305" t="s">
        <v>28</v>
      </c>
      <c r="K1305" s="7" t="e">
        <f>VLOOKUP(MID(D1305,2,13),Pixi,4,FALSE)</f>
        <v>#N/A</v>
      </c>
      <c r="T1305" t="s">
        <v>29</v>
      </c>
      <c r="U1305" t="s">
        <v>30</v>
      </c>
      <c r="V1305">
        <v>134</v>
      </c>
      <c r="W1305">
        <v>1606</v>
      </c>
    </row>
    <row r="1306" spans="1:23" x14ac:dyDescent="0.3">
      <c r="A1306" t="s">
        <v>23</v>
      </c>
      <c r="D1306" t="s">
        <v>1569</v>
      </c>
      <c r="E1306" t="s">
        <v>1566</v>
      </c>
      <c r="F1306" t="s">
        <v>1567</v>
      </c>
      <c r="G1306" t="s">
        <v>34</v>
      </c>
      <c r="J1306" t="s">
        <v>28</v>
      </c>
      <c r="K1306" s="7" t="e">
        <f>VLOOKUP(MID(D1306,2,13),Pixi,4,FALSE)</f>
        <v>#N/A</v>
      </c>
      <c r="T1306" t="s">
        <v>29</v>
      </c>
      <c r="U1306" t="s">
        <v>30</v>
      </c>
      <c r="V1306">
        <v>134</v>
      </c>
      <c r="W1306">
        <v>1607</v>
      </c>
    </row>
    <row r="1307" spans="1:23" x14ac:dyDescent="0.3">
      <c r="A1307" t="s">
        <v>23</v>
      </c>
      <c r="D1307" t="s">
        <v>1570</v>
      </c>
      <c r="E1307" t="s">
        <v>1566</v>
      </c>
      <c r="F1307" t="s">
        <v>1567</v>
      </c>
      <c r="G1307" t="s">
        <v>36</v>
      </c>
      <c r="J1307" t="s">
        <v>28</v>
      </c>
      <c r="K1307" s="7" t="e">
        <f>VLOOKUP(MID(D1307,2,13),Pixi,4,FALSE)</f>
        <v>#N/A</v>
      </c>
      <c r="T1307" t="s">
        <v>29</v>
      </c>
      <c r="U1307" t="s">
        <v>30</v>
      </c>
      <c r="V1307">
        <v>134</v>
      </c>
      <c r="W1307">
        <v>1608</v>
      </c>
    </row>
    <row r="1308" spans="1:23" x14ac:dyDescent="0.3">
      <c r="A1308" t="s">
        <v>23</v>
      </c>
      <c r="D1308" t="s">
        <v>1571</v>
      </c>
      <c r="E1308" t="s">
        <v>1566</v>
      </c>
      <c r="F1308" t="s">
        <v>1567</v>
      </c>
      <c r="G1308" t="s">
        <v>38</v>
      </c>
      <c r="J1308" t="s">
        <v>28</v>
      </c>
      <c r="K1308" s="7" t="e">
        <f>VLOOKUP(MID(D1308,2,13),Pixi,4,FALSE)</f>
        <v>#N/A</v>
      </c>
      <c r="T1308" t="s">
        <v>29</v>
      </c>
      <c r="U1308" t="s">
        <v>30</v>
      </c>
      <c r="V1308">
        <v>134</v>
      </c>
      <c r="W1308">
        <v>1609</v>
      </c>
    </row>
    <row r="1309" spans="1:23" x14ac:dyDescent="0.3">
      <c r="A1309" t="s">
        <v>23</v>
      </c>
      <c r="D1309" t="s">
        <v>1572</v>
      </c>
      <c r="E1309" t="s">
        <v>1566</v>
      </c>
      <c r="F1309" t="s">
        <v>1567</v>
      </c>
      <c r="G1309" t="s">
        <v>40</v>
      </c>
      <c r="J1309" t="s">
        <v>28</v>
      </c>
      <c r="K1309" s="7" t="e">
        <f>VLOOKUP(MID(D1309,2,13),Pixi,4,FALSE)</f>
        <v>#N/A</v>
      </c>
      <c r="T1309" t="s">
        <v>29</v>
      </c>
      <c r="U1309" t="s">
        <v>30</v>
      </c>
      <c r="V1309">
        <v>134</v>
      </c>
      <c r="W1309">
        <v>1610</v>
      </c>
    </row>
    <row r="1310" spans="1:23" x14ac:dyDescent="0.3">
      <c r="A1310" t="s">
        <v>23</v>
      </c>
      <c r="D1310" t="s">
        <v>1573</v>
      </c>
      <c r="E1310" t="s">
        <v>1566</v>
      </c>
      <c r="F1310" t="s">
        <v>1567</v>
      </c>
      <c r="G1310" t="s">
        <v>42</v>
      </c>
      <c r="J1310" t="s">
        <v>28</v>
      </c>
      <c r="K1310" s="7" t="e">
        <f>VLOOKUP(MID(D1310,2,13),Pixi,4,FALSE)</f>
        <v>#N/A</v>
      </c>
      <c r="T1310" t="s">
        <v>29</v>
      </c>
      <c r="U1310" t="s">
        <v>30</v>
      </c>
      <c r="V1310">
        <v>134</v>
      </c>
      <c r="W1310">
        <v>1611</v>
      </c>
    </row>
    <row r="1311" spans="1:23" x14ac:dyDescent="0.3">
      <c r="A1311" t="s">
        <v>23</v>
      </c>
      <c r="D1311" t="s">
        <v>1574</v>
      </c>
      <c r="E1311" t="s">
        <v>1566</v>
      </c>
      <c r="F1311" t="s">
        <v>1567</v>
      </c>
      <c r="G1311" t="s">
        <v>44</v>
      </c>
      <c r="I1311">
        <v>30</v>
      </c>
      <c r="J1311" t="s">
        <v>28</v>
      </c>
      <c r="K1311" s="7" t="e">
        <f>VLOOKUP(MID(D1311,2,13),Pixi,4,FALSE)</f>
        <v>#N/A</v>
      </c>
      <c r="T1311" t="s">
        <v>29</v>
      </c>
      <c r="U1311" t="s">
        <v>30</v>
      </c>
      <c r="V1311">
        <v>134</v>
      </c>
      <c r="W1311">
        <v>1612</v>
      </c>
    </row>
    <row r="1312" spans="1:23" x14ac:dyDescent="0.3">
      <c r="A1312" t="s">
        <v>23</v>
      </c>
      <c r="D1312" t="s">
        <v>1575</v>
      </c>
      <c r="E1312" t="s">
        <v>1566</v>
      </c>
      <c r="F1312" t="s">
        <v>1567</v>
      </c>
      <c r="G1312" t="s">
        <v>74</v>
      </c>
      <c r="I1312">
        <v>10</v>
      </c>
      <c r="J1312" t="s">
        <v>28</v>
      </c>
      <c r="K1312" s="7" t="e">
        <f>VLOOKUP(MID(D1312,2,13),Pixi,4,FALSE)</f>
        <v>#N/A</v>
      </c>
      <c r="T1312" t="s">
        <v>29</v>
      </c>
      <c r="U1312" t="s">
        <v>30</v>
      </c>
      <c r="V1312">
        <v>134</v>
      </c>
      <c r="W1312">
        <v>1613</v>
      </c>
    </row>
    <row r="1313" spans="1:23" x14ac:dyDescent="0.3">
      <c r="A1313" t="s">
        <v>23</v>
      </c>
      <c r="D1313" t="s">
        <v>1576</v>
      </c>
      <c r="E1313" t="s">
        <v>1566</v>
      </c>
      <c r="F1313" t="s">
        <v>1567</v>
      </c>
      <c r="G1313" t="s">
        <v>76</v>
      </c>
      <c r="I1313">
        <v>30</v>
      </c>
      <c r="J1313" t="s">
        <v>28</v>
      </c>
      <c r="K1313" s="7" t="e">
        <f>VLOOKUP(MID(D1313,2,13),Pixi,4,FALSE)</f>
        <v>#N/A</v>
      </c>
      <c r="T1313" t="s">
        <v>29</v>
      </c>
      <c r="U1313" t="s">
        <v>30</v>
      </c>
      <c r="V1313">
        <v>134</v>
      </c>
      <c r="W1313">
        <v>1614</v>
      </c>
    </row>
    <row r="1314" spans="1:23" x14ac:dyDescent="0.3">
      <c r="A1314" t="s">
        <v>23</v>
      </c>
      <c r="D1314" t="s">
        <v>1577</v>
      </c>
      <c r="E1314" t="s">
        <v>1566</v>
      </c>
      <c r="F1314" t="s">
        <v>1567</v>
      </c>
      <c r="G1314" t="s">
        <v>78</v>
      </c>
      <c r="J1314" t="s">
        <v>28</v>
      </c>
      <c r="K1314" s="7" t="e">
        <f>VLOOKUP(MID(D1314,2,13),Pixi,4,FALSE)</f>
        <v>#N/A</v>
      </c>
      <c r="T1314" t="s">
        <v>29</v>
      </c>
      <c r="U1314" t="s">
        <v>30</v>
      </c>
      <c r="V1314">
        <v>134</v>
      </c>
      <c r="W1314">
        <v>1615</v>
      </c>
    </row>
    <row r="1315" spans="1:23" x14ac:dyDescent="0.3">
      <c r="A1315" t="s">
        <v>23</v>
      </c>
      <c r="D1315" t="s">
        <v>1578</v>
      </c>
      <c r="E1315" t="s">
        <v>1566</v>
      </c>
      <c r="F1315" t="s">
        <v>1567</v>
      </c>
      <c r="G1315" t="s">
        <v>80</v>
      </c>
      <c r="I1315">
        <v>10</v>
      </c>
      <c r="J1315" t="s">
        <v>28</v>
      </c>
      <c r="K1315" s="7" t="e">
        <f>VLOOKUP(MID(D1315,2,13),Pixi,4,FALSE)</f>
        <v>#N/A</v>
      </c>
      <c r="T1315" t="s">
        <v>29</v>
      </c>
      <c r="U1315" t="s">
        <v>30</v>
      </c>
      <c r="V1315">
        <v>134</v>
      </c>
      <c r="W1315">
        <v>1616</v>
      </c>
    </row>
    <row r="1316" spans="1:23" x14ac:dyDescent="0.3">
      <c r="A1316" t="s">
        <v>23</v>
      </c>
      <c r="D1316" t="s">
        <v>1579</v>
      </c>
      <c r="E1316" t="s">
        <v>1566</v>
      </c>
      <c r="F1316" t="s">
        <v>1567</v>
      </c>
      <c r="G1316" t="s">
        <v>82</v>
      </c>
      <c r="J1316" t="s">
        <v>28</v>
      </c>
      <c r="K1316" s="7" t="e">
        <f>VLOOKUP(MID(D1316,2,13),Pixi,4,FALSE)</f>
        <v>#N/A</v>
      </c>
      <c r="T1316" t="s">
        <v>29</v>
      </c>
      <c r="U1316" t="s">
        <v>30</v>
      </c>
      <c r="V1316">
        <v>134</v>
      </c>
      <c r="W1316">
        <v>1617</v>
      </c>
    </row>
    <row r="1317" spans="1:23" x14ac:dyDescent="0.3">
      <c r="A1317" t="s">
        <v>23</v>
      </c>
      <c r="D1317" t="s">
        <v>1580</v>
      </c>
      <c r="E1317" t="s">
        <v>1566</v>
      </c>
      <c r="F1317" t="s">
        <v>1567</v>
      </c>
      <c r="G1317" t="s">
        <v>84</v>
      </c>
      <c r="J1317" t="s">
        <v>28</v>
      </c>
      <c r="K1317" s="7" t="e">
        <f>VLOOKUP(MID(D1317,2,13),Pixi,4,FALSE)</f>
        <v>#N/A</v>
      </c>
      <c r="T1317" t="s">
        <v>29</v>
      </c>
      <c r="U1317" t="s">
        <v>30</v>
      </c>
      <c r="V1317">
        <v>134</v>
      </c>
      <c r="W1317">
        <v>1618</v>
      </c>
    </row>
    <row r="1318" spans="1:23" x14ac:dyDescent="0.3">
      <c r="A1318" t="s">
        <v>23</v>
      </c>
      <c r="D1318" t="s">
        <v>1581</v>
      </c>
      <c r="E1318" t="s">
        <v>1582</v>
      </c>
      <c r="F1318" t="s">
        <v>1583</v>
      </c>
      <c r="G1318" t="s">
        <v>27</v>
      </c>
      <c r="J1318" t="s">
        <v>28</v>
      </c>
      <c r="K1318" s="7" t="e">
        <f>VLOOKUP(MID(D1318,2,13),Pixi,4,FALSE)</f>
        <v>#N/A</v>
      </c>
      <c r="T1318" t="s">
        <v>29</v>
      </c>
      <c r="U1318" t="s">
        <v>30</v>
      </c>
      <c r="V1318">
        <v>134</v>
      </c>
      <c r="W1318">
        <v>1086</v>
      </c>
    </row>
    <row r="1319" spans="1:23" x14ac:dyDescent="0.3">
      <c r="A1319" t="s">
        <v>23</v>
      </c>
      <c r="D1319" t="s">
        <v>1584</v>
      </c>
      <c r="E1319" t="s">
        <v>1582</v>
      </c>
      <c r="F1319" t="s">
        <v>1583</v>
      </c>
      <c r="G1319" t="s">
        <v>32</v>
      </c>
      <c r="J1319" t="s">
        <v>28</v>
      </c>
      <c r="K1319" s="7" t="e">
        <f>VLOOKUP(MID(D1319,2,13),Pixi,4,FALSE)</f>
        <v>#N/A</v>
      </c>
      <c r="T1319" t="s">
        <v>29</v>
      </c>
      <c r="U1319" t="s">
        <v>30</v>
      </c>
      <c r="V1319">
        <v>134</v>
      </c>
      <c r="W1319">
        <v>1087</v>
      </c>
    </row>
    <row r="1320" spans="1:23" x14ac:dyDescent="0.3">
      <c r="A1320" t="s">
        <v>23</v>
      </c>
      <c r="D1320" t="s">
        <v>1585</v>
      </c>
      <c r="E1320" t="s">
        <v>1582</v>
      </c>
      <c r="F1320" t="s">
        <v>1583</v>
      </c>
      <c r="G1320" t="s">
        <v>34</v>
      </c>
      <c r="J1320" t="s">
        <v>28</v>
      </c>
      <c r="K1320" s="7" t="e">
        <f>VLOOKUP(MID(D1320,2,13),Pixi,4,FALSE)</f>
        <v>#N/A</v>
      </c>
      <c r="T1320" t="s">
        <v>29</v>
      </c>
      <c r="U1320" t="s">
        <v>30</v>
      </c>
      <c r="V1320">
        <v>134</v>
      </c>
      <c r="W1320">
        <v>1088</v>
      </c>
    </row>
    <row r="1321" spans="1:23" x14ac:dyDescent="0.3">
      <c r="A1321" t="s">
        <v>23</v>
      </c>
      <c r="D1321" t="s">
        <v>1586</v>
      </c>
      <c r="E1321" t="s">
        <v>1582</v>
      </c>
      <c r="F1321" t="s">
        <v>1583</v>
      </c>
      <c r="G1321" t="s">
        <v>36</v>
      </c>
      <c r="J1321" t="s">
        <v>28</v>
      </c>
      <c r="K1321" s="7" t="e">
        <f>VLOOKUP(MID(D1321,2,13),Pixi,4,FALSE)</f>
        <v>#N/A</v>
      </c>
      <c r="T1321" t="s">
        <v>29</v>
      </c>
      <c r="U1321" t="s">
        <v>30</v>
      </c>
      <c r="V1321">
        <v>134</v>
      </c>
      <c r="W1321">
        <v>1089</v>
      </c>
    </row>
    <row r="1322" spans="1:23" x14ac:dyDescent="0.3">
      <c r="A1322" t="s">
        <v>23</v>
      </c>
      <c r="D1322" t="s">
        <v>1587</v>
      </c>
      <c r="E1322" t="s">
        <v>1582</v>
      </c>
      <c r="F1322" t="s">
        <v>1583</v>
      </c>
      <c r="G1322" t="s">
        <v>38</v>
      </c>
      <c r="I1322">
        <v>10</v>
      </c>
      <c r="J1322" t="s">
        <v>28</v>
      </c>
      <c r="K1322" s="7" t="e">
        <f>VLOOKUP(MID(D1322,2,13),Pixi,4,FALSE)</f>
        <v>#N/A</v>
      </c>
      <c r="T1322" t="s">
        <v>29</v>
      </c>
      <c r="U1322" t="s">
        <v>30</v>
      </c>
      <c r="V1322">
        <v>134</v>
      </c>
      <c r="W1322">
        <v>1090</v>
      </c>
    </row>
    <row r="1323" spans="1:23" x14ac:dyDescent="0.3">
      <c r="A1323" t="s">
        <v>23</v>
      </c>
      <c r="D1323" t="s">
        <v>1588</v>
      </c>
      <c r="E1323" t="s">
        <v>1582</v>
      </c>
      <c r="F1323" t="s">
        <v>1583</v>
      </c>
      <c r="G1323" t="s">
        <v>40</v>
      </c>
      <c r="J1323" t="s">
        <v>28</v>
      </c>
      <c r="K1323" s="7" t="e">
        <f>VLOOKUP(MID(D1323,2,13),Pixi,4,FALSE)</f>
        <v>#N/A</v>
      </c>
      <c r="T1323" t="s">
        <v>29</v>
      </c>
      <c r="U1323" t="s">
        <v>30</v>
      </c>
      <c r="V1323">
        <v>134</v>
      </c>
      <c r="W1323">
        <v>1091</v>
      </c>
    </row>
    <row r="1324" spans="1:23" x14ac:dyDescent="0.3">
      <c r="A1324" t="s">
        <v>23</v>
      </c>
      <c r="D1324" t="s">
        <v>1589</v>
      </c>
      <c r="E1324" t="s">
        <v>1582</v>
      </c>
      <c r="F1324" t="s">
        <v>1583</v>
      </c>
      <c r="G1324" t="s">
        <v>42</v>
      </c>
      <c r="I1324">
        <v>40</v>
      </c>
      <c r="J1324" t="s">
        <v>28</v>
      </c>
      <c r="K1324" s="7" t="e">
        <f>VLOOKUP(MID(D1324,2,13),Pixi,4,FALSE)</f>
        <v>#N/A</v>
      </c>
      <c r="T1324" t="s">
        <v>29</v>
      </c>
      <c r="U1324" t="s">
        <v>30</v>
      </c>
      <c r="V1324">
        <v>134</v>
      </c>
      <c r="W1324">
        <v>1092</v>
      </c>
    </row>
    <row r="1325" spans="1:23" x14ac:dyDescent="0.3">
      <c r="A1325" t="s">
        <v>23</v>
      </c>
      <c r="D1325" t="s">
        <v>1590</v>
      </c>
      <c r="E1325" t="s">
        <v>1582</v>
      </c>
      <c r="F1325" t="s">
        <v>1583</v>
      </c>
      <c r="G1325" t="s">
        <v>44</v>
      </c>
      <c r="I1325">
        <v>30</v>
      </c>
      <c r="J1325" t="s">
        <v>28</v>
      </c>
      <c r="K1325" s="7" t="e">
        <f>VLOOKUP(MID(D1325,2,13),Pixi,4,FALSE)</f>
        <v>#N/A</v>
      </c>
      <c r="T1325" t="s">
        <v>29</v>
      </c>
      <c r="U1325" t="s">
        <v>30</v>
      </c>
      <c r="V1325">
        <v>134</v>
      </c>
      <c r="W1325">
        <v>1093</v>
      </c>
    </row>
    <row r="1326" spans="1:23" x14ac:dyDescent="0.3">
      <c r="A1326" t="s">
        <v>23</v>
      </c>
      <c r="D1326" t="s">
        <v>1591</v>
      </c>
      <c r="E1326" t="s">
        <v>1582</v>
      </c>
      <c r="F1326" t="s">
        <v>1583</v>
      </c>
      <c r="G1326" t="s">
        <v>74</v>
      </c>
      <c r="I1326">
        <v>90</v>
      </c>
      <c r="J1326" t="s">
        <v>28</v>
      </c>
      <c r="K1326" s="7" t="e">
        <f>VLOOKUP(MID(D1326,2,13),Pixi,4,FALSE)</f>
        <v>#N/A</v>
      </c>
      <c r="T1326" t="s">
        <v>29</v>
      </c>
      <c r="U1326" t="s">
        <v>30</v>
      </c>
      <c r="V1326">
        <v>134</v>
      </c>
      <c r="W1326">
        <v>1094</v>
      </c>
    </row>
    <row r="1327" spans="1:23" x14ac:dyDescent="0.3">
      <c r="A1327" t="s">
        <v>23</v>
      </c>
      <c r="D1327" t="s">
        <v>1592</v>
      </c>
      <c r="E1327" t="s">
        <v>1582</v>
      </c>
      <c r="F1327" t="s">
        <v>1583</v>
      </c>
      <c r="G1327" t="s">
        <v>76</v>
      </c>
      <c r="I1327">
        <v>40</v>
      </c>
      <c r="J1327" t="s">
        <v>28</v>
      </c>
      <c r="K1327" s="7" t="e">
        <f>VLOOKUP(MID(D1327,2,13),Pixi,4,FALSE)</f>
        <v>#N/A</v>
      </c>
      <c r="T1327" t="s">
        <v>29</v>
      </c>
      <c r="U1327" t="s">
        <v>30</v>
      </c>
      <c r="V1327">
        <v>134</v>
      </c>
      <c r="W1327">
        <v>1095</v>
      </c>
    </row>
    <row r="1328" spans="1:23" x14ac:dyDescent="0.3">
      <c r="A1328" t="s">
        <v>23</v>
      </c>
      <c r="D1328" t="s">
        <v>1593</v>
      </c>
      <c r="E1328" t="s">
        <v>1582</v>
      </c>
      <c r="F1328" t="s">
        <v>1583</v>
      </c>
      <c r="G1328" t="s">
        <v>78</v>
      </c>
      <c r="I1328">
        <v>40</v>
      </c>
      <c r="J1328" t="s">
        <v>28</v>
      </c>
      <c r="K1328" s="7" t="e">
        <f>VLOOKUP(MID(D1328,2,13),Pixi,4,FALSE)</f>
        <v>#N/A</v>
      </c>
      <c r="T1328" t="s">
        <v>29</v>
      </c>
      <c r="U1328" t="s">
        <v>30</v>
      </c>
      <c r="V1328">
        <v>134</v>
      </c>
      <c r="W1328">
        <v>1096</v>
      </c>
    </row>
    <row r="1329" spans="1:23" x14ac:dyDescent="0.3">
      <c r="A1329" t="s">
        <v>23</v>
      </c>
      <c r="D1329" t="s">
        <v>1594</v>
      </c>
      <c r="E1329" t="s">
        <v>1582</v>
      </c>
      <c r="F1329" t="s">
        <v>1583</v>
      </c>
      <c r="G1329" t="s">
        <v>80</v>
      </c>
      <c r="I1329">
        <v>10</v>
      </c>
      <c r="J1329" t="s">
        <v>28</v>
      </c>
      <c r="K1329" s="7" t="e">
        <f>VLOOKUP(MID(D1329,2,13),Pixi,4,FALSE)</f>
        <v>#N/A</v>
      </c>
      <c r="T1329" t="s">
        <v>29</v>
      </c>
      <c r="U1329" t="s">
        <v>30</v>
      </c>
      <c r="V1329">
        <v>134</v>
      </c>
      <c r="W1329">
        <v>1097</v>
      </c>
    </row>
    <row r="1330" spans="1:23" x14ac:dyDescent="0.3">
      <c r="A1330" t="s">
        <v>23</v>
      </c>
      <c r="D1330" t="s">
        <v>1595</v>
      </c>
      <c r="E1330" t="s">
        <v>1582</v>
      </c>
      <c r="F1330" t="s">
        <v>1583</v>
      </c>
      <c r="G1330" t="s">
        <v>82</v>
      </c>
      <c r="I1330">
        <v>5</v>
      </c>
      <c r="J1330" t="s">
        <v>28</v>
      </c>
      <c r="K1330" s="7" t="e">
        <f>VLOOKUP(MID(D1330,2,13),Pixi,4,FALSE)</f>
        <v>#N/A</v>
      </c>
      <c r="T1330" t="s">
        <v>29</v>
      </c>
      <c r="U1330" t="s">
        <v>30</v>
      </c>
      <c r="V1330">
        <v>134</v>
      </c>
      <c r="W1330">
        <v>1098</v>
      </c>
    </row>
    <row r="1331" spans="1:23" x14ac:dyDescent="0.3">
      <c r="A1331" t="s">
        <v>23</v>
      </c>
      <c r="D1331" t="s">
        <v>1596</v>
      </c>
      <c r="E1331" t="s">
        <v>1582</v>
      </c>
      <c r="F1331" t="s">
        <v>1583</v>
      </c>
      <c r="G1331" t="s">
        <v>84</v>
      </c>
      <c r="J1331" t="s">
        <v>28</v>
      </c>
      <c r="K1331" s="7" t="e">
        <f>VLOOKUP(MID(D1331,2,13),Pixi,4,FALSE)</f>
        <v>#N/A</v>
      </c>
      <c r="T1331" t="s">
        <v>29</v>
      </c>
      <c r="U1331" t="s">
        <v>30</v>
      </c>
      <c r="V1331">
        <v>134</v>
      </c>
      <c r="W1331">
        <v>1099</v>
      </c>
    </row>
    <row r="1332" spans="1:23" x14ac:dyDescent="0.3">
      <c r="A1332" t="s">
        <v>23</v>
      </c>
      <c r="D1332" t="s">
        <v>1597</v>
      </c>
      <c r="E1332" t="s">
        <v>1598</v>
      </c>
      <c r="F1332" t="s">
        <v>1599</v>
      </c>
      <c r="G1332" t="s">
        <v>27</v>
      </c>
      <c r="J1332" t="s">
        <v>28</v>
      </c>
      <c r="K1332" s="7" t="e">
        <f>VLOOKUP(MID(D1332,2,13),Pixi,4,FALSE)</f>
        <v>#N/A</v>
      </c>
      <c r="T1332" t="s">
        <v>29</v>
      </c>
      <c r="U1332" t="s">
        <v>30</v>
      </c>
      <c r="V1332">
        <v>134</v>
      </c>
      <c r="W1332">
        <v>1100</v>
      </c>
    </row>
    <row r="1333" spans="1:23" x14ac:dyDescent="0.3">
      <c r="A1333" t="s">
        <v>23</v>
      </c>
      <c r="D1333" t="s">
        <v>1600</v>
      </c>
      <c r="E1333" t="s">
        <v>1598</v>
      </c>
      <c r="F1333" t="s">
        <v>1599</v>
      </c>
      <c r="G1333" t="s">
        <v>32</v>
      </c>
      <c r="J1333" t="s">
        <v>28</v>
      </c>
      <c r="K1333" s="7" t="e">
        <f>VLOOKUP(MID(D1333,2,13),Pixi,4,FALSE)</f>
        <v>#N/A</v>
      </c>
      <c r="T1333" t="s">
        <v>29</v>
      </c>
      <c r="U1333" t="s">
        <v>30</v>
      </c>
      <c r="V1333">
        <v>134</v>
      </c>
      <c r="W1333">
        <v>1101</v>
      </c>
    </row>
    <row r="1334" spans="1:23" x14ac:dyDescent="0.3">
      <c r="A1334" t="s">
        <v>23</v>
      </c>
      <c r="D1334" t="s">
        <v>1601</v>
      </c>
      <c r="E1334" t="s">
        <v>1598</v>
      </c>
      <c r="F1334" t="s">
        <v>1599</v>
      </c>
      <c r="G1334" t="s">
        <v>34</v>
      </c>
      <c r="J1334" t="s">
        <v>28</v>
      </c>
      <c r="K1334" s="7" t="e">
        <f>VLOOKUP(MID(D1334,2,13),Pixi,4,FALSE)</f>
        <v>#N/A</v>
      </c>
      <c r="T1334" t="s">
        <v>29</v>
      </c>
      <c r="U1334" t="s">
        <v>30</v>
      </c>
      <c r="V1334">
        <v>134</v>
      </c>
      <c r="W1334">
        <v>1102</v>
      </c>
    </row>
    <row r="1335" spans="1:23" x14ac:dyDescent="0.3">
      <c r="A1335" t="s">
        <v>23</v>
      </c>
      <c r="D1335" t="s">
        <v>1602</v>
      </c>
      <c r="E1335" t="s">
        <v>1598</v>
      </c>
      <c r="F1335" t="s">
        <v>1599</v>
      </c>
      <c r="G1335" t="s">
        <v>36</v>
      </c>
      <c r="J1335" t="s">
        <v>28</v>
      </c>
      <c r="K1335" s="7" t="e">
        <f>VLOOKUP(MID(D1335,2,13),Pixi,4,FALSE)</f>
        <v>#N/A</v>
      </c>
      <c r="T1335" t="s">
        <v>29</v>
      </c>
      <c r="U1335" t="s">
        <v>30</v>
      </c>
      <c r="V1335">
        <v>134</v>
      </c>
      <c r="W1335">
        <v>1103</v>
      </c>
    </row>
    <row r="1336" spans="1:23" x14ac:dyDescent="0.3">
      <c r="A1336" t="s">
        <v>23</v>
      </c>
      <c r="D1336" t="s">
        <v>1603</v>
      </c>
      <c r="E1336" t="s">
        <v>1598</v>
      </c>
      <c r="F1336" t="s">
        <v>1599</v>
      </c>
      <c r="G1336" t="s">
        <v>38</v>
      </c>
      <c r="J1336" t="s">
        <v>28</v>
      </c>
      <c r="K1336" s="7" t="e">
        <f>VLOOKUP(MID(D1336,2,13),Pixi,4,FALSE)</f>
        <v>#N/A</v>
      </c>
      <c r="T1336" t="s">
        <v>29</v>
      </c>
      <c r="U1336" t="s">
        <v>30</v>
      </c>
      <c r="V1336">
        <v>134</v>
      </c>
      <c r="W1336">
        <v>1104</v>
      </c>
    </row>
    <row r="1337" spans="1:23" x14ac:dyDescent="0.3">
      <c r="A1337" t="s">
        <v>23</v>
      </c>
      <c r="D1337" t="s">
        <v>1604</v>
      </c>
      <c r="E1337" t="s">
        <v>1598</v>
      </c>
      <c r="F1337" t="s">
        <v>1599</v>
      </c>
      <c r="G1337" t="s">
        <v>40</v>
      </c>
      <c r="J1337" t="s">
        <v>28</v>
      </c>
      <c r="K1337" s="7" t="e">
        <f>VLOOKUP(MID(D1337,2,13),Pixi,4,FALSE)</f>
        <v>#N/A</v>
      </c>
      <c r="T1337" t="s">
        <v>29</v>
      </c>
      <c r="U1337" t="s">
        <v>30</v>
      </c>
      <c r="V1337">
        <v>134</v>
      </c>
      <c r="W1337">
        <v>1105</v>
      </c>
    </row>
    <row r="1338" spans="1:23" x14ac:dyDescent="0.3">
      <c r="A1338" t="s">
        <v>23</v>
      </c>
      <c r="D1338" t="s">
        <v>1605</v>
      </c>
      <c r="E1338" t="s">
        <v>1598</v>
      </c>
      <c r="F1338" t="s">
        <v>1599</v>
      </c>
      <c r="G1338" t="s">
        <v>42</v>
      </c>
      <c r="J1338" t="s">
        <v>28</v>
      </c>
      <c r="K1338" s="7" t="e">
        <f>VLOOKUP(MID(D1338,2,13),Pixi,4,FALSE)</f>
        <v>#N/A</v>
      </c>
      <c r="T1338" t="s">
        <v>29</v>
      </c>
      <c r="U1338" t="s">
        <v>30</v>
      </c>
      <c r="V1338">
        <v>134</v>
      </c>
      <c r="W1338">
        <v>1106</v>
      </c>
    </row>
    <row r="1339" spans="1:23" x14ac:dyDescent="0.3">
      <c r="A1339" t="s">
        <v>23</v>
      </c>
      <c r="D1339" t="s">
        <v>1606</v>
      </c>
      <c r="E1339" t="s">
        <v>1598</v>
      </c>
      <c r="F1339" t="s">
        <v>1599</v>
      </c>
      <c r="G1339" t="s">
        <v>44</v>
      </c>
      <c r="J1339" t="s">
        <v>28</v>
      </c>
      <c r="K1339" s="7" t="e">
        <f>VLOOKUP(MID(D1339,2,13),Pixi,4,FALSE)</f>
        <v>#N/A</v>
      </c>
      <c r="T1339" t="s">
        <v>29</v>
      </c>
      <c r="U1339" t="s">
        <v>30</v>
      </c>
      <c r="V1339">
        <v>134</v>
      </c>
      <c r="W1339">
        <v>1107</v>
      </c>
    </row>
    <row r="1340" spans="1:23" x14ac:dyDescent="0.3">
      <c r="A1340" t="s">
        <v>23</v>
      </c>
      <c r="D1340" t="s">
        <v>1607</v>
      </c>
      <c r="E1340" t="s">
        <v>1608</v>
      </c>
      <c r="F1340" t="s">
        <v>1609</v>
      </c>
      <c r="G1340" t="s">
        <v>27</v>
      </c>
      <c r="I1340">
        <v>5</v>
      </c>
      <c r="J1340" t="s">
        <v>28</v>
      </c>
      <c r="K1340" s="7" t="e">
        <f>VLOOKUP(MID(D1340,2,13),Pixi,4,FALSE)</f>
        <v>#N/A</v>
      </c>
      <c r="T1340" t="s">
        <v>29</v>
      </c>
      <c r="U1340" t="s">
        <v>30</v>
      </c>
      <c r="V1340">
        <v>134</v>
      </c>
      <c r="W1340">
        <v>1619</v>
      </c>
    </row>
    <row r="1341" spans="1:23" x14ac:dyDescent="0.3">
      <c r="A1341" t="s">
        <v>23</v>
      </c>
      <c r="D1341" t="s">
        <v>1610</v>
      </c>
      <c r="E1341" t="s">
        <v>1608</v>
      </c>
      <c r="F1341" t="s">
        <v>1609</v>
      </c>
      <c r="G1341" t="s">
        <v>32</v>
      </c>
      <c r="J1341" t="s">
        <v>28</v>
      </c>
      <c r="K1341" s="7" t="e">
        <f>VLOOKUP(MID(D1341,2,13),Pixi,4,FALSE)</f>
        <v>#N/A</v>
      </c>
      <c r="T1341" t="s">
        <v>29</v>
      </c>
      <c r="U1341" t="s">
        <v>30</v>
      </c>
      <c r="V1341">
        <v>134</v>
      </c>
      <c r="W1341">
        <v>1620</v>
      </c>
    </row>
    <row r="1342" spans="1:23" x14ac:dyDescent="0.3">
      <c r="A1342" t="s">
        <v>23</v>
      </c>
      <c r="D1342" t="s">
        <v>1611</v>
      </c>
      <c r="E1342" t="s">
        <v>1608</v>
      </c>
      <c r="F1342" t="s">
        <v>1609</v>
      </c>
      <c r="G1342" t="s">
        <v>34</v>
      </c>
      <c r="J1342" t="s">
        <v>28</v>
      </c>
      <c r="K1342" s="7" t="e">
        <f>VLOOKUP(MID(D1342,2,13),Pixi,4,FALSE)</f>
        <v>#N/A</v>
      </c>
      <c r="T1342" t="s">
        <v>29</v>
      </c>
      <c r="U1342" t="s">
        <v>30</v>
      </c>
      <c r="V1342">
        <v>134</v>
      </c>
      <c r="W1342">
        <v>1621</v>
      </c>
    </row>
    <row r="1343" spans="1:23" x14ac:dyDescent="0.3">
      <c r="A1343" t="s">
        <v>23</v>
      </c>
      <c r="D1343" t="s">
        <v>1612</v>
      </c>
      <c r="E1343" t="s">
        <v>1608</v>
      </c>
      <c r="F1343" t="s">
        <v>1609</v>
      </c>
      <c r="G1343" t="s">
        <v>36</v>
      </c>
      <c r="I1343">
        <v>10</v>
      </c>
      <c r="J1343" t="s">
        <v>28</v>
      </c>
      <c r="K1343" s="7" t="e">
        <f>VLOOKUP(MID(D1343,2,13),Pixi,4,FALSE)</f>
        <v>#N/A</v>
      </c>
      <c r="T1343" t="s">
        <v>29</v>
      </c>
      <c r="U1343" t="s">
        <v>30</v>
      </c>
      <c r="V1343">
        <v>134</v>
      </c>
      <c r="W1343">
        <v>1622</v>
      </c>
    </row>
    <row r="1344" spans="1:23" x14ac:dyDescent="0.3">
      <c r="A1344" t="s">
        <v>23</v>
      </c>
      <c r="D1344" t="s">
        <v>1613</v>
      </c>
      <c r="E1344" t="s">
        <v>1608</v>
      </c>
      <c r="F1344" t="s">
        <v>1609</v>
      </c>
      <c r="G1344" t="s">
        <v>38</v>
      </c>
      <c r="I1344">
        <v>10</v>
      </c>
      <c r="J1344" t="s">
        <v>28</v>
      </c>
      <c r="K1344" s="7" t="e">
        <f>VLOOKUP(MID(D1344,2,13),Pixi,4,FALSE)</f>
        <v>#N/A</v>
      </c>
      <c r="T1344" t="s">
        <v>29</v>
      </c>
      <c r="U1344" t="s">
        <v>30</v>
      </c>
      <c r="V1344">
        <v>134</v>
      </c>
      <c r="W1344">
        <v>1623</v>
      </c>
    </row>
    <row r="1345" spans="1:23" x14ac:dyDescent="0.3">
      <c r="A1345" t="s">
        <v>23</v>
      </c>
      <c r="D1345" t="s">
        <v>1614</v>
      </c>
      <c r="E1345" t="s">
        <v>1608</v>
      </c>
      <c r="F1345" t="s">
        <v>1609</v>
      </c>
      <c r="G1345" t="s">
        <v>40</v>
      </c>
      <c r="J1345" t="s">
        <v>28</v>
      </c>
      <c r="K1345" s="7" t="e">
        <f>VLOOKUP(MID(D1345,2,13),Pixi,4,FALSE)</f>
        <v>#N/A</v>
      </c>
      <c r="T1345" t="s">
        <v>29</v>
      </c>
      <c r="U1345" t="s">
        <v>30</v>
      </c>
      <c r="V1345">
        <v>134</v>
      </c>
      <c r="W1345">
        <v>1624</v>
      </c>
    </row>
    <row r="1346" spans="1:23" x14ac:dyDescent="0.3">
      <c r="A1346" t="s">
        <v>23</v>
      </c>
      <c r="D1346" t="s">
        <v>1615</v>
      </c>
      <c r="E1346" t="s">
        <v>1608</v>
      </c>
      <c r="F1346" t="s">
        <v>1609</v>
      </c>
      <c r="G1346" t="s">
        <v>42</v>
      </c>
      <c r="J1346" t="s">
        <v>28</v>
      </c>
      <c r="K1346" s="7" t="e">
        <f>VLOOKUP(MID(D1346,2,13),Pixi,4,FALSE)</f>
        <v>#N/A</v>
      </c>
      <c r="T1346" t="s">
        <v>29</v>
      </c>
      <c r="U1346" t="s">
        <v>30</v>
      </c>
      <c r="V1346">
        <v>134</v>
      </c>
      <c r="W1346">
        <v>1625</v>
      </c>
    </row>
    <row r="1347" spans="1:23" x14ac:dyDescent="0.3">
      <c r="A1347" t="s">
        <v>23</v>
      </c>
      <c r="D1347" t="s">
        <v>1616</v>
      </c>
      <c r="E1347" t="s">
        <v>1608</v>
      </c>
      <c r="F1347" t="s">
        <v>1609</v>
      </c>
      <c r="G1347" t="s">
        <v>44</v>
      </c>
      <c r="J1347" t="s">
        <v>28</v>
      </c>
      <c r="K1347" s="7" t="e">
        <f>VLOOKUP(MID(D1347,2,13),Pixi,4,FALSE)</f>
        <v>#N/A</v>
      </c>
      <c r="T1347" t="s">
        <v>29</v>
      </c>
      <c r="U1347" t="s">
        <v>30</v>
      </c>
      <c r="V1347">
        <v>134</v>
      </c>
      <c r="W1347">
        <v>1626</v>
      </c>
    </row>
    <row r="1348" spans="1:23" x14ac:dyDescent="0.3">
      <c r="A1348" t="s">
        <v>23</v>
      </c>
      <c r="D1348" t="s">
        <v>1617</v>
      </c>
      <c r="E1348" t="s">
        <v>1618</v>
      </c>
      <c r="F1348" t="s">
        <v>1619</v>
      </c>
      <c r="G1348" t="s">
        <v>27</v>
      </c>
      <c r="J1348" t="s">
        <v>28</v>
      </c>
      <c r="K1348" s="7" t="e">
        <f>VLOOKUP(MID(D1348,2,13),Pixi,4,FALSE)</f>
        <v>#N/A</v>
      </c>
      <c r="T1348" t="s">
        <v>29</v>
      </c>
      <c r="U1348" t="s">
        <v>30</v>
      </c>
      <c r="V1348">
        <v>134</v>
      </c>
      <c r="W1348">
        <v>3302</v>
      </c>
    </row>
    <row r="1349" spans="1:23" x14ac:dyDescent="0.3">
      <c r="A1349" t="s">
        <v>23</v>
      </c>
      <c r="D1349" t="s">
        <v>1620</v>
      </c>
      <c r="E1349" t="s">
        <v>1618</v>
      </c>
      <c r="F1349" t="s">
        <v>1619</v>
      </c>
      <c r="G1349" t="s">
        <v>32</v>
      </c>
      <c r="J1349" t="s">
        <v>28</v>
      </c>
      <c r="K1349" s="7" t="e">
        <f>VLOOKUP(MID(D1349,2,13),Pixi,4,FALSE)</f>
        <v>#N/A</v>
      </c>
      <c r="T1349" t="s">
        <v>29</v>
      </c>
      <c r="U1349" t="s">
        <v>30</v>
      </c>
      <c r="V1349">
        <v>134</v>
      </c>
      <c r="W1349">
        <v>3303</v>
      </c>
    </row>
    <row r="1350" spans="1:23" x14ac:dyDescent="0.3">
      <c r="A1350" t="s">
        <v>23</v>
      </c>
      <c r="D1350" t="s">
        <v>1621</v>
      </c>
      <c r="E1350" t="s">
        <v>1618</v>
      </c>
      <c r="F1350" t="s">
        <v>1619</v>
      </c>
      <c r="G1350" t="s">
        <v>34</v>
      </c>
      <c r="I1350">
        <v>20</v>
      </c>
      <c r="J1350" t="s">
        <v>28</v>
      </c>
      <c r="K1350" s="7" t="e">
        <f>VLOOKUP(MID(D1350,2,13),Pixi,4,FALSE)</f>
        <v>#N/A</v>
      </c>
      <c r="T1350" t="s">
        <v>29</v>
      </c>
      <c r="U1350" t="s">
        <v>30</v>
      </c>
      <c r="V1350">
        <v>134</v>
      </c>
      <c r="W1350">
        <v>3304</v>
      </c>
    </row>
    <row r="1351" spans="1:23" x14ac:dyDescent="0.3">
      <c r="A1351" t="s">
        <v>23</v>
      </c>
      <c r="D1351" t="s">
        <v>1622</v>
      </c>
      <c r="E1351" t="s">
        <v>1618</v>
      </c>
      <c r="F1351" t="s">
        <v>1619</v>
      </c>
      <c r="G1351" t="s">
        <v>36</v>
      </c>
      <c r="I1351">
        <v>10</v>
      </c>
      <c r="J1351" t="s">
        <v>28</v>
      </c>
      <c r="K1351" s="7" t="e">
        <f>VLOOKUP(MID(D1351,2,13),Pixi,4,FALSE)</f>
        <v>#N/A</v>
      </c>
      <c r="T1351" t="s">
        <v>29</v>
      </c>
      <c r="U1351" t="s">
        <v>30</v>
      </c>
      <c r="V1351">
        <v>134</v>
      </c>
      <c r="W1351">
        <v>3305</v>
      </c>
    </row>
    <row r="1352" spans="1:23" x14ac:dyDescent="0.3">
      <c r="A1352" t="s">
        <v>23</v>
      </c>
      <c r="D1352" t="s">
        <v>1623</v>
      </c>
      <c r="E1352" t="s">
        <v>1618</v>
      </c>
      <c r="F1352" t="s">
        <v>1619</v>
      </c>
      <c r="G1352" t="s">
        <v>38</v>
      </c>
      <c r="I1352">
        <v>10</v>
      </c>
      <c r="J1352" t="s">
        <v>28</v>
      </c>
      <c r="K1352" s="7" t="e">
        <f>VLOOKUP(MID(D1352,2,13),Pixi,4,FALSE)</f>
        <v>#N/A</v>
      </c>
      <c r="T1352" t="s">
        <v>29</v>
      </c>
      <c r="U1352" t="s">
        <v>30</v>
      </c>
      <c r="V1352">
        <v>134</v>
      </c>
      <c r="W1352">
        <v>3306</v>
      </c>
    </row>
    <row r="1353" spans="1:23" x14ac:dyDescent="0.3">
      <c r="A1353" t="s">
        <v>23</v>
      </c>
      <c r="D1353" t="s">
        <v>1624</v>
      </c>
      <c r="E1353" t="s">
        <v>1618</v>
      </c>
      <c r="F1353" t="s">
        <v>1619</v>
      </c>
      <c r="G1353" t="s">
        <v>40</v>
      </c>
      <c r="I1353">
        <v>20</v>
      </c>
      <c r="J1353" t="s">
        <v>28</v>
      </c>
      <c r="K1353" s="7" t="e">
        <f>VLOOKUP(MID(D1353,2,13),Pixi,4,FALSE)</f>
        <v>#N/A</v>
      </c>
      <c r="T1353" t="s">
        <v>29</v>
      </c>
      <c r="U1353" t="s">
        <v>30</v>
      </c>
      <c r="V1353">
        <v>134</v>
      </c>
      <c r="W1353">
        <v>3307</v>
      </c>
    </row>
    <row r="1354" spans="1:23" x14ac:dyDescent="0.3">
      <c r="A1354" t="s">
        <v>23</v>
      </c>
      <c r="D1354" t="s">
        <v>1625</v>
      </c>
      <c r="E1354" t="s">
        <v>1618</v>
      </c>
      <c r="F1354" t="s">
        <v>1619</v>
      </c>
      <c r="G1354" t="s">
        <v>42</v>
      </c>
      <c r="J1354" t="s">
        <v>28</v>
      </c>
      <c r="K1354" s="7" t="e">
        <f>VLOOKUP(MID(D1354,2,13),Pixi,4,FALSE)</f>
        <v>#N/A</v>
      </c>
      <c r="T1354" t="s">
        <v>29</v>
      </c>
      <c r="U1354" t="s">
        <v>30</v>
      </c>
      <c r="V1354">
        <v>134</v>
      </c>
      <c r="W1354">
        <v>3308</v>
      </c>
    </row>
    <row r="1355" spans="1:23" x14ac:dyDescent="0.3">
      <c r="A1355" t="s">
        <v>23</v>
      </c>
      <c r="D1355" t="s">
        <v>1626</v>
      </c>
      <c r="E1355" t="s">
        <v>1618</v>
      </c>
      <c r="F1355" t="s">
        <v>1619</v>
      </c>
      <c r="G1355" t="s">
        <v>44</v>
      </c>
      <c r="J1355" t="s">
        <v>28</v>
      </c>
      <c r="K1355" s="7" t="e">
        <f>VLOOKUP(MID(D1355,2,13),Pixi,4,FALSE)</f>
        <v>#N/A</v>
      </c>
      <c r="T1355" t="s">
        <v>29</v>
      </c>
      <c r="U1355" t="s">
        <v>30</v>
      </c>
      <c r="V1355">
        <v>134</v>
      </c>
      <c r="W1355">
        <v>3309</v>
      </c>
    </row>
    <row r="1356" spans="1:23" x14ac:dyDescent="0.3">
      <c r="A1356" t="s">
        <v>23</v>
      </c>
      <c r="D1356" t="s">
        <v>1627</v>
      </c>
      <c r="E1356" t="s">
        <v>1628</v>
      </c>
      <c r="F1356" t="s">
        <v>1629</v>
      </c>
      <c r="G1356" t="s">
        <v>27</v>
      </c>
      <c r="J1356" t="s">
        <v>28</v>
      </c>
      <c r="K1356" s="7" t="e">
        <f>VLOOKUP(MID(D1356,2,13),Pixi,4,FALSE)</f>
        <v>#N/A</v>
      </c>
      <c r="T1356" t="s">
        <v>29</v>
      </c>
      <c r="U1356" t="s">
        <v>30</v>
      </c>
      <c r="V1356">
        <v>134</v>
      </c>
      <c r="W1356">
        <v>3416</v>
      </c>
    </row>
    <row r="1357" spans="1:23" x14ac:dyDescent="0.3">
      <c r="A1357" t="s">
        <v>23</v>
      </c>
      <c r="D1357" t="s">
        <v>1630</v>
      </c>
      <c r="E1357" t="s">
        <v>1628</v>
      </c>
      <c r="F1357" t="s">
        <v>1629</v>
      </c>
      <c r="G1357" t="s">
        <v>32</v>
      </c>
      <c r="I1357">
        <v>20</v>
      </c>
      <c r="J1357" t="s">
        <v>28</v>
      </c>
      <c r="K1357" s="7" t="e">
        <f>VLOOKUP(MID(D1357,2,13),Pixi,4,FALSE)</f>
        <v>#N/A</v>
      </c>
      <c r="T1357" t="s">
        <v>29</v>
      </c>
      <c r="U1357" t="s">
        <v>30</v>
      </c>
      <c r="V1357">
        <v>134</v>
      </c>
      <c r="W1357">
        <v>3417</v>
      </c>
    </row>
    <row r="1358" spans="1:23" x14ac:dyDescent="0.3">
      <c r="A1358" t="s">
        <v>23</v>
      </c>
      <c r="D1358" t="s">
        <v>1631</v>
      </c>
      <c r="E1358" t="s">
        <v>1628</v>
      </c>
      <c r="F1358" t="s">
        <v>1629</v>
      </c>
      <c r="G1358" t="s">
        <v>34</v>
      </c>
      <c r="I1358">
        <v>50</v>
      </c>
      <c r="J1358" t="s">
        <v>28</v>
      </c>
      <c r="K1358" s="7" t="e">
        <f>VLOOKUP(MID(D1358,2,13),Pixi,4,FALSE)</f>
        <v>#N/A</v>
      </c>
      <c r="T1358" t="s">
        <v>29</v>
      </c>
      <c r="U1358" t="s">
        <v>30</v>
      </c>
      <c r="V1358">
        <v>134</v>
      </c>
      <c r="W1358">
        <v>3418</v>
      </c>
    </row>
    <row r="1359" spans="1:23" x14ac:dyDescent="0.3">
      <c r="A1359" t="s">
        <v>23</v>
      </c>
      <c r="D1359" t="s">
        <v>1632</v>
      </c>
      <c r="E1359" t="s">
        <v>1628</v>
      </c>
      <c r="F1359" t="s">
        <v>1629</v>
      </c>
      <c r="G1359" t="s">
        <v>36</v>
      </c>
      <c r="I1359">
        <v>40</v>
      </c>
      <c r="J1359" t="s">
        <v>28</v>
      </c>
      <c r="K1359" s="7" t="e">
        <f>VLOOKUP(MID(D1359,2,13),Pixi,4,FALSE)</f>
        <v>#N/A</v>
      </c>
      <c r="T1359" t="s">
        <v>29</v>
      </c>
      <c r="U1359" t="s">
        <v>30</v>
      </c>
      <c r="V1359">
        <v>134</v>
      </c>
      <c r="W1359">
        <v>3419</v>
      </c>
    </row>
    <row r="1360" spans="1:23" x14ac:dyDescent="0.3">
      <c r="A1360" t="s">
        <v>23</v>
      </c>
      <c r="D1360" t="s">
        <v>1633</v>
      </c>
      <c r="E1360" t="s">
        <v>1628</v>
      </c>
      <c r="F1360" t="s">
        <v>1629</v>
      </c>
      <c r="G1360" t="s">
        <v>38</v>
      </c>
      <c r="I1360">
        <v>40</v>
      </c>
      <c r="J1360" t="s">
        <v>28</v>
      </c>
      <c r="K1360" s="7" t="e">
        <f>VLOOKUP(MID(D1360,2,13),Pixi,4,FALSE)</f>
        <v>#N/A</v>
      </c>
      <c r="T1360" t="s">
        <v>29</v>
      </c>
      <c r="U1360" t="s">
        <v>30</v>
      </c>
      <c r="V1360">
        <v>134</v>
      </c>
      <c r="W1360">
        <v>3420</v>
      </c>
    </row>
    <row r="1361" spans="1:23" x14ac:dyDescent="0.3">
      <c r="A1361" t="s">
        <v>23</v>
      </c>
      <c r="D1361" t="s">
        <v>1634</v>
      </c>
      <c r="E1361" t="s">
        <v>1628</v>
      </c>
      <c r="F1361" t="s">
        <v>1629</v>
      </c>
      <c r="G1361" t="s">
        <v>40</v>
      </c>
      <c r="I1361">
        <v>100</v>
      </c>
      <c r="J1361" t="s">
        <v>28</v>
      </c>
      <c r="K1361" s="7" t="e">
        <f>VLOOKUP(MID(D1361,2,13),Pixi,4,FALSE)</f>
        <v>#N/A</v>
      </c>
      <c r="T1361" t="s">
        <v>29</v>
      </c>
      <c r="U1361" t="s">
        <v>30</v>
      </c>
      <c r="V1361">
        <v>134</v>
      </c>
      <c r="W1361">
        <v>3421</v>
      </c>
    </row>
    <row r="1362" spans="1:23" x14ac:dyDescent="0.3">
      <c r="A1362" t="s">
        <v>23</v>
      </c>
      <c r="D1362" t="s">
        <v>1635</v>
      </c>
      <c r="E1362" t="s">
        <v>1628</v>
      </c>
      <c r="F1362" t="s">
        <v>1629</v>
      </c>
      <c r="G1362" t="s">
        <v>42</v>
      </c>
      <c r="I1362">
        <v>10</v>
      </c>
      <c r="J1362" t="s">
        <v>28</v>
      </c>
      <c r="K1362" s="7" t="e">
        <f>VLOOKUP(MID(D1362,2,13),Pixi,4,FALSE)</f>
        <v>#N/A</v>
      </c>
      <c r="T1362" t="s">
        <v>29</v>
      </c>
      <c r="U1362" t="s">
        <v>30</v>
      </c>
      <c r="V1362">
        <v>134</v>
      </c>
      <c r="W1362">
        <v>3422</v>
      </c>
    </row>
    <row r="1363" spans="1:23" x14ac:dyDescent="0.3">
      <c r="A1363" t="s">
        <v>23</v>
      </c>
      <c r="D1363" t="s">
        <v>1636</v>
      </c>
      <c r="E1363" t="s">
        <v>1628</v>
      </c>
      <c r="F1363" t="s">
        <v>1629</v>
      </c>
      <c r="G1363" t="s">
        <v>44</v>
      </c>
      <c r="I1363">
        <v>10</v>
      </c>
      <c r="J1363" t="s">
        <v>28</v>
      </c>
      <c r="K1363" s="7" t="e">
        <f>VLOOKUP(MID(D1363,2,13),Pixi,4,FALSE)</f>
        <v>#N/A</v>
      </c>
      <c r="T1363" t="s">
        <v>29</v>
      </c>
      <c r="U1363" t="s">
        <v>30</v>
      </c>
      <c r="V1363">
        <v>134</v>
      </c>
      <c r="W1363">
        <v>3423</v>
      </c>
    </row>
    <row r="1364" spans="1:23" x14ac:dyDescent="0.3">
      <c r="A1364" t="s">
        <v>23</v>
      </c>
      <c r="D1364" t="s">
        <v>1637</v>
      </c>
      <c r="E1364" t="s">
        <v>1638</v>
      </c>
      <c r="F1364" t="s">
        <v>1639</v>
      </c>
      <c r="G1364" t="s">
        <v>27</v>
      </c>
      <c r="J1364" t="s">
        <v>28</v>
      </c>
      <c r="K1364" s="7" t="e">
        <f>VLOOKUP(MID(D1364,2,13),Pixi,4,FALSE)</f>
        <v>#N/A</v>
      </c>
      <c r="T1364" t="s">
        <v>29</v>
      </c>
      <c r="U1364" t="s">
        <v>30</v>
      </c>
      <c r="V1364">
        <v>134</v>
      </c>
      <c r="W1364">
        <v>3424</v>
      </c>
    </row>
    <row r="1365" spans="1:23" x14ac:dyDescent="0.3">
      <c r="A1365" t="s">
        <v>23</v>
      </c>
      <c r="D1365" t="s">
        <v>1640</v>
      </c>
      <c r="E1365" t="s">
        <v>1638</v>
      </c>
      <c r="F1365" t="s">
        <v>1639</v>
      </c>
      <c r="G1365" t="s">
        <v>32</v>
      </c>
      <c r="J1365" t="s">
        <v>28</v>
      </c>
      <c r="K1365" s="7" t="e">
        <f>VLOOKUP(MID(D1365,2,13),Pixi,4,FALSE)</f>
        <v>#N/A</v>
      </c>
      <c r="T1365" t="s">
        <v>29</v>
      </c>
      <c r="U1365" t="s">
        <v>30</v>
      </c>
      <c r="V1365">
        <v>134</v>
      </c>
      <c r="W1365">
        <v>3425</v>
      </c>
    </row>
    <row r="1366" spans="1:23" x14ac:dyDescent="0.3">
      <c r="A1366" t="s">
        <v>23</v>
      </c>
      <c r="D1366" t="s">
        <v>1641</v>
      </c>
      <c r="E1366" t="s">
        <v>1638</v>
      </c>
      <c r="F1366" t="s">
        <v>1639</v>
      </c>
      <c r="G1366" t="s">
        <v>34</v>
      </c>
      <c r="I1366">
        <v>20</v>
      </c>
      <c r="J1366" t="s">
        <v>28</v>
      </c>
      <c r="K1366" s="7" t="e">
        <f>VLOOKUP(MID(D1366,2,13),Pixi,4,FALSE)</f>
        <v>#N/A</v>
      </c>
      <c r="T1366" t="s">
        <v>29</v>
      </c>
      <c r="U1366" t="s">
        <v>30</v>
      </c>
      <c r="V1366">
        <v>134</v>
      </c>
      <c r="W1366">
        <v>3426</v>
      </c>
    </row>
    <row r="1367" spans="1:23" x14ac:dyDescent="0.3">
      <c r="A1367" t="s">
        <v>23</v>
      </c>
      <c r="D1367" t="s">
        <v>1642</v>
      </c>
      <c r="E1367" t="s">
        <v>1638</v>
      </c>
      <c r="F1367" t="s">
        <v>1639</v>
      </c>
      <c r="G1367" t="s">
        <v>36</v>
      </c>
      <c r="I1367">
        <v>20</v>
      </c>
      <c r="J1367" t="s">
        <v>28</v>
      </c>
      <c r="K1367" s="7" t="e">
        <f>VLOOKUP(MID(D1367,2,13),Pixi,4,FALSE)</f>
        <v>#N/A</v>
      </c>
      <c r="T1367" t="s">
        <v>29</v>
      </c>
      <c r="U1367" t="s">
        <v>30</v>
      </c>
      <c r="V1367">
        <v>134</v>
      </c>
      <c r="W1367">
        <v>3427</v>
      </c>
    </row>
    <row r="1368" spans="1:23" x14ac:dyDescent="0.3">
      <c r="A1368" t="s">
        <v>23</v>
      </c>
      <c r="D1368" t="s">
        <v>1643</v>
      </c>
      <c r="E1368" t="s">
        <v>1638</v>
      </c>
      <c r="F1368" t="s">
        <v>1639</v>
      </c>
      <c r="G1368" t="s">
        <v>38</v>
      </c>
      <c r="I1368">
        <v>40</v>
      </c>
      <c r="J1368" t="s">
        <v>28</v>
      </c>
      <c r="K1368" s="7" t="e">
        <f>VLOOKUP(MID(D1368,2,13),Pixi,4,FALSE)</f>
        <v>#N/A</v>
      </c>
      <c r="T1368" t="s">
        <v>29</v>
      </c>
      <c r="U1368" t="s">
        <v>30</v>
      </c>
      <c r="V1368">
        <v>134</v>
      </c>
      <c r="W1368">
        <v>3428</v>
      </c>
    </row>
    <row r="1369" spans="1:23" x14ac:dyDescent="0.3">
      <c r="A1369" t="s">
        <v>23</v>
      </c>
      <c r="D1369" t="s">
        <v>1644</v>
      </c>
      <c r="E1369" t="s">
        <v>1638</v>
      </c>
      <c r="F1369" t="s">
        <v>1639</v>
      </c>
      <c r="G1369" t="s">
        <v>40</v>
      </c>
      <c r="J1369" t="s">
        <v>28</v>
      </c>
      <c r="K1369" s="7" t="e">
        <f>VLOOKUP(MID(D1369,2,13),Pixi,4,FALSE)</f>
        <v>#N/A</v>
      </c>
      <c r="T1369" t="s">
        <v>29</v>
      </c>
      <c r="U1369" t="s">
        <v>30</v>
      </c>
      <c r="V1369">
        <v>134</v>
      </c>
      <c r="W1369">
        <v>3429</v>
      </c>
    </row>
    <row r="1370" spans="1:23" x14ac:dyDescent="0.3">
      <c r="A1370" t="s">
        <v>23</v>
      </c>
      <c r="D1370" t="s">
        <v>1645</v>
      </c>
      <c r="E1370" t="s">
        <v>1638</v>
      </c>
      <c r="F1370" t="s">
        <v>1639</v>
      </c>
      <c r="G1370" t="s">
        <v>42</v>
      </c>
      <c r="J1370" t="s">
        <v>28</v>
      </c>
      <c r="K1370" s="7" t="e">
        <f>VLOOKUP(MID(D1370,2,13),Pixi,4,FALSE)</f>
        <v>#N/A</v>
      </c>
      <c r="T1370" t="s">
        <v>29</v>
      </c>
      <c r="U1370" t="s">
        <v>30</v>
      </c>
      <c r="V1370">
        <v>134</v>
      </c>
      <c r="W1370">
        <v>3430</v>
      </c>
    </row>
    <row r="1371" spans="1:23" x14ac:dyDescent="0.3">
      <c r="A1371" t="s">
        <v>23</v>
      </c>
      <c r="D1371" t="s">
        <v>1646</v>
      </c>
      <c r="E1371" t="s">
        <v>1638</v>
      </c>
      <c r="F1371" t="s">
        <v>1639</v>
      </c>
      <c r="G1371" t="s">
        <v>44</v>
      </c>
      <c r="J1371" t="s">
        <v>28</v>
      </c>
      <c r="K1371" s="7" t="e">
        <f>VLOOKUP(MID(D1371,2,13),Pixi,4,FALSE)</f>
        <v>#N/A</v>
      </c>
      <c r="T1371" t="s">
        <v>29</v>
      </c>
      <c r="U1371" t="s">
        <v>30</v>
      </c>
      <c r="V1371">
        <v>134</v>
      </c>
      <c r="W1371">
        <v>3431</v>
      </c>
    </row>
    <row r="1372" spans="1:23" x14ac:dyDescent="0.3">
      <c r="A1372" t="s">
        <v>23</v>
      </c>
      <c r="D1372" t="s">
        <v>1647</v>
      </c>
      <c r="E1372" t="s">
        <v>1648</v>
      </c>
      <c r="F1372" t="s">
        <v>1649</v>
      </c>
      <c r="G1372" t="s">
        <v>27</v>
      </c>
      <c r="J1372" t="s">
        <v>28</v>
      </c>
      <c r="K1372" s="7" t="e">
        <f>VLOOKUP(MID(D1372,2,13),Pixi,4,FALSE)</f>
        <v>#N/A</v>
      </c>
      <c r="T1372" t="s">
        <v>29</v>
      </c>
      <c r="U1372" t="s">
        <v>30</v>
      </c>
      <c r="V1372">
        <v>134</v>
      </c>
      <c r="W1372">
        <v>3432</v>
      </c>
    </row>
    <row r="1373" spans="1:23" x14ac:dyDescent="0.3">
      <c r="A1373" t="s">
        <v>23</v>
      </c>
      <c r="D1373" t="s">
        <v>1650</v>
      </c>
      <c r="E1373" t="s">
        <v>1648</v>
      </c>
      <c r="F1373" t="s">
        <v>1649</v>
      </c>
      <c r="G1373" t="s">
        <v>32</v>
      </c>
      <c r="J1373" t="s">
        <v>28</v>
      </c>
      <c r="K1373" s="7" t="e">
        <f>VLOOKUP(MID(D1373,2,13),Pixi,4,FALSE)</f>
        <v>#N/A</v>
      </c>
      <c r="T1373" t="s">
        <v>29</v>
      </c>
      <c r="U1373" t="s">
        <v>30</v>
      </c>
      <c r="V1373">
        <v>134</v>
      </c>
      <c r="W1373">
        <v>3433</v>
      </c>
    </row>
    <row r="1374" spans="1:23" x14ac:dyDescent="0.3">
      <c r="A1374" t="s">
        <v>23</v>
      </c>
      <c r="D1374" t="s">
        <v>1651</v>
      </c>
      <c r="E1374" t="s">
        <v>1648</v>
      </c>
      <c r="F1374" t="s">
        <v>1649</v>
      </c>
      <c r="G1374" t="s">
        <v>34</v>
      </c>
      <c r="J1374" t="s">
        <v>28</v>
      </c>
      <c r="K1374" s="7" t="e">
        <f>VLOOKUP(MID(D1374,2,13),Pixi,4,FALSE)</f>
        <v>#N/A</v>
      </c>
      <c r="T1374" t="s">
        <v>29</v>
      </c>
      <c r="U1374" t="s">
        <v>30</v>
      </c>
      <c r="V1374">
        <v>134</v>
      </c>
      <c r="W1374">
        <v>3434</v>
      </c>
    </row>
    <row r="1375" spans="1:23" x14ac:dyDescent="0.3">
      <c r="A1375" t="s">
        <v>23</v>
      </c>
      <c r="D1375" t="s">
        <v>1652</v>
      </c>
      <c r="E1375" t="s">
        <v>1648</v>
      </c>
      <c r="F1375" t="s">
        <v>1649</v>
      </c>
      <c r="G1375" t="s">
        <v>36</v>
      </c>
      <c r="J1375" t="s">
        <v>28</v>
      </c>
      <c r="K1375" s="7" t="e">
        <f>VLOOKUP(MID(D1375,2,13),Pixi,4,FALSE)</f>
        <v>#N/A</v>
      </c>
      <c r="T1375" t="s">
        <v>29</v>
      </c>
      <c r="U1375" t="s">
        <v>30</v>
      </c>
      <c r="V1375">
        <v>134</v>
      </c>
      <c r="W1375">
        <v>3435</v>
      </c>
    </row>
    <row r="1376" spans="1:23" x14ac:dyDescent="0.3">
      <c r="A1376" t="s">
        <v>23</v>
      </c>
      <c r="D1376" t="s">
        <v>1653</v>
      </c>
      <c r="E1376" t="s">
        <v>1648</v>
      </c>
      <c r="F1376" t="s">
        <v>1649</v>
      </c>
      <c r="G1376" t="s">
        <v>38</v>
      </c>
      <c r="J1376" t="s">
        <v>28</v>
      </c>
      <c r="K1376" s="7" t="e">
        <f>VLOOKUP(MID(D1376,2,13),Pixi,4,FALSE)</f>
        <v>#N/A</v>
      </c>
      <c r="T1376" t="s">
        <v>29</v>
      </c>
      <c r="U1376" t="s">
        <v>30</v>
      </c>
      <c r="V1376">
        <v>134</v>
      </c>
      <c r="W1376">
        <v>3436</v>
      </c>
    </row>
    <row r="1377" spans="1:23" x14ac:dyDescent="0.3">
      <c r="A1377" t="s">
        <v>23</v>
      </c>
      <c r="D1377" t="s">
        <v>1654</v>
      </c>
      <c r="E1377" t="s">
        <v>1648</v>
      </c>
      <c r="F1377" t="s">
        <v>1649</v>
      </c>
      <c r="G1377" t="s">
        <v>40</v>
      </c>
      <c r="J1377" t="s">
        <v>28</v>
      </c>
      <c r="K1377" s="7" t="e">
        <f>VLOOKUP(MID(D1377,2,13),Pixi,4,FALSE)</f>
        <v>#N/A</v>
      </c>
      <c r="T1377" t="s">
        <v>29</v>
      </c>
      <c r="U1377" t="s">
        <v>30</v>
      </c>
      <c r="V1377">
        <v>134</v>
      </c>
      <c r="W1377">
        <v>3437</v>
      </c>
    </row>
    <row r="1378" spans="1:23" x14ac:dyDescent="0.3">
      <c r="A1378" t="s">
        <v>23</v>
      </c>
      <c r="D1378" t="s">
        <v>1655</v>
      </c>
      <c r="E1378" t="s">
        <v>1648</v>
      </c>
      <c r="F1378" t="s">
        <v>1649</v>
      </c>
      <c r="G1378" t="s">
        <v>42</v>
      </c>
      <c r="J1378" t="s">
        <v>28</v>
      </c>
      <c r="K1378" s="7" t="e">
        <f>VLOOKUP(MID(D1378,2,13),Pixi,4,FALSE)</f>
        <v>#N/A</v>
      </c>
      <c r="T1378" t="s">
        <v>29</v>
      </c>
      <c r="U1378" t="s">
        <v>30</v>
      </c>
      <c r="V1378">
        <v>134</v>
      </c>
      <c r="W1378">
        <v>3438</v>
      </c>
    </row>
    <row r="1379" spans="1:23" x14ac:dyDescent="0.3">
      <c r="A1379" t="s">
        <v>23</v>
      </c>
      <c r="D1379" t="s">
        <v>1656</v>
      </c>
      <c r="E1379" t="s">
        <v>1648</v>
      </c>
      <c r="F1379" t="s">
        <v>1649</v>
      </c>
      <c r="G1379" t="s">
        <v>44</v>
      </c>
      <c r="J1379" t="s">
        <v>28</v>
      </c>
      <c r="K1379" s="7" t="e">
        <f>VLOOKUP(MID(D1379,2,13),Pixi,4,FALSE)</f>
        <v>#N/A</v>
      </c>
      <c r="T1379" t="s">
        <v>29</v>
      </c>
      <c r="U1379" t="s">
        <v>30</v>
      </c>
      <c r="V1379">
        <v>134</v>
      </c>
      <c r="W1379">
        <v>3439</v>
      </c>
    </row>
    <row r="1380" spans="1:23" x14ac:dyDescent="0.3">
      <c r="A1380" t="s">
        <v>23</v>
      </c>
      <c r="D1380" t="s">
        <v>1657</v>
      </c>
      <c r="E1380" t="s">
        <v>1658</v>
      </c>
      <c r="F1380" t="s">
        <v>1659</v>
      </c>
      <c r="G1380" t="s">
        <v>27</v>
      </c>
      <c r="J1380" t="s">
        <v>28</v>
      </c>
      <c r="K1380" s="7" t="e">
        <f>VLOOKUP(MID(D1380,2,13),Pixi,4,FALSE)</f>
        <v>#N/A</v>
      </c>
      <c r="T1380" t="s">
        <v>29</v>
      </c>
      <c r="U1380" t="s">
        <v>30</v>
      </c>
      <c r="V1380">
        <v>134</v>
      </c>
      <c r="W1380">
        <v>3283</v>
      </c>
    </row>
    <row r="1381" spans="1:23" x14ac:dyDescent="0.3">
      <c r="A1381" t="s">
        <v>23</v>
      </c>
      <c r="D1381" t="s">
        <v>1660</v>
      </c>
      <c r="E1381" t="s">
        <v>1658</v>
      </c>
      <c r="F1381" t="s">
        <v>1659</v>
      </c>
      <c r="G1381" t="s">
        <v>32</v>
      </c>
      <c r="J1381" t="s">
        <v>28</v>
      </c>
      <c r="K1381" s="7" t="e">
        <f>VLOOKUP(MID(D1381,2,13),Pixi,4,FALSE)</f>
        <v>#N/A</v>
      </c>
      <c r="T1381" t="s">
        <v>29</v>
      </c>
      <c r="U1381" t="s">
        <v>30</v>
      </c>
      <c r="V1381">
        <v>134</v>
      </c>
      <c r="W1381">
        <v>3284</v>
      </c>
    </row>
    <row r="1382" spans="1:23" x14ac:dyDescent="0.3">
      <c r="A1382" t="s">
        <v>23</v>
      </c>
      <c r="D1382" t="s">
        <v>1661</v>
      </c>
      <c r="E1382" t="s">
        <v>1658</v>
      </c>
      <c r="F1382" t="s">
        <v>1659</v>
      </c>
      <c r="G1382" t="s">
        <v>34</v>
      </c>
      <c r="I1382">
        <v>10</v>
      </c>
      <c r="J1382" t="s">
        <v>28</v>
      </c>
      <c r="K1382" s="7" t="e">
        <f>VLOOKUP(MID(D1382,2,13),Pixi,4,FALSE)</f>
        <v>#N/A</v>
      </c>
      <c r="T1382" t="s">
        <v>29</v>
      </c>
      <c r="U1382" t="s">
        <v>30</v>
      </c>
      <c r="V1382">
        <v>134</v>
      </c>
      <c r="W1382">
        <v>3285</v>
      </c>
    </row>
    <row r="1383" spans="1:23" x14ac:dyDescent="0.3">
      <c r="A1383" t="s">
        <v>23</v>
      </c>
      <c r="D1383" t="s">
        <v>1662</v>
      </c>
      <c r="E1383" t="s">
        <v>1658</v>
      </c>
      <c r="F1383" t="s">
        <v>1659</v>
      </c>
      <c r="G1383" t="s">
        <v>36</v>
      </c>
      <c r="I1383">
        <v>20</v>
      </c>
      <c r="J1383" t="s">
        <v>28</v>
      </c>
      <c r="K1383" s="7" t="e">
        <f>VLOOKUP(MID(D1383,2,13),Pixi,4,FALSE)</f>
        <v>#N/A</v>
      </c>
      <c r="T1383" t="s">
        <v>29</v>
      </c>
      <c r="U1383" t="s">
        <v>30</v>
      </c>
      <c r="V1383">
        <v>134</v>
      </c>
      <c r="W1383">
        <v>3286</v>
      </c>
    </row>
    <row r="1384" spans="1:23" x14ac:dyDescent="0.3">
      <c r="A1384" t="s">
        <v>23</v>
      </c>
      <c r="D1384" t="s">
        <v>1663</v>
      </c>
      <c r="E1384" t="s">
        <v>1658</v>
      </c>
      <c r="F1384" t="s">
        <v>1659</v>
      </c>
      <c r="G1384" t="s">
        <v>38</v>
      </c>
      <c r="I1384">
        <v>30</v>
      </c>
      <c r="J1384" t="s">
        <v>28</v>
      </c>
      <c r="K1384" s="7" t="e">
        <f>VLOOKUP(MID(D1384,2,13),Pixi,4,FALSE)</f>
        <v>#N/A</v>
      </c>
      <c r="T1384" t="s">
        <v>29</v>
      </c>
      <c r="U1384" t="s">
        <v>30</v>
      </c>
      <c r="V1384">
        <v>134</v>
      </c>
      <c r="W1384">
        <v>3287</v>
      </c>
    </row>
    <row r="1385" spans="1:23" x14ac:dyDescent="0.3">
      <c r="A1385" t="s">
        <v>23</v>
      </c>
      <c r="D1385" t="s">
        <v>1664</v>
      </c>
      <c r="E1385" t="s">
        <v>1658</v>
      </c>
      <c r="F1385" t="s">
        <v>1659</v>
      </c>
      <c r="G1385" t="s">
        <v>40</v>
      </c>
      <c r="I1385">
        <v>30</v>
      </c>
      <c r="J1385" t="s">
        <v>28</v>
      </c>
      <c r="K1385" s="7" t="e">
        <f>VLOOKUP(MID(D1385,2,13),Pixi,4,FALSE)</f>
        <v>#N/A</v>
      </c>
      <c r="T1385" t="s">
        <v>29</v>
      </c>
      <c r="U1385" t="s">
        <v>30</v>
      </c>
      <c r="V1385">
        <v>134</v>
      </c>
      <c r="W1385">
        <v>3288</v>
      </c>
    </row>
    <row r="1386" spans="1:23" x14ac:dyDescent="0.3">
      <c r="A1386" t="s">
        <v>23</v>
      </c>
      <c r="D1386" t="s">
        <v>1665</v>
      </c>
      <c r="E1386" t="s">
        <v>1658</v>
      </c>
      <c r="F1386" t="s">
        <v>1659</v>
      </c>
      <c r="G1386" t="s">
        <v>42</v>
      </c>
      <c r="J1386" t="s">
        <v>28</v>
      </c>
      <c r="K1386" s="7" t="e">
        <f>VLOOKUP(MID(D1386,2,13),Pixi,4,FALSE)</f>
        <v>#N/A</v>
      </c>
      <c r="T1386" t="s">
        <v>29</v>
      </c>
      <c r="U1386" t="s">
        <v>30</v>
      </c>
      <c r="V1386">
        <v>134</v>
      </c>
      <c r="W1386">
        <v>3289</v>
      </c>
    </row>
    <row r="1387" spans="1:23" x14ac:dyDescent="0.3">
      <c r="A1387" t="s">
        <v>23</v>
      </c>
      <c r="D1387" t="s">
        <v>1666</v>
      </c>
      <c r="E1387" t="s">
        <v>1658</v>
      </c>
      <c r="F1387" t="s">
        <v>1659</v>
      </c>
      <c r="G1387" t="s">
        <v>44</v>
      </c>
      <c r="J1387" t="s">
        <v>28</v>
      </c>
      <c r="K1387" s="7" t="e">
        <f>VLOOKUP(MID(D1387,2,13),Pixi,4,FALSE)</f>
        <v>#N/A</v>
      </c>
      <c r="T1387" t="s">
        <v>29</v>
      </c>
      <c r="U1387" t="s">
        <v>30</v>
      </c>
      <c r="V1387">
        <v>134</v>
      </c>
      <c r="W1387">
        <v>3290</v>
      </c>
    </row>
    <row r="1388" spans="1:23" x14ac:dyDescent="0.3">
      <c r="A1388" t="s">
        <v>23</v>
      </c>
      <c r="D1388" t="s">
        <v>1667</v>
      </c>
      <c r="E1388" t="s">
        <v>1668</v>
      </c>
      <c r="F1388" t="s">
        <v>1669</v>
      </c>
      <c r="G1388" t="s">
        <v>27</v>
      </c>
      <c r="J1388" t="s">
        <v>28</v>
      </c>
      <c r="K1388" s="7" t="e">
        <f>VLOOKUP(MID(D1388,2,13),Pixi,4,FALSE)</f>
        <v>#N/A</v>
      </c>
      <c r="T1388" t="s">
        <v>29</v>
      </c>
      <c r="U1388" t="s">
        <v>30</v>
      </c>
      <c r="V1388">
        <v>134</v>
      </c>
      <c r="W1388">
        <v>3368</v>
      </c>
    </row>
    <row r="1389" spans="1:23" x14ac:dyDescent="0.3">
      <c r="A1389" t="s">
        <v>23</v>
      </c>
      <c r="D1389" t="s">
        <v>1670</v>
      </c>
      <c r="E1389" t="s">
        <v>1668</v>
      </c>
      <c r="F1389" t="s">
        <v>1669</v>
      </c>
      <c r="G1389" t="s">
        <v>32</v>
      </c>
      <c r="J1389" t="s">
        <v>28</v>
      </c>
      <c r="K1389" s="7" t="e">
        <f>VLOOKUP(MID(D1389,2,13),Pixi,4,FALSE)</f>
        <v>#N/A</v>
      </c>
      <c r="T1389" t="s">
        <v>29</v>
      </c>
      <c r="U1389" t="s">
        <v>30</v>
      </c>
      <c r="V1389">
        <v>134</v>
      </c>
      <c r="W1389">
        <v>3369</v>
      </c>
    </row>
    <row r="1390" spans="1:23" x14ac:dyDescent="0.3">
      <c r="A1390" t="s">
        <v>23</v>
      </c>
      <c r="D1390" t="s">
        <v>1671</v>
      </c>
      <c r="E1390" t="s">
        <v>1668</v>
      </c>
      <c r="F1390" t="s">
        <v>1669</v>
      </c>
      <c r="G1390" t="s">
        <v>34</v>
      </c>
      <c r="I1390">
        <v>70</v>
      </c>
      <c r="J1390" t="s">
        <v>28</v>
      </c>
      <c r="K1390" s="7" t="e">
        <f>VLOOKUP(MID(D1390,2,13),Pixi,4,FALSE)</f>
        <v>#N/A</v>
      </c>
      <c r="T1390" t="s">
        <v>29</v>
      </c>
      <c r="U1390" t="s">
        <v>30</v>
      </c>
      <c r="V1390">
        <v>134</v>
      </c>
      <c r="W1390">
        <v>3370</v>
      </c>
    </row>
    <row r="1391" spans="1:23" x14ac:dyDescent="0.3">
      <c r="A1391" t="s">
        <v>23</v>
      </c>
      <c r="D1391" t="s">
        <v>1672</v>
      </c>
      <c r="E1391" t="s">
        <v>1668</v>
      </c>
      <c r="F1391" t="s">
        <v>1669</v>
      </c>
      <c r="G1391" t="s">
        <v>36</v>
      </c>
      <c r="I1391">
        <v>100</v>
      </c>
      <c r="J1391" t="s">
        <v>28</v>
      </c>
      <c r="K1391" s="7" t="e">
        <f>VLOOKUP(MID(D1391,2,13),Pixi,4,FALSE)</f>
        <v>#N/A</v>
      </c>
      <c r="T1391" t="s">
        <v>29</v>
      </c>
      <c r="U1391" t="s">
        <v>30</v>
      </c>
      <c r="V1391">
        <v>134</v>
      </c>
      <c r="W1391">
        <v>3371</v>
      </c>
    </row>
    <row r="1392" spans="1:23" x14ac:dyDescent="0.3">
      <c r="A1392" t="s">
        <v>23</v>
      </c>
      <c r="D1392" t="s">
        <v>1673</v>
      </c>
      <c r="E1392" t="s">
        <v>1668</v>
      </c>
      <c r="F1392" t="s">
        <v>1669</v>
      </c>
      <c r="G1392" t="s">
        <v>38</v>
      </c>
      <c r="I1392">
        <v>340</v>
      </c>
      <c r="J1392" t="s">
        <v>28</v>
      </c>
      <c r="K1392" s="7" t="e">
        <f>VLOOKUP(MID(D1392,2,13),Pixi,4,FALSE)</f>
        <v>#N/A</v>
      </c>
      <c r="T1392" t="s">
        <v>29</v>
      </c>
      <c r="U1392" t="s">
        <v>30</v>
      </c>
      <c r="V1392">
        <v>134</v>
      </c>
      <c r="W1392">
        <v>3372</v>
      </c>
    </row>
    <row r="1393" spans="1:23" x14ac:dyDescent="0.3">
      <c r="A1393" t="s">
        <v>23</v>
      </c>
      <c r="D1393" t="s">
        <v>1674</v>
      </c>
      <c r="E1393" t="s">
        <v>1668</v>
      </c>
      <c r="F1393" t="s">
        <v>1669</v>
      </c>
      <c r="G1393" t="s">
        <v>40</v>
      </c>
      <c r="I1393">
        <v>60</v>
      </c>
      <c r="J1393" t="s">
        <v>28</v>
      </c>
      <c r="K1393" s="7" t="e">
        <f>VLOOKUP(MID(D1393,2,13),Pixi,4,FALSE)</f>
        <v>#N/A</v>
      </c>
      <c r="T1393" t="s">
        <v>29</v>
      </c>
      <c r="U1393" t="s">
        <v>30</v>
      </c>
      <c r="V1393">
        <v>134</v>
      </c>
      <c r="W1393">
        <v>3373</v>
      </c>
    </row>
    <row r="1394" spans="1:23" x14ac:dyDescent="0.3">
      <c r="A1394" t="s">
        <v>23</v>
      </c>
      <c r="D1394" t="s">
        <v>1675</v>
      </c>
      <c r="E1394" t="s">
        <v>1668</v>
      </c>
      <c r="F1394" t="s">
        <v>1669</v>
      </c>
      <c r="G1394" t="s">
        <v>42</v>
      </c>
      <c r="I1394">
        <v>10</v>
      </c>
      <c r="J1394" t="s">
        <v>28</v>
      </c>
      <c r="K1394" s="7" t="e">
        <f>VLOOKUP(MID(D1394,2,13),Pixi,4,FALSE)</f>
        <v>#N/A</v>
      </c>
      <c r="T1394" t="s">
        <v>29</v>
      </c>
      <c r="U1394" t="s">
        <v>30</v>
      </c>
      <c r="V1394">
        <v>134</v>
      </c>
      <c r="W1394">
        <v>3374</v>
      </c>
    </row>
    <row r="1395" spans="1:23" x14ac:dyDescent="0.3">
      <c r="A1395" t="s">
        <v>23</v>
      </c>
      <c r="D1395" t="s">
        <v>1676</v>
      </c>
      <c r="E1395" t="s">
        <v>1668</v>
      </c>
      <c r="F1395" t="s">
        <v>1669</v>
      </c>
      <c r="G1395" t="s">
        <v>44</v>
      </c>
      <c r="J1395" t="s">
        <v>28</v>
      </c>
      <c r="K1395" s="7" t="e">
        <f>VLOOKUP(MID(D1395,2,13),Pixi,4,FALSE)</f>
        <v>#N/A</v>
      </c>
      <c r="T1395" t="s">
        <v>29</v>
      </c>
      <c r="U1395" t="s">
        <v>30</v>
      </c>
      <c r="V1395">
        <v>134</v>
      </c>
      <c r="W1395">
        <v>3375</v>
      </c>
    </row>
    <row r="1396" spans="1:23" x14ac:dyDescent="0.3">
      <c r="A1396" t="s">
        <v>23</v>
      </c>
      <c r="D1396" t="s">
        <v>1677</v>
      </c>
      <c r="E1396" t="s">
        <v>1678</v>
      </c>
      <c r="F1396" t="s">
        <v>1679</v>
      </c>
      <c r="G1396" t="s">
        <v>27</v>
      </c>
      <c r="J1396" t="s">
        <v>28</v>
      </c>
      <c r="K1396" s="7" t="e">
        <f>VLOOKUP(MID(D1396,2,13),Pixi,4,FALSE)</f>
        <v>#N/A</v>
      </c>
      <c r="T1396" t="s">
        <v>29</v>
      </c>
      <c r="U1396" t="s">
        <v>30</v>
      </c>
      <c r="V1396">
        <v>134</v>
      </c>
      <c r="W1396">
        <v>3384</v>
      </c>
    </row>
    <row r="1397" spans="1:23" x14ac:dyDescent="0.3">
      <c r="A1397" t="s">
        <v>23</v>
      </c>
      <c r="D1397" t="s">
        <v>1680</v>
      </c>
      <c r="E1397" t="s">
        <v>1678</v>
      </c>
      <c r="F1397" t="s">
        <v>1679</v>
      </c>
      <c r="G1397" t="s">
        <v>32</v>
      </c>
      <c r="J1397" t="s">
        <v>28</v>
      </c>
      <c r="K1397" s="7" t="e">
        <f>VLOOKUP(MID(D1397,2,13),Pixi,4,FALSE)</f>
        <v>#N/A</v>
      </c>
      <c r="T1397" t="s">
        <v>29</v>
      </c>
      <c r="U1397" t="s">
        <v>30</v>
      </c>
      <c r="V1397">
        <v>134</v>
      </c>
      <c r="W1397">
        <v>3385</v>
      </c>
    </row>
    <row r="1398" spans="1:23" x14ac:dyDescent="0.3">
      <c r="A1398" t="s">
        <v>23</v>
      </c>
      <c r="D1398" t="s">
        <v>1681</v>
      </c>
      <c r="E1398" t="s">
        <v>1678</v>
      </c>
      <c r="F1398" t="s">
        <v>1679</v>
      </c>
      <c r="G1398" t="s">
        <v>34</v>
      </c>
      <c r="J1398" t="s">
        <v>28</v>
      </c>
      <c r="K1398" s="7" t="e">
        <f>VLOOKUP(MID(D1398,2,13),Pixi,4,FALSE)</f>
        <v>#N/A</v>
      </c>
      <c r="T1398" t="s">
        <v>29</v>
      </c>
      <c r="U1398" t="s">
        <v>30</v>
      </c>
      <c r="V1398">
        <v>134</v>
      </c>
      <c r="W1398">
        <v>3386</v>
      </c>
    </row>
    <row r="1399" spans="1:23" x14ac:dyDescent="0.3">
      <c r="A1399" t="s">
        <v>23</v>
      </c>
      <c r="D1399" t="s">
        <v>1682</v>
      </c>
      <c r="E1399" t="s">
        <v>1678</v>
      </c>
      <c r="F1399" t="s">
        <v>1679</v>
      </c>
      <c r="G1399" t="s">
        <v>36</v>
      </c>
      <c r="I1399">
        <v>10</v>
      </c>
      <c r="J1399" t="s">
        <v>28</v>
      </c>
      <c r="K1399" s="7" t="e">
        <f>VLOOKUP(MID(D1399,2,13),Pixi,4,FALSE)</f>
        <v>#N/A</v>
      </c>
      <c r="T1399" t="s">
        <v>29</v>
      </c>
      <c r="U1399" t="s">
        <v>30</v>
      </c>
      <c r="V1399">
        <v>134</v>
      </c>
      <c r="W1399">
        <v>3387</v>
      </c>
    </row>
    <row r="1400" spans="1:23" x14ac:dyDescent="0.3">
      <c r="A1400" t="s">
        <v>23</v>
      </c>
      <c r="D1400" t="s">
        <v>1683</v>
      </c>
      <c r="E1400" t="s">
        <v>1678</v>
      </c>
      <c r="F1400" t="s">
        <v>1679</v>
      </c>
      <c r="G1400" t="s">
        <v>38</v>
      </c>
      <c r="I1400">
        <v>40</v>
      </c>
      <c r="J1400" t="s">
        <v>28</v>
      </c>
      <c r="K1400" s="7" t="e">
        <f>VLOOKUP(MID(D1400,2,13),Pixi,4,FALSE)</f>
        <v>#N/A</v>
      </c>
      <c r="T1400" t="s">
        <v>29</v>
      </c>
      <c r="U1400" t="s">
        <v>30</v>
      </c>
      <c r="V1400">
        <v>134</v>
      </c>
      <c r="W1400">
        <v>3388</v>
      </c>
    </row>
    <row r="1401" spans="1:23" x14ac:dyDescent="0.3">
      <c r="A1401" t="s">
        <v>23</v>
      </c>
      <c r="D1401" t="s">
        <v>1684</v>
      </c>
      <c r="E1401" t="s">
        <v>1678</v>
      </c>
      <c r="F1401" t="s">
        <v>1679</v>
      </c>
      <c r="G1401" t="s">
        <v>40</v>
      </c>
      <c r="I1401">
        <v>20</v>
      </c>
      <c r="J1401" t="s">
        <v>28</v>
      </c>
      <c r="K1401" s="7" t="e">
        <f>VLOOKUP(MID(D1401,2,13),Pixi,4,FALSE)</f>
        <v>#N/A</v>
      </c>
      <c r="T1401" t="s">
        <v>29</v>
      </c>
      <c r="U1401" t="s">
        <v>30</v>
      </c>
      <c r="V1401">
        <v>134</v>
      </c>
      <c r="W1401">
        <v>3389</v>
      </c>
    </row>
    <row r="1402" spans="1:23" x14ac:dyDescent="0.3">
      <c r="A1402" t="s">
        <v>23</v>
      </c>
      <c r="D1402" t="s">
        <v>1685</v>
      </c>
      <c r="E1402" t="s">
        <v>1678</v>
      </c>
      <c r="F1402" t="s">
        <v>1679</v>
      </c>
      <c r="G1402" t="s">
        <v>42</v>
      </c>
      <c r="J1402" t="s">
        <v>28</v>
      </c>
      <c r="K1402" s="7" t="e">
        <f>VLOOKUP(MID(D1402,2,13),Pixi,4,FALSE)</f>
        <v>#N/A</v>
      </c>
      <c r="T1402" t="s">
        <v>29</v>
      </c>
      <c r="U1402" t="s">
        <v>30</v>
      </c>
      <c r="V1402">
        <v>134</v>
      </c>
      <c r="W1402">
        <v>3390</v>
      </c>
    </row>
    <row r="1403" spans="1:23" x14ac:dyDescent="0.3">
      <c r="A1403" t="s">
        <v>23</v>
      </c>
      <c r="D1403" t="s">
        <v>1686</v>
      </c>
      <c r="E1403" t="s">
        <v>1678</v>
      </c>
      <c r="F1403" t="s">
        <v>1679</v>
      </c>
      <c r="G1403" t="s">
        <v>44</v>
      </c>
      <c r="J1403" t="s">
        <v>28</v>
      </c>
      <c r="K1403" s="7" t="e">
        <f>VLOOKUP(MID(D1403,2,13),Pixi,4,FALSE)</f>
        <v>#N/A</v>
      </c>
      <c r="T1403" t="s">
        <v>29</v>
      </c>
      <c r="U1403" t="s">
        <v>30</v>
      </c>
      <c r="V1403">
        <v>134</v>
      </c>
      <c r="W1403">
        <v>3391</v>
      </c>
    </row>
    <row r="1404" spans="1:23" x14ac:dyDescent="0.3">
      <c r="A1404" t="s">
        <v>23</v>
      </c>
      <c r="D1404" t="s">
        <v>1687</v>
      </c>
      <c r="E1404" t="s">
        <v>1688</v>
      </c>
      <c r="F1404" t="s">
        <v>1689</v>
      </c>
      <c r="G1404" t="s">
        <v>27</v>
      </c>
      <c r="J1404" t="s">
        <v>28</v>
      </c>
      <c r="K1404" s="7" t="e">
        <f>VLOOKUP(MID(D1404,2,13),Pixi,4,FALSE)</f>
        <v>#N/A</v>
      </c>
      <c r="T1404" t="s">
        <v>29</v>
      </c>
      <c r="U1404" t="s">
        <v>30</v>
      </c>
      <c r="V1404">
        <v>134</v>
      </c>
      <c r="W1404">
        <v>3376</v>
      </c>
    </row>
    <row r="1405" spans="1:23" x14ac:dyDescent="0.3">
      <c r="A1405" t="s">
        <v>23</v>
      </c>
      <c r="D1405" t="s">
        <v>1690</v>
      </c>
      <c r="E1405" t="s">
        <v>1688</v>
      </c>
      <c r="F1405" t="s">
        <v>1689</v>
      </c>
      <c r="G1405" t="s">
        <v>32</v>
      </c>
      <c r="J1405" t="s">
        <v>28</v>
      </c>
      <c r="K1405" s="7" t="e">
        <f>VLOOKUP(MID(D1405,2,13),Pixi,4,FALSE)</f>
        <v>#N/A</v>
      </c>
      <c r="T1405" t="s">
        <v>29</v>
      </c>
      <c r="U1405" t="s">
        <v>30</v>
      </c>
      <c r="V1405">
        <v>134</v>
      </c>
      <c r="W1405">
        <v>3377</v>
      </c>
    </row>
    <row r="1406" spans="1:23" x14ac:dyDescent="0.3">
      <c r="A1406" t="s">
        <v>23</v>
      </c>
      <c r="D1406" t="s">
        <v>1691</v>
      </c>
      <c r="E1406" t="s">
        <v>1688</v>
      </c>
      <c r="F1406" t="s">
        <v>1689</v>
      </c>
      <c r="G1406" t="s">
        <v>34</v>
      </c>
      <c r="J1406" t="s">
        <v>28</v>
      </c>
      <c r="K1406" s="7" t="e">
        <f>VLOOKUP(MID(D1406,2,13),Pixi,4,FALSE)</f>
        <v>#N/A</v>
      </c>
      <c r="T1406" t="s">
        <v>29</v>
      </c>
      <c r="U1406" t="s">
        <v>30</v>
      </c>
      <c r="V1406">
        <v>134</v>
      </c>
      <c r="W1406">
        <v>3378</v>
      </c>
    </row>
    <row r="1407" spans="1:23" x14ac:dyDescent="0.3">
      <c r="A1407" t="s">
        <v>23</v>
      </c>
      <c r="D1407" t="s">
        <v>1692</v>
      </c>
      <c r="E1407" t="s">
        <v>1688</v>
      </c>
      <c r="F1407" t="s">
        <v>1689</v>
      </c>
      <c r="G1407" t="s">
        <v>36</v>
      </c>
      <c r="J1407" t="s">
        <v>28</v>
      </c>
      <c r="K1407" s="7" t="e">
        <f>VLOOKUP(MID(D1407,2,13),Pixi,4,FALSE)</f>
        <v>#N/A</v>
      </c>
      <c r="T1407" t="s">
        <v>29</v>
      </c>
      <c r="U1407" t="s">
        <v>30</v>
      </c>
      <c r="V1407">
        <v>134</v>
      </c>
      <c r="W1407">
        <v>3379</v>
      </c>
    </row>
    <row r="1408" spans="1:23" x14ac:dyDescent="0.3">
      <c r="A1408" t="s">
        <v>23</v>
      </c>
      <c r="D1408" t="s">
        <v>1693</v>
      </c>
      <c r="E1408" t="s">
        <v>1688</v>
      </c>
      <c r="F1408" t="s">
        <v>1689</v>
      </c>
      <c r="G1408" t="s">
        <v>38</v>
      </c>
      <c r="J1408" t="s">
        <v>28</v>
      </c>
      <c r="K1408" s="7" t="e">
        <f>VLOOKUP(MID(D1408,2,13),Pixi,4,FALSE)</f>
        <v>#N/A</v>
      </c>
      <c r="T1408" t="s">
        <v>29</v>
      </c>
      <c r="U1408" t="s">
        <v>30</v>
      </c>
      <c r="V1408">
        <v>134</v>
      </c>
      <c r="W1408">
        <v>3380</v>
      </c>
    </row>
    <row r="1409" spans="1:23" x14ac:dyDescent="0.3">
      <c r="A1409" t="s">
        <v>23</v>
      </c>
      <c r="D1409" t="s">
        <v>1694</v>
      </c>
      <c r="E1409" t="s">
        <v>1688</v>
      </c>
      <c r="F1409" t="s">
        <v>1689</v>
      </c>
      <c r="G1409" t="s">
        <v>40</v>
      </c>
      <c r="J1409" t="s">
        <v>28</v>
      </c>
      <c r="K1409" s="7" t="e">
        <f>VLOOKUP(MID(D1409,2,13),Pixi,4,FALSE)</f>
        <v>#N/A</v>
      </c>
      <c r="T1409" t="s">
        <v>29</v>
      </c>
      <c r="U1409" t="s">
        <v>30</v>
      </c>
      <c r="V1409">
        <v>134</v>
      </c>
      <c r="W1409">
        <v>3381</v>
      </c>
    </row>
    <row r="1410" spans="1:23" x14ac:dyDescent="0.3">
      <c r="A1410" t="s">
        <v>23</v>
      </c>
      <c r="D1410" t="s">
        <v>1695</v>
      </c>
      <c r="E1410" t="s">
        <v>1688</v>
      </c>
      <c r="F1410" t="s">
        <v>1689</v>
      </c>
      <c r="G1410" t="s">
        <v>42</v>
      </c>
      <c r="J1410" t="s">
        <v>28</v>
      </c>
      <c r="K1410" s="7" t="e">
        <f>VLOOKUP(MID(D1410,2,13),Pixi,4,FALSE)</f>
        <v>#N/A</v>
      </c>
      <c r="T1410" t="s">
        <v>29</v>
      </c>
      <c r="U1410" t="s">
        <v>30</v>
      </c>
      <c r="V1410">
        <v>134</v>
      </c>
      <c r="W1410">
        <v>3382</v>
      </c>
    </row>
    <row r="1411" spans="1:23" x14ac:dyDescent="0.3">
      <c r="A1411" t="s">
        <v>23</v>
      </c>
      <c r="D1411" t="s">
        <v>1696</v>
      </c>
      <c r="E1411" t="s">
        <v>1688</v>
      </c>
      <c r="F1411" t="s">
        <v>1689</v>
      </c>
      <c r="G1411" t="s">
        <v>44</v>
      </c>
      <c r="J1411" t="s">
        <v>28</v>
      </c>
      <c r="K1411" s="7" t="e">
        <f>VLOOKUP(MID(D1411,2,13),Pixi,4,FALSE)</f>
        <v>#N/A</v>
      </c>
      <c r="T1411" t="s">
        <v>29</v>
      </c>
      <c r="U1411" t="s">
        <v>30</v>
      </c>
      <c r="V1411">
        <v>134</v>
      </c>
      <c r="W1411">
        <v>3383</v>
      </c>
    </row>
    <row r="1412" spans="1:23" x14ac:dyDescent="0.3">
      <c r="A1412" t="s">
        <v>23</v>
      </c>
      <c r="D1412" t="s">
        <v>1697</v>
      </c>
      <c r="E1412" t="s">
        <v>1698</v>
      </c>
      <c r="F1412" t="s">
        <v>1699</v>
      </c>
      <c r="G1412" t="s">
        <v>27</v>
      </c>
      <c r="J1412" t="s">
        <v>28</v>
      </c>
      <c r="K1412" s="7" t="e">
        <f>VLOOKUP(MID(D1412,2,13),Pixi,4,FALSE)</f>
        <v>#N/A</v>
      </c>
      <c r="T1412" t="s">
        <v>29</v>
      </c>
      <c r="U1412" t="s">
        <v>30</v>
      </c>
      <c r="V1412">
        <v>134</v>
      </c>
      <c r="W1412">
        <v>4066</v>
      </c>
    </row>
    <row r="1413" spans="1:23" x14ac:dyDescent="0.3">
      <c r="A1413" t="s">
        <v>23</v>
      </c>
      <c r="D1413" t="s">
        <v>1700</v>
      </c>
      <c r="E1413" t="s">
        <v>1698</v>
      </c>
      <c r="F1413" t="s">
        <v>1699</v>
      </c>
      <c r="G1413" t="s">
        <v>32</v>
      </c>
      <c r="J1413" t="s">
        <v>28</v>
      </c>
      <c r="K1413" s="7" t="e">
        <f>VLOOKUP(MID(D1413,2,13),Pixi,4,FALSE)</f>
        <v>#N/A</v>
      </c>
      <c r="T1413" t="s">
        <v>29</v>
      </c>
      <c r="U1413" t="s">
        <v>30</v>
      </c>
      <c r="V1413">
        <v>134</v>
      </c>
      <c r="W1413">
        <v>4067</v>
      </c>
    </row>
    <row r="1414" spans="1:23" x14ac:dyDescent="0.3">
      <c r="A1414" t="s">
        <v>23</v>
      </c>
      <c r="D1414" t="s">
        <v>1701</v>
      </c>
      <c r="E1414" t="s">
        <v>1698</v>
      </c>
      <c r="F1414" t="s">
        <v>1699</v>
      </c>
      <c r="G1414" t="s">
        <v>34</v>
      </c>
      <c r="J1414" t="s">
        <v>28</v>
      </c>
      <c r="K1414" s="7" t="e">
        <f>VLOOKUP(MID(D1414,2,13),Pixi,4,FALSE)</f>
        <v>#N/A</v>
      </c>
      <c r="T1414" t="s">
        <v>29</v>
      </c>
      <c r="U1414" t="s">
        <v>30</v>
      </c>
      <c r="V1414">
        <v>134</v>
      </c>
      <c r="W1414">
        <v>4068</v>
      </c>
    </row>
    <row r="1415" spans="1:23" x14ac:dyDescent="0.3">
      <c r="A1415" t="s">
        <v>23</v>
      </c>
      <c r="D1415" t="s">
        <v>1702</v>
      </c>
      <c r="E1415" t="s">
        <v>1698</v>
      </c>
      <c r="F1415" t="s">
        <v>1699</v>
      </c>
      <c r="G1415" t="s">
        <v>36</v>
      </c>
      <c r="J1415" t="s">
        <v>28</v>
      </c>
      <c r="K1415" s="7" t="e">
        <f>VLOOKUP(MID(D1415,2,13),Pixi,4,FALSE)</f>
        <v>#N/A</v>
      </c>
      <c r="T1415" t="s">
        <v>29</v>
      </c>
      <c r="U1415" t="s">
        <v>30</v>
      </c>
      <c r="V1415">
        <v>134</v>
      </c>
      <c r="W1415">
        <v>4069</v>
      </c>
    </row>
    <row r="1416" spans="1:23" x14ac:dyDescent="0.3">
      <c r="A1416" t="s">
        <v>23</v>
      </c>
      <c r="D1416" t="s">
        <v>1703</v>
      </c>
      <c r="E1416" t="s">
        <v>1698</v>
      </c>
      <c r="F1416" t="s">
        <v>1699</v>
      </c>
      <c r="G1416" t="s">
        <v>38</v>
      </c>
      <c r="J1416" t="s">
        <v>28</v>
      </c>
      <c r="K1416" s="7" t="e">
        <f>VLOOKUP(MID(D1416,2,13),Pixi,4,FALSE)</f>
        <v>#N/A</v>
      </c>
      <c r="T1416" t="s">
        <v>29</v>
      </c>
      <c r="U1416" t="s">
        <v>30</v>
      </c>
      <c r="V1416">
        <v>134</v>
      </c>
      <c r="W1416">
        <v>4070</v>
      </c>
    </row>
    <row r="1417" spans="1:23" x14ac:dyDescent="0.3">
      <c r="A1417" t="s">
        <v>23</v>
      </c>
      <c r="D1417" t="s">
        <v>1704</v>
      </c>
      <c r="E1417" t="s">
        <v>1705</v>
      </c>
      <c r="F1417" t="s">
        <v>1706</v>
      </c>
      <c r="G1417" t="s">
        <v>40</v>
      </c>
      <c r="J1417" t="s">
        <v>28</v>
      </c>
      <c r="K1417" s="7" t="e">
        <f>VLOOKUP(MID(D1417,2,13),Pixi,4,FALSE)</f>
        <v>#N/A</v>
      </c>
      <c r="T1417" t="s">
        <v>29</v>
      </c>
      <c r="U1417" t="s">
        <v>30</v>
      </c>
      <c r="V1417">
        <v>134</v>
      </c>
      <c r="W1417">
        <v>3756</v>
      </c>
    </row>
    <row r="1418" spans="1:23" x14ac:dyDescent="0.3">
      <c r="A1418" t="s">
        <v>23</v>
      </c>
      <c r="D1418" t="s">
        <v>1707</v>
      </c>
      <c r="E1418" t="s">
        <v>1705</v>
      </c>
      <c r="F1418" t="s">
        <v>1706</v>
      </c>
      <c r="G1418" t="s">
        <v>42</v>
      </c>
      <c r="I1418">
        <v>-3</v>
      </c>
      <c r="J1418" t="s">
        <v>28</v>
      </c>
      <c r="K1418" s="7" t="e">
        <f>VLOOKUP(MID(D1418,2,13),Pixi,4,FALSE)</f>
        <v>#N/A</v>
      </c>
      <c r="T1418" t="s">
        <v>29</v>
      </c>
      <c r="U1418" t="s">
        <v>30</v>
      </c>
      <c r="V1418">
        <v>134</v>
      </c>
      <c r="W1418">
        <v>3757</v>
      </c>
    </row>
    <row r="1419" spans="1:23" x14ac:dyDescent="0.3">
      <c r="A1419" t="s">
        <v>23</v>
      </c>
      <c r="D1419" t="s">
        <v>1708</v>
      </c>
      <c r="E1419" t="s">
        <v>1705</v>
      </c>
      <c r="F1419" t="s">
        <v>1706</v>
      </c>
      <c r="G1419" t="s">
        <v>44</v>
      </c>
      <c r="J1419" t="s">
        <v>28</v>
      </c>
      <c r="K1419" s="7" t="e">
        <f>VLOOKUP(MID(D1419,2,13),Pixi,4,FALSE)</f>
        <v>#N/A</v>
      </c>
      <c r="T1419" t="s">
        <v>29</v>
      </c>
      <c r="U1419" t="s">
        <v>30</v>
      </c>
      <c r="V1419">
        <v>134</v>
      </c>
      <c r="W1419">
        <v>3758</v>
      </c>
    </row>
    <row r="1420" spans="1:23" x14ac:dyDescent="0.3">
      <c r="A1420" t="s">
        <v>23</v>
      </c>
      <c r="D1420" t="s">
        <v>1709</v>
      </c>
      <c r="E1420" t="s">
        <v>1705</v>
      </c>
      <c r="F1420" t="s">
        <v>1706</v>
      </c>
      <c r="G1420" t="s">
        <v>74</v>
      </c>
      <c r="I1420">
        <v>-10</v>
      </c>
      <c r="J1420" t="s">
        <v>28</v>
      </c>
      <c r="K1420" s="7" t="e">
        <f>VLOOKUP(MID(D1420,2,13),Pixi,4,FALSE)</f>
        <v>#N/A</v>
      </c>
      <c r="T1420" t="s">
        <v>29</v>
      </c>
      <c r="U1420" t="s">
        <v>30</v>
      </c>
      <c r="V1420">
        <v>134</v>
      </c>
      <c r="W1420">
        <v>3759</v>
      </c>
    </row>
    <row r="1421" spans="1:23" x14ac:dyDescent="0.3">
      <c r="A1421" t="s">
        <v>23</v>
      </c>
      <c r="D1421" t="s">
        <v>1710</v>
      </c>
      <c r="E1421" t="s">
        <v>1705</v>
      </c>
      <c r="F1421" t="s">
        <v>1706</v>
      </c>
      <c r="G1421" t="s">
        <v>76</v>
      </c>
      <c r="J1421" t="s">
        <v>28</v>
      </c>
      <c r="K1421" s="7" t="e">
        <f>VLOOKUP(MID(D1421,2,13),Pixi,4,FALSE)</f>
        <v>#N/A</v>
      </c>
      <c r="T1421" t="s">
        <v>29</v>
      </c>
      <c r="U1421" t="s">
        <v>30</v>
      </c>
      <c r="V1421">
        <v>134</v>
      </c>
      <c r="W1421">
        <v>3760</v>
      </c>
    </row>
    <row r="1422" spans="1:23" x14ac:dyDescent="0.3">
      <c r="A1422" t="s">
        <v>23</v>
      </c>
      <c r="D1422" t="s">
        <v>1711</v>
      </c>
      <c r="E1422" t="s">
        <v>1705</v>
      </c>
      <c r="F1422" t="s">
        <v>1706</v>
      </c>
      <c r="G1422" t="s">
        <v>78</v>
      </c>
      <c r="J1422" t="s">
        <v>28</v>
      </c>
      <c r="K1422" s="7" t="e">
        <f>VLOOKUP(MID(D1422,2,13),Pixi,4,FALSE)</f>
        <v>#N/A</v>
      </c>
      <c r="T1422" t="s">
        <v>29</v>
      </c>
      <c r="U1422" t="s">
        <v>30</v>
      </c>
      <c r="V1422">
        <v>134</v>
      </c>
      <c r="W1422">
        <v>3761</v>
      </c>
    </row>
    <row r="1423" spans="1:23" x14ac:dyDescent="0.3">
      <c r="A1423" t="s">
        <v>23</v>
      </c>
      <c r="D1423" t="s">
        <v>1712</v>
      </c>
      <c r="E1423" t="s">
        <v>1705</v>
      </c>
      <c r="F1423" t="s">
        <v>1706</v>
      </c>
      <c r="G1423" t="s">
        <v>80</v>
      </c>
      <c r="J1423" t="s">
        <v>28</v>
      </c>
      <c r="K1423" s="7" t="e">
        <f>VLOOKUP(MID(D1423,2,13),Pixi,4,FALSE)</f>
        <v>#N/A</v>
      </c>
      <c r="T1423" t="s">
        <v>29</v>
      </c>
      <c r="U1423" t="s">
        <v>30</v>
      </c>
      <c r="V1423">
        <v>134</v>
      </c>
      <c r="W1423">
        <v>3762</v>
      </c>
    </row>
    <row r="1424" spans="1:23" x14ac:dyDescent="0.3">
      <c r="A1424" t="s">
        <v>23</v>
      </c>
      <c r="D1424" t="s">
        <v>1713</v>
      </c>
      <c r="E1424" t="s">
        <v>1705</v>
      </c>
      <c r="F1424" t="s">
        <v>1706</v>
      </c>
      <c r="G1424" t="s">
        <v>82</v>
      </c>
      <c r="J1424" t="s">
        <v>28</v>
      </c>
      <c r="K1424" s="7" t="e">
        <f>VLOOKUP(MID(D1424,2,13),Pixi,4,FALSE)</f>
        <v>#N/A</v>
      </c>
      <c r="T1424" t="s">
        <v>29</v>
      </c>
      <c r="U1424" t="s">
        <v>30</v>
      </c>
      <c r="V1424">
        <v>134</v>
      </c>
      <c r="W1424">
        <v>3763</v>
      </c>
    </row>
    <row r="1425" spans="1:23" x14ac:dyDescent="0.3">
      <c r="A1425" t="s">
        <v>23</v>
      </c>
      <c r="D1425" t="s">
        <v>1714</v>
      </c>
      <c r="E1425" t="s">
        <v>1705</v>
      </c>
      <c r="F1425" t="s">
        <v>1706</v>
      </c>
      <c r="G1425" t="s">
        <v>84</v>
      </c>
      <c r="J1425" t="s">
        <v>28</v>
      </c>
      <c r="K1425" s="7" t="e">
        <f>VLOOKUP(MID(D1425,2,13),Pixi,4,FALSE)</f>
        <v>#N/A</v>
      </c>
      <c r="T1425" t="s">
        <v>29</v>
      </c>
      <c r="U1425" t="s">
        <v>30</v>
      </c>
      <c r="V1425">
        <v>134</v>
      </c>
      <c r="W1425">
        <v>3764</v>
      </c>
    </row>
    <row r="1426" spans="1:23" x14ac:dyDescent="0.3">
      <c r="A1426" t="s">
        <v>23</v>
      </c>
      <c r="D1426" t="s">
        <v>1715</v>
      </c>
      <c r="E1426" t="s">
        <v>1705</v>
      </c>
      <c r="F1426" t="s">
        <v>1706</v>
      </c>
      <c r="G1426" t="s">
        <v>1379</v>
      </c>
      <c r="J1426" t="s">
        <v>28</v>
      </c>
      <c r="K1426" s="7" t="e">
        <f>VLOOKUP(MID(D1426,2,13),Pixi,4,FALSE)</f>
        <v>#N/A</v>
      </c>
      <c r="T1426" t="s">
        <v>29</v>
      </c>
      <c r="U1426" t="s">
        <v>30</v>
      </c>
      <c r="V1426">
        <v>134</v>
      </c>
      <c r="W1426">
        <v>3765</v>
      </c>
    </row>
    <row r="1427" spans="1:23" x14ac:dyDescent="0.3">
      <c r="A1427" t="s">
        <v>23</v>
      </c>
      <c r="D1427" t="s">
        <v>1716</v>
      </c>
      <c r="E1427" t="s">
        <v>1717</v>
      </c>
      <c r="F1427" t="s">
        <v>1718</v>
      </c>
      <c r="G1427" t="s">
        <v>36</v>
      </c>
      <c r="J1427" t="s">
        <v>28</v>
      </c>
      <c r="K1427" s="7" t="e">
        <f>VLOOKUP(MID(D1427,2,13),Pixi,4,FALSE)</f>
        <v>#N/A</v>
      </c>
      <c r="T1427" t="s">
        <v>29</v>
      </c>
      <c r="U1427" t="s">
        <v>30</v>
      </c>
      <c r="V1427">
        <v>134</v>
      </c>
      <c r="W1427">
        <v>1108</v>
      </c>
    </row>
    <row r="1428" spans="1:23" x14ac:dyDescent="0.3">
      <c r="A1428" t="s">
        <v>23</v>
      </c>
      <c r="D1428" t="s">
        <v>1719</v>
      </c>
      <c r="E1428" t="s">
        <v>1717</v>
      </c>
      <c r="F1428" t="s">
        <v>1718</v>
      </c>
      <c r="G1428" t="s">
        <v>38</v>
      </c>
      <c r="J1428" t="s">
        <v>28</v>
      </c>
      <c r="K1428" s="7" t="e">
        <f>VLOOKUP(MID(D1428,2,13),Pixi,4,FALSE)</f>
        <v>#N/A</v>
      </c>
      <c r="T1428" t="s">
        <v>29</v>
      </c>
      <c r="U1428" t="s">
        <v>30</v>
      </c>
      <c r="V1428">
        <v>134</v>
      </c>
      <c r="W1428">
        <v>1109</v>
      </c>
    </row>
    <row r="1429" spans="1:23" x14ac:dyDescent="0.3">
      <c r="A1429" t="s">
        <v>23</v>
      </c>
      <c r="D1429" t="s">
        <v>1720</v>
      </c>
      <c r="E1429" t="s">
        <v>1717</v>
      </c>
      <c r="F1429" t="s">
        <v>1718</v>
      </c>
      <c r="G1429" t="s">
        <v>40</v>
      </c>
      <c r="J1429" t="s">
        <v>28</v>
      </c>
      <c r="K1429" s="7" t="e">
        <f>VLOOKUP(MID(D1429,2,13),Pixi,4,FALSE)</f>
        <v>#N/A</v>
      </c>
      <c r="T1429" t="s">
        <v>29</v>
      </c>
      <c r="U1429" t="s">
        <v>30</v>
      </c>
      <c r="V1429">
        <v>134</v>
      </c>
      <c r="W1429">
        <v>1110</v>
      </c>
    </row>
    <row r="1430" spans="1:23" x14ac:dyDescent="0.3">
      <c r="A1430" t="s">
        <v>23</v>
      </c>
      <c r="D1430" t="s">
        <v>1721</v>
      </c>
      <c r="E1430" t="s">
        <v>1717</v>
      </c>
      <c r="F1430" t="s">
        <v>1718</v>
      </c>
      <c r="G1430" t="s">
        <v>42</v>
      </c>
      <c r="J1430" t="s">
        <v>28</v>
      </c>
      <c r="K1430" s="7" t="e">
        <f>VLOOKUP(MID(D1430,2,13),Pixi,4,FALSE)</f>
        <v>#N/A</v>
      </c>
      <c r="T1430" t="s">
        <v>29</v>
      </c>
      <c r="U1430" t="s">
        <v>30</v>
      </c>
      <c r="V1430">
        <v>134</v>
      </c>
      <c r="W1430">
        <v>1111</v>
      </c>
    </row>
    <row r="1431" spans="1:23" x14ac:dyDescent="0.3">
      <c r="A1431" t="s">
        <v>23</v>
      </c>
      <c r="D1431" t="s">
        <v>1722</v>
      </c>
      <c r="E1431" t="s">
        <v>1717</v>
      </c>
      <c r="F1431" t="s">
        <v>1718</v>
      </c>
      <c r="G1431" t="s">
        <v>44</v>
      </c>
      <c r="J1431" t="s">
        <v>28</v>
      </c>
      <c r="K1431" s="7" t="e">
        <f>VLOOKUP(MID(D1431,2,13),Pixi,4,FALSE)</f>
        <v>#N/A</v>
      </c>
      <c r="T1431" t="s">
        <v>29</v>
      </c>
      <c r="U1431" t="s">
        <v>30</v>
      </c>
      <c r="V1431">
        <v>134</v>
      </c>
      <c r="W1431">
        <v>1112</v>
      </c>
    </row>
    <row r="1432" spans="1:23" x14ac:dyDescent="0.3">
      <c r="A1432" t="s">
        <v>23</v>
      </c>
      <c r="D1432" t="s">
        <v>1723</v>
      </c>
      <c r="E1432" t="s">
        <v>1717</v>
      </c>
      <c r="F1432" t="s">
        <v>1718</v>
      </c>
      <c r="G1432" t="s">
        <v>74</v>
      </c>
      <c r="J1432" t="s">
        <v>28</v>
      </c>
      <c r="K1432" s="7" t="e">
        <f>VLOOKUP(MID(D1432,2,13),Pixi,4,FALSE)</f>
        <v>#N/A</v>
      </c>
      <c r="T1432" t="s">
        <v>29</v>
      </c>
      <c r="U1432" t="s">
        <v>30</v>
      </c>
      <c r="V1432">
        <v>134</v>
      </c>
      <c r="W1432">
        <v>1113</v>
      </c>
    </row>
    <row r="1433" spans="1:23" x14ac:dyDescent="0.3">
      <c r="A1433" t="s">
        <v>23</v>
      </c>
      <c r="D1433" t="s">
        <v>1724</v>
      </c>
      <c r="E1433" t="s">
        <v>1717</v>
      </c>
      <c r="F1433" t="s">
        <v>1718</v>
      </c>
      <c r="G1433" t="s">
        <v>76</v>
      </c>
      <c r="J1433" t="s">
        <v>28</v>
      </c>
      <c r="K1433" s="7" t="e">
        <f>VLOOKUP(MID(D1433,2,13),Pixi,4,FALSE)</f>
        <v>#N/A</v>
      </c>
      <c r="T1433" t="s">
        <v>29</v>
      </c>
      <c r="U1433" t="s">
        <v>30</v>
      </c>
      <c r="V1433">
        <v>134</v>
      </c>
      <c r="W1433">
        <v>1114</v>
      </c>
    </row>
    <row r="1434" spans="1:23" x14ac:dyDescent="0.3">
      <c r="A1434" t="s">
        <v>23</v>
      </c>
      <c r="D1434" t="s">
        <v>1725</v>
      </c>
      <c r="E1434" t="s">
        <v>1717</v>
      </c>
      <c r="F1434" t="s">
        <v>1718</v>
      </c>
      <c r="G1434" t="s">
        <v>78</v>
      </c>
      <c r="J1434" t="s">
        <v>28</v>
      </c>
      <c r="K1434" s="7" t="e">
        <f>VLOOKUP(MID(D1434,2,13),Pixi,4,FALSE)</f>
        <v>#N/A</v>
      </c>
      <c r="T1434" t="s">
        <v>29</v>
      </c>
      <c r="U1434" t="s">
        <v>30</v>
      </c>
      <c r="V1434">
        <v>134</v>
      </c>
      <c r="W1434">
        <v>1115</v>
      </c>
    </row>
    <row r="1435" spans="1:23" x14ac:dyDescent="0.3">
      <c r="A1435" t="s">
        <v>23</v>
      </c>
      <c r="D1435" t="s">
        <v>1726</v>
      </c>
      <c r="E1435" t="s">
        <v>1717</v>
      </c>
      <c r="F1435" t="s">
        <v>1718</v>
      </c>
      <c r="G1435" t="s">
        <v>80</v>
      </c>
      <c r="J1435" t="s">
        <v>28</v>
      </c>
      <c r="K1435" s="7" t="e">
        <f>VLOOKUP(MID(D1435,2,13),Pixi,4,FALSE)</f>
        <v>#N/A</v>
      </c>
      <c r="T1435" t="s">
        <v>29</v>
      </c>
      <c r="U1435" t="s">
        <v>30</v>
      </c>
      <c r="V1435">
        <v>134</v>
      </c>
      <c r="W1435">
        <v>1116</v>
      </c>
    </row>
    <row r="1436" spans="1:23" x14ac:dyDescent="0.3">
      <c r="A1436" t="s">
        <v>23</v>
      </c>
      <c r="D1436" t="s">
        <v>1727</v>
      </c>
      <c r="E1436" t="s">
        <v>1717</v>
      </c>
      <c r="F1436" t="s">
        <v>1718</v>
      </c>
      <c r="G1436" t="s">
        <v>82</v>
      </c>
      <c r="J1436" t="s">
        <v>28</v>
      </c>
      <c r="K1436" s="7" t="e">
        <f>VLOOKUP(MID(D1436,2,13),Pixi,4,FALSE)</f>
        <v>#N/A</v>
      </c>
      <c r="T1436" t="s">
        <v>29</v>
      </c>
      <c r="U1436" t="s">
        <v>30</v>
      </c>
      <c r="V1436">
        <v>134</v>
      </c>
      <c r="W1436">
        <v>1117</v>
      </c>
    </row>
    <row r="1437" spans="1:23" x14ac:dyDescent="0.3">
      <c r="A1437" t="s">
        <v>23</v>
      </c>
      <c r="D1437" t="s">
        <v>1728</v>
      </c>
      <c r="E1437" t="s">
        <v>1717</v>
      </c>
      <c r="F1437" t="s">
        <v>1718</v>
      </c>
      <c r="G1437" t="s">
        <v>84</v>
      </c>
      <c r="J1437" t="s">
        <v>28</v>
      </c>
      <c r="K1437" s="7" t="e">
        <f>VLOOKUP(MID(D1437,2,13),Pixi,4,FALSE)</f>
        <v>#N/A</v>
      </c>
      <c r="T1437" t="s">
        <v>29</v>
      </c>
      <c r="U1437" t="s">
        <v>30</v>
      </c>
      <c r="V1437">
        <v>134</v>
      </c>
      <c r="W1437">
        <v>1118</v>
      </c>
    </row>
    <row r="1438" spans="1:23" x14ac:dyDescent="0.3">
      <c r="A1438" t="s">
        <v>23</v>
      </c>
      <c r="D1438" t="s">
        <v>1729</v>
      </c>
      <c r="E1438" t="s">
        <v>1730</v>
      </c>
      <c r="F1438" t="s">
        <v>1731</v>
      </c>
      <c r="G1438" t="s">
        <v>27</v>
      </c>
      <c r="I1438">
        <v>20</v>
      </c>
      <c r="J1438" t="s">
        <v>28</v>
      </c>
      <c r="K1438" s="7" t="e">
        <f>VLOOKUP(MID(D1438,2,13),Pixi,4,FALSE)</f>
        <v>#N/A</v>
      </c>
      <c r="T1438" t="s">
        <v>29</v>
      </c>
      <c r="U1438" t="s">
        <v>30</v>
      </c>
      <c r="V1438">
        <v>134</v>
      </c>
      <c r="W1438">
        <v>1627</v>
      </c>
    </row>
    <row r="1439" spans="1:23" x14ac:dyDescent="0.3">
      <c r="A1439" t="s">
        <v>23</v>
      </c>
      <c r="D1439" t="s">
        <v>1732</v>
      </c>
      <c r="E1439" t="s">
        <v>1730</v>
      </c>
      <c r="F1439" t="s">
        <v>1731</v>
      </c>
      <c r="G1439" t="s">
        <v>32</v>
      </c>
      <c r="I1439">
        <v>10</v>
      </c>
      <c r="J1439" t="s">
        <v>28</v>
      </c>
      <c r="K1439" s="7" t="e">
        <f>VLOOKUP(MID(D1439,2,13),Pixi,4,FALSE)</f>
        <v>#N/A</v>
      </c>
      <c r="T1439" t="s">
        <v>29</v>
      </c>
      <c r="U1439" t="s">
        <v>30</v>
      </c>
      <c r="V1439">
        <v>134</v>
      </c>
      <c r="W1439">
        <v>1628</v>
      </c>
    </row>
    <row r="1440" spans="1:23" x14ac:dyDescent="0.3">
      <c r="A1440" t="s">
        <v>23</v>
      </c>
      <c r="D1440" t="s">
        <v>1733</v>
      </c>
      <c r="E1440" t="s">
        <v>1730</v>
      </c>
      <c r="F1440" t="s">
        <v>1731</v>
      </c>
      <c r="G1440" t="s">
        <v>34</v>
      </c>
      <c r="I1440">
        <v>10</v>
      </c>
      <c r="J1440" t="s">
        <v>28</v>
      </c>
      <c r="K1440" s="7" t="e">
        <f>VLOOKUP(MID(D1440,2,13),Pixi,4,FALSE)</f>
        <v>#N/A</v>
      </c>
      <c r="T1440" t="s">
        <v>29</v>
      </c>
      <c r="U1440" t="s">
        <v>30</v>
      </c>
      <c r="V1440">
        <v>134</v>
      </c>
      <c r="W1440">
        <v>1629</v>
      </c>
    </row>
    <row r="1441" spans="1:23" x14ac:dyDescent="0.3">
      <c r="A1441" t="s">
        <v>23</v>
      </c>
      <c r="D1441" t="s">
        <v>1734</v>
      </c>
      <c r="E1441" t="s">
        <v>1730</v>
      </c>
      <c r="F1441" t="s">
        <v>1731</v>
      </c>
      <c r="G1441" t="s">
        <v>36</v>
      </c>
      <c r="I1441">
        <v>20</v>
      </c>
      <c r="J1441" t="s">
        <v>28</v>
      </c>
      <c r="K1441" s="7" t="e">
        <f>VLOOKUP(MID(D1441,2,13),Pixi,4,FALSE)</f>
        <v>#N/A</v>
      </c>
      <c r="T1441" t="s">
        <v>29</v>
      </c>
      <c r="U1441" t="s">
        <v>30</v>
      </c>
      <c r="V1441">
        <v>134</v>
      </c>
      <c r="W1441">
        <v>1630</v>
      </c>
    </row>
    <row r="1442" spans="1:23" x14ac:dyDescent="0.3">
      <c r="A1442" t="s">
        <v>23</v>
      </c>
      <c r="D1442" t="s">
        <v>1735</v>
      </c>
      <c r="E1442" t="s">
        <v>1730</v>
      </c>
      <c r="F1442" t="s">
        <v>1731</v>
      </c>
      <c r="G1442" t="s">
        <v>38</v>
      </c>
      <c r="J1442" t="s">
        <v>28</v>
      </c>
      <c r="K1442" s="7" t="e">
        <f>VLOOKUP(MID(D1442,2,13),Pixi,4,FALSE)</f>
        <v>#N/A</v>
      </c>
      <c r="T1442" t="s">
        <v>29</v>
      </c>
      <c r="U1442" t="s">
        <v>30</v>
      </c>
      <c r="V1442">
        <v>134</v>
      </c>
      <c r="W1442">
        <v>1631</v>
      </c>
    </row>
    <row r="1443" spans="1:23" x14ac:dyDescent="0.3">
      <c r="A1443" t="s">
        <v>23</v>
      </c>
      <c r="D1443" t="s">
        <v>1736</v>
      </c>
      <c r="E1443" t="s">
        <v>1730</v>
      </c>
      <c r="F1443" t="s">
        <v>1731</v>
      </c>
      <c r="G1443" t="s">
        <v>40</v>
      </c>
      <c r="J1443" t="s">
        <v>28</v>
      </c>
      <c r="K1443" s="7" t="e">
        <f>VLOOKUP(MID(D1443,2,13),Pixi,4,FALSE)</f>
        <v>#N/A</v>
      </c>
      <c r="T1443" t="s">
        <v>29</v>
      </c>
      <c r="U1443" t="s">
        <v>30</v>
      </c>
      <c r="V1443">
        <v>134</v>
      </c>
      <c r="W1443">
        <v>1632</v>
      </c>
    </row>
    <row r="1444" spans="1:23" x14ac:dyDescent="0.3">
      <c r="A1444" t="s">
        <v>23</v>
      </c>
      <c r="D1444" t="s">
        <v>1737</v>
      </c>
      <c r="E1444" t="s">
        <v>1730</v>
      </c>
      <c r="F1444" t="s">
        <v>1731</v>
      </c>
      <c r="G1444" t="s">
        <v>42</v>
      </c>
      <c r="J1444" t="s">
        <v>28</v>
      </c>
      <c r="K1444" s="7" t="e">
        <f>VLOOKUP(MID(D1444,2,13),Pixi,4,FALSE)</f>
        <v>#N/A</v>
      </c>
      <c r="T1444" t="s">
        <v>29</v>
      </c>
      <c r="U1444" t="s">
        <v>30</v>
      </c>
      <c r="V1444">
        <v>134</v>
      </c>
      <c r="W1444">
        <v>1633</v>
      </c>
    </row>
    <row r="1445" spans="1:23" x14ac:dyDescent="0.3">
      <c r="A1445" t="s">
        <v>23</v>
      </c>
      <c r="D1445" t="s">
        <v>1738</v>
      </c>
      <c r="E1445" t="s">
        <v>1730</v>
      </c>
      <c r="F1445" t="s">
        <v>1731</v>
      </c>
      <c r="G1445" t="s">
        <v>44</v>
      </c>
      <c r="J1445" t="s">
        <v>28</v>
      </c>
      <c r="K1445" s="7" t="e">
        <f>VLOOKUP(MID(D1445,2,13),Pixi,4,FALSE)</f>
        <v>#N/A</v>
      </c>
      <c r="T1445" t="s">
        <v>29</v>
      </c>
      <c r="U1445" t="s">
        <v>30</v>
      </c>
      <c r="V1445">
        <v>134</v>
      </c>
      <c r="W1445">
        <v>1634</v>
      </c>
    </row>
    <row r="1446" spans="1:23" x14ac:dyDescent="0.3">
      <c r="A1446" t="s">
        <v>23</v>
      </c>
      <c r="D1446" t="s">
        <v>1739</v>
      </c>
      <c r="E1446" t="s">
        <v>1730</v>
      </c>
      <c r="F1446" t="s">
        <v>1731</v>
      </c>
      <c r="G1446" t="s">
        <v>74</v>
      </c>
      <c r="J1446" t="s">
        <v>28</v>
      </c>
      <c r="K1446" s="7" t="e">
        <f>VLOOKUP(MID(D1446,2,13),Pixi,4,FALSE)</f>
        <v>#N/A</v>
      </c>
      <c r="T1446" t="s">
        <v>29</v>
      </c>
      <c r="U1446" t="s">
        <v>30</v>
      </c>
      <c r="V1446">
        <v>134</v>
      </c>
      <c r="W1446">
        <v>1635</v>
      </c>
    </row>
    <row r="1447" spans="1:23" x14ac:dyDescent="0.3">
      <c r="A1447" t="s">
        <v>23</v>
      </c>
      <c r="D1447" t="s">
        <v>1740</v>
      </c>
      <c r="E1447" t="s">
        <v>1730</v>
      </c>
      <c r="F1447" t="s">
        <v>1731</v>
      </c>
      <c r="G1447" t="s">
        <v>76</v>
      </c>
      <c r="J1447" t="s">
        <v>28</v>
      </c>
      <c r="K1447" s="7" t="e">
        <f>VLOOKUP(MID(D1447,2,13),Pixi,4,FALSE)</f>
        <v>#N/A</v>
      </c>
      <c r="T1447" t="s">
        <v>29</v>
      </c>
      <c r="U1447" t="s">
        <v>30</v>
      </c>
      <c r="V1447">
        <v>134</v>
      </c>
      <c r="W1447">
        <v>1636</v>
      </c>
    </row>
    <row r="1448" spans="1:23" x14ac:dyDescent="0.3">
      <c r="A1448" t="s">
        <v>23</v>
      </c>
      <c r="D1448" t="s">
        <v>1741</v>
      </c>
      <c r="E1448" t="s">
        <v>1730</v>
      </c>
      <c r="F1448" t="s">
        <v>1731</v>
      </c>
      <c r="G1448" t="s">
        <v>78</v>
      </c>
      <c r="J1448" t="s">
        <v>28</v>
      </c>
      <c r="K1448" s="7" t="e">
        <f>VLOOKUP(MID(D1448,2,13),Pixi,4,FALSE)</f>
        <v>#N/A</v>
      </c>
      <c r="T1448" t="s">
        <v>29</v>
      </c>
      <c r="U1448" t="s">
        <v>30</v>
      </c>
      <c r="V1448">
        <v>134</v>
      </c>
      <c r="W1448">
        <v>1637</v>
      </c>
    </row>
    <row r="1449" spans="1:23" x14ac:dyDescent="0.3">
      <c r="A1449" t="s">
        <v>23</v>
      </c>
      <c r="D1449" t="s">
        <v>1742</v>
      </c>
      <c r="E1449" t="s">
        <v>1730</v>
      </c>
      <c r="F1449" t="s">
        <v>1731</v>
      </c>
      <c r="G1449" t="s">
        <v>80</v>
      </c>
      <c r="J1449" t="s">
        <v>28</v>
      </c>
      <c r="K1449" s="7" t="e">
        <f>VLOOKUP(MID(D1449,2,13),Pixi,4,FALSE)</f>
        <v>#N/A</v>
      </c>
      <c r="T1449" t="s">
        <v>29</v>
      </c>
      <c r="U1449" t="s">
        <v>30</v>
      </c>
      <c r="V1449">
        <v>134</v>
      </c>
      <c r="W1449">
        <v>1638</v>
      </c>
    </row>
    <row r="1450" spans="1:23" x14ac:dyDescent="0.3">
      <c r="A1450" t="s">
        <v>23</v>
      </c>
      <c r="D1450" t="s">
        <v>1743</v>
      </c>
      <c r="E1450" t="s">
        <v>1730</v>
      </c>
      <c r="F1450" t="s">
        <v>1731</v>
      </c>
      <c r="G1450" t="s">
        <v>82</v>
      </c>
      <c r="J1450" t="s">
        <v>28</v>
      </c>
      <c r="K1450" s="7" t="e">
        <f>VLOOKUP(MID(D1450,2,13),Pixi,4,FALSE)</f>
        <v>#N/A</v>
      </c>
      <c r="T1450" t="s">
        <v>29</v>
      </c>
      <c r="U1450" t="s">
        <v>30</v>
      </c>
      <c r="V1450">
        <v>134</v>
      </c>
      <c r="W1450">
        <v>1639</v>
      </c>
    </row>
    <row r="1451" spans="1:23" x14ac:dyDescent="0.3">
      <c r="A1451" t="s">
        <v>23</v>
      </c>
      <c r="D1451" t="s">
        <v>1744</v>
      </c>
      <c r="E1451" t="s">
        <v>1745</v>
      </c>
      <c r="F1451" t="s">
        <v>1746</v>
      </c>
      <c r="G1451" t="s">
        <v>27</v>
      </c>
      <c r="J1451" t="s">
        <v>28</v>
      </c>
      <c r="K1451" s="7" t="e">
        <f>VLOOKUP(MID(D1451,2,13),Pixi,4,FALSE)</f>
        <v>#N/A</v>
      </c>
      <c r="T1451" t="s">
        <v>29</v>
      </c>
      <c r="U1451" t="s">
        <v>30</v>
      </c>
      <c r="V1451">
        <v>134</v>
      </c>
      <c r="W1451">
        <v>1119</v>
      </c>
    </row>
    <row r="1452" spans="1:23" x14ac:dyDescent="0.3">
      <c r="A1452" t="s">
        <v>23</v>
      </c>
      <c r="D1452" t="s">
        <v>1747</v>
      </c>
      <c r="E1452" t="s">
        <v>1745</v>
      </c>
      <c r="F1452" t="s">
        <v>1746</v>
      </c>
      <c r="G1452" t="s">
        <v>32</v>
      </c>
      <c r="J1452" t="s">
        <v>28</v>
      </c>
      <c r="K1452" s="7" t="e">
        <f>VLOOKUP(MID(D1452,2,13),Pixi,4,FALSE)</f>
        <v>#N/A</v>
      </c>
      <c r="T1452" t="s">
        <v>29</v>
      </c>
      <c r="U1452" t="s">
        <v>30</v>
      </c>
      <c r="V1452">
        <v>134</v>
      </c>
      <c r="W1452">
        <v>1120</v>
      </c>
    </row>
    <row r="1453" spans="1:23" x14ac:dyDescent="0.3">
      <c r="A1453" t="s">
        <v>23</v>
      </c>
      <c r="D1453" t="s">
        <v>1748</v>
      </c>
      <c r="E1453" t="s">
        <v>1745</v>
      </c>
      <c r="F1453" t="s">
        <v>1746</v>
      </c>
      <c r="G1453" t="s">
        <v>34</v>
      </c>
      <c r="J1453" t="s">
        <v>28</v>
      </c>
      <c r="K1453" s="7" t="e">
        <f>VLOOKUP(MID(D1453,2,13),Pixi,4,FALSE)</f>
        <v>#N/A</v>
      </c>
      <c r="T1453" t="s">
        <v>29</v>
      </c>
      <c r="U1453" t="s">
        <v>30</v>
      </c>
      <c r="V1453">
        <v>134</v>
      </c>
      <c r="W1453">
        <v>1121</v>
      </c>
    </row>
    <row r="1454" spans="1:23" x14ac:dyDescent="0.3">
      <c r="A1454" t="s">
        <v>23</v>
      </c>
      <c r="D1454" t="s">
        <v>1749</v>
      </c>
      <c r="E1454" t="s">
        <v>1745</v>
      </c>
      <c r="F1454" t="s">
        <v>1746</v>
      </c>
      <c r="G1454" t="s">
        <v>36</v>
      </c>
      <c r="I1454">
        <v>40</v>
      </c>
      <c r="J1454" t="s">
        <v>28</v>
      </c>
      <c r="K1454" s="7" t="e">
        <f>VLOOKUP(MID(D1454,2,13),Pixi,4,FALSE)</f>
        <v>#N/A</v>
      </c>
      <c r="T1454" t="s">
        <v>29</v>
      </c>
      <c r="U1454" t="s">
        <v>30</v>
      </c>
      <c r="V1454">
        <v>134</v>
      </c>
      <c r="W1454">
        <v>1122</v>
      </c>
    </row>
    <row r="1455" spans="1:23" x14ac:dyDescent="0.3">
      <c r="A1455" t="s">
        <v>23</v>
      </c>
      <c r="D1455" t="s">
        <v>1750</v>
      </c>
      <c r="E1455" t="s">
        <v>1745</v>
      </c>
      <c r="F1455" t="s">
        <v>1746</v>
      </c>
      <c r="G1455" t="s">
        <v>38</v>
      </c>
      <c r="I1455">
        <v>30</v>
      </c>
      <c r="J1455" t="s">
        <v>28</v>
      </c>
      <c r="K1455" s="7" t="e">
        <f>VLOOKUP(MID(D1455,2,13),Pixi,4,FALSE)</f>
        <v>#N/A</v>
      </c>
      <c r="T1455" t="s">
        <v>29</v>
      </c>
      <c r="U1455" t="s">
        <v>30</v>
      </c>
      <c r="V1455">
        <v>134</v>
      </c>
      <c r="W1455">
        <v>1123</v>
      </c>
    </row>
    <row r="1456" spans="1:23" x14ac:dyDescent="0.3">
      <c r="A1456" t="s">
        <v>23</v>
      </c>
      <c r="D1456" t="s">
        <v>1751</v>
      </c>
      <c r="E1456" t="s">
        <v>1745</v>
      </c>
      <c r="F1456" t="s">
        <v>1746</v>
      </c>
      <c r="G1456" t="s">
        <v>40</v>
      </c>
      <c r="J1456" t="s">
        <v>28</v>
      </c>
      <c r="K1456" s="7" t="e">
        <f>VLOOKUP(MID(D1456,2,13),Pixi,4,FALSE)</f>
        <v>#N/A</v>
      </c>
      <c r="T1456" t="s">
        <v>29</v>
      </c>
      <c r="U1456" t="s">
        <v>30</v>
      </c>
      <c r="V1456">
        <v>134</v>
      </c>
      <c r="W1456">
        <v>1124</v>
      </c>
    </row>
    <row r="1457" spans="1:23" x14ac:dyDescent="0.3">
      <c r="A1457" t="s">
        <v>23</v>
      </c>
      <c r="D1457" t="s">
        <v>1752</v>
      </c>
      <c r="E1457" t="s">
        <v>1745</v>
      </c>
      <c r="F1457" t="s">
        <v>1746</v>
      </c>
      <c r="G1457" t="s">
        <v>42</v>
      </c>
      <c r="J1457" t="s">
        <v>28</v>
      </c>
      <c r="K1457" s="7" t="e">
        <f>VLOOKUP(MID(D1457,2,13),Pixi,4,FALSE)</f>
        <v>#N/A</v>
      </c>
      <c r="T1457" t="s">
        <v>29</v>
      </c>
      <c r="U1457" t="s">
        <v>30</v>
      </c>
      <c r="V1457">
        <v>134</v>
      </c>
      <c r="W1457">
        <v>1125</v>
      </c>
    </row>
    <row r="1458" spans="1:23" x14ac:dyDescent="0.3">
      <c r="A1458" t="s">
        <v>23</v>
      </c>
      <c r="D1458" t="s">
        <v>1753</v>
      </c>
      <c r="E1458" t="s">
        <v>1745</v>
      </c>
      <c r="F1458" t="s">
        <v>1746</v>
      </c>
      <c r="G1458" t="s">
        <v>44</v>
      </c>
      <c r="J1458" t="s">
        <v>28</v>
      </c>
      <c r="K1458" s="7" t="e">
        <f>VLOOKUP(MID(D1458,2,13),Pixi,4,FALSE)</f>
        <v>#N/A</v>
      </c>
      <c r="T1458" t="s">
        <v>29</v>
      </c>
      <c r="U1458" t="s">
        <v>30</v>
      </c>
      <c r="V1458">
        <v>134</v>
      </c>
      <c r="W1458">
        <v>1126</v>
      </c>
    </row>
    <row r="1459" spans="1:23" x14ac:dyDescent="0.3">
      <c r="A1459" t="s">
        <v>23</v>
      </c>
      <c r="D1459" t="s">
        <v>1754</v>
      </c>
      <c r="E1459" t="s">
        <v>1755</v>
      </c>
      <c r="F1459" t="s">
        <v>1756</v>
      </c>
      <c r="G1459" t="s">
        <v>36</v>
      </c>
      <c r="J1459" t="s">
        <v>28</v>
      </c>
      <c r="K1459" s="7" t="e">
        <f>VLOOKUP(MID(D1459,2,13),Pixi,4,FALSE)</f>
        <v>#N/A</v>
      </c>
      <c r="T1459" t="s">
        <v>29</v>
      </c>
      <c r="U1459" t="s">
        <v>30</v>
      </c>
      <c r="V1459">
        <v>134</v>
      </c>
      <c r="W1459">
        <v>1127</v>
      </c>
    </row>
    <row r="1460" spans="1:23" x14ac:dyDescent="0.3">
      <c r="A1460" t="s">
        <v>23</v>
      </c>
      <c r="D1460" t="s">
        <v>1757</v>
      </c>
      <c r="E1460" t="s">
        <v>1755</v>
      </c>
      <c r="F1460" t="s">
        <v>1756</v>
      </c>
      <c r="G1460" t="s">
        <v>38</v>
      </c>
      <c r="J1460" t="s">
        <v>28</v>
      </c>
      <c r="K1460" s="7" t="e">
        <f>VLOOKUP(MID(D1460,2,13),Pixi,4,FALSE)</f>
        <v>#N/A</v>
      </c>
      <c r="T1460" t="s">
        <v>29</v>
      </c>
      <c r="U1460" t="s">
        <v>30</v>
      </c>
      <c r="V1460">
        <v>134</v>
      </c>
      <c r="W1460">
        <v>1128</v>
      </c>
    </row>
    <row r="1461" spans="1:23" x14ac:dyDescent="0.3">
      <c r="A1461" t="s">
        <v>23</v>
      </c>
      <c r="D1461" t="s">
        <v>1758</v>
      </c>
      <c r="E1461" t="s">
        <v>1755</v>
      </c>
      <c r="F1461" t="s">
        <v>1756</v>
      </c>
      <c r="G1461" t="s">
        <v>40</v>
      </c>
      <c r="J1461" t="s">
        <v>28</v>
      </c>
      <c r="K1461" s="7" t="e">
        <f>VLOOKUP(MID(D1461,2,13),Pixi,4,FALSE)</f>
        <v>#N/A</v>
      </c>
      <c r="T1461" t="s">
        <v>29</v>
      </c>
      <c r="U1461" t="s">
        <v>30</v>
      </c>
      <c r="V1461">
        <v>134</v>
      </c>
      <c r="W1461">
        <v>1129</v>
      </c>
    </row>
    <row r="1462" spans="1:23" x14ac:dyDescent="0.3">
      <c r="A1462" t="s">
        <v>23</v>
      </c>
      <c r="D1462" t="s">
        <v>1759</v>
      </c>
      <c r="E1462" t="s">
        <v>1755</v>
      </c>
      <c r="F1462" t="s">
        <v>1756</v>
      </c>
      <c r="G1462" t="s">
        <v>42</v>
      </c>
      <c r="J1462" t="s">
        <v>28</v>
      </c>
      <c r="K1462" s="7" t="e">
        <f>VLOOKUP(MID(D1462,2,13),Pixi,4,FALSE)</f>
        <v>#N/A</v>
      </c>
      <c r="T1462" t="s">
        <v>29</v>
      </c>
      <c r="U1462" t="s">
        <v>30</v>
      </c>
      <c r="V1462">
        <v>134</v>
      </c>
      <c r="W1462">
        <v>1130</v>
      </c>
    </row>
    <row r="1463" spans="1:23" x14ac:dyDescent="0.3">
      <c r="A1463" t="s">
        <v>23</v>
      </c>
      <c r="D1463" t="s">
        <v>1760</v>
      </c>
      <c r="E1463" t="s">
        <v>1755</v>
      </c>
      <c r="F1463" t="s">
        <v>1756</v>
      </c>
      <c r="G1463" t="s">
        <v>44</v>
      </c>
      <c r="I1463">
        <v>10</v>
      </c>
      <c r="J1463" t="s">
        <v>28</v>
      </c>
      <c r="K1463" s="7" t="e">
        <f>VLOOKUP(MID(D1463,2,13),Pixi,4,FALSE)</f>
        <v>#N/A</v>
      </c>
      <c r="T1463" t="s">
        <v>29</v>
      </c>
      <c r="U1463" t="s">
        <v>30</v>
      </c>
      <c r="V1463">
        <v>134</v>
      </c>
      <c r="W1463">
        <v>1131</v>
      </c>
    </row>
    <row r="1464" spans="1:23" x14ac:dyDescent="0.3">
      <c r="A1464" t="s">
        <v>23</v>
      </c>
      <c r="D1464" t="s">
        <v>1761</v>
      </c>
      <c r="E1464" t="s">
        <v>1755</v>
      </c>
      <c r="F1464" t="s">
        <v>1756</v>
      </c>
      <c r="G1464" t="s">
        <v>74</v>
      </c>
      <c r="J1464" t="s">
        <v>28</v>
      </c>
      <c r="K1464" s="7" t="e">
        <f>VLOOKUP(MID(D1464,2,13),Pixi,4,FALSE)</f>
        <v>#N/A</v>
      </c>
      <c r="T1464" t="s">
        <v>29</v>
      </c>
      <c r="U1464" t="s">
        <v>30</v>
      </c>
      <c r="V1464">
        <v>134</v>
      </c>
      <c r="W1464">
        <v>1132</v>
      </c>
    </row>
    <row r="1465" spans="1:23" x14ac:dyDescent="0.3">
      <c r="A1465" t="s">
        <v>23</v>
      </c>
      <c r="D1465" t="s">
        <v>1762</v>
      </c>
      <c r="E1465" t="s">
        <v>1755</v>
      </c>
      <c r="F1465" t="s">
        <v>1756</v>
      </c>
      <c r="G1465" t="s">
        <v>76</v>
      </c>
      <c r="J1465" t="s">
        <v>28</v>
      </c>
      <c r="K1465" s="7" t="e">
        <f>VLOOKUP(MID(D1465,2,13),Pixi,4,FALSE)</f>
        <v>#N/A</v>
      </c>
      <c r="T1465" t="s">
        <v>29</v>
      </c>
      <c r="U1465" t="s">
        <v>30</v>
      </c>
      <c r="V1465">
        <v>134</v>
      </c>
      <c r="W1465">
        <v>1133</v>
      </c>
    </row>
    <row r="1466" spans="1:23" x14ac:dyDescent="0.3">
      <c r="A1466" t="s">
        <v>23</v>
      </c>
      <c r="D1466" t="s">
        <v>1763</v>
      </c>
      <c r="E1466" t="s">
        <v>1755</v>
      </c>
      <c r="F1466" t="s">
        <v>1756</v>
      </c>
      <c r="G1466" t="s">
        <v>78</v>
      </c>
      <c r="J1466" t="s">
        <v>28</v>
      </c>
      <c r="K1466" s="7" t="e">
        <f>VLOOKUP(MID(D1466,2,13),Pixi,4,FALSE)</f>
        <v>#N/A</v>
      </c>
      <c r="T1466" t="s">
        <v>29</v>
      </c>
      <c r="U1466" t="s">
        <v>30</v>
      </c>
      <c r="V1466">
        <v>134</v>
      </c>
      <c r="W1466">
        <v>1134</v>
      </c>
    </row>
    <row r="1467" spans="1:23" x14ac:dyDescent="0.3">
      <c r="A1467" t="s">
        <v>23</v>
      </c>
      <c r="D1467" t="s">
        <v>1764</v>
      </c>
      <c r="E1467" t="s">
        <v>1755</v>
      </c>
      <c r="F1467" t="s">
        <v>1756</v>
      </c>
      <c r="G1467" t="s">
        <v>80</v>
      </c>
      <c r="J1467" t="s">
        <v>28</v>
      </c>
      <c r="K1467" s="7" t="e">
        <f>VLOOKUP(MID(D1467,2,13),Pixi,4,FALSE)</f>
        <v>#N/A</v>
      </c>
      <c r="T1467" t="s">
        <v>29</v>
      </c>
      <c r="U1467" t="s">
        <v>30</v>
      </c>
      <c r="V1467">
        <v>134</v>
      </c>
      <c r="W1467">
        <v>1135</v>
      </c>
    </row>
    <row r="1468" spans="1:23" x14ac:dyDescent="0.3">
      <c r="A1468" t="s">
        <v>23</v>
      </c>
      <c r="D1468" t="s">
        <v>1765</v>
      </c>
      <c r="E1468" t="s">
        <v>1755</v>
      </c>
      <c r="F1468" t="s">
        <v>1756</v>
      </c>
      <c r="G1468" t="s">
        <v>82</v>
      </c>
      <c r="J1468" t="s">
        <v>28</v>
      </c>
      <c r="K1468" s="7" t="e">
        <f>VLOOKUP(MID(D1468,2,13),Pixi,4,FALSE)</f>
        <v>#N/A</v>
      </c>
      <c r="T1468" t="s">
        <v>29</v>
      </c>
      <c r="U1468" t="s">
        <v>30</v>
      </c>
      <c r="V1468">
        <v>134</v>
      </c>
      <c r="W1468">
        <v>1136</v>
      </c>
    </row>
    <row r="1469" spans="1:23" x14ac:dyDescent="0.3">
      <c r="A1469" t="s">
        <v>23</v>
      </c>
      <c r="D1469" t="s">
        <v>1766</v>
      </c>
      <c r="E1469" t="s">
        <v>1755</v>
      </c>
      <c r="F1469" t="s">
        <v>1756</v>
      </c>
      <c r="G1469" t="s">
        <v>84</v>
      </c>
      <c r="J1469" t="s">
        <v>28</v>
      </c>
      <c r="K1469" s="7" t="e">
        <f>VLOOKUP(MID(D1469,2,13),Pixi,4,FALSE)</f>
        <v>#N/A</v>
      </c>
      <c r="T1469" t="s">
        <v>29</v>
      </c>
      <c r="U1469" t="s">
        <v>30</v>
      </c>
      <c r="V1469">
        <v>134</v>
      </c>
      <c r="W1469">
        <v>1137</v>
      </c>
    </row>
    <row r="1470" spans="1:23" x14ac:dyDescent="0.3">
      <c r="A1470" t="s">
        <v>23</v>
      </c>
      <c r="D1470" t="s">
        <v>1767</v>
      </c>
      <c r="E1470" t="s">
        <v>1768</v>
      </c>
      <c r="F1470" t="s">
        <v>1769</v>
      </c>
      <c r="G1470" t="s">
        <v>36</v>
      </c>
      <c r="J1470" t="s">
        <v>28</v>
      </c>
      <c r="K1470" s="7" t="e">
        <f>VLOOKUP(MID(D1470,2,13),Pixi,4,FALSE)</f>
        <v>#N/A</v>
      </c>
      <c r="T1470" t="s">
        <v>29</v>
      </c>
      <c r="U1470" t="s">
        <v>30</v>
      </c>
      <c r="V1470">
        <v>134</v>
      </c>
      <c r="W1470">
        <v>1640</v>
      </c>
    </row>
    <row r="1471" spans="1:23" x14ac:dyDescent="0.3">
      <c r="A1471" t="s">
        <v>23</v>
      </c>
      <c r="D1471" t="s">
        <v>1770</v>
      </c>
      <c r="E1471" t="s">
        <v>1768</v>
      </c>
      <c r="F1471" t="s">
        <v>1769</v>
      </c>
      <c r="G1471" t="s">
        <v>38</v>
      </c>
      <c r="J1471" t="s">
        <v>28</v>
      </c>
      <c r="K1471" s="7" t="e">
        <f>VLOOKUP(MID(D1471,2,13),Pixi,4,FALSE)</f>
        <v>#N/A</v>
      </c>
      <c r="T1471" t="s">
        <v>29</v>
      </c>
      <c r="U1471" t="s">
        <v>30</v>
      </c>
      <c r="V1471">
        <v>134</v>
      </c>
      <c r="W1471">
        <v>1641</v>
      </c>
    </row>
    <row r="1472" spans="1:23" x14ac:dyDescent="0.3">
      <c r="A1472" t="s">
        <v>23</v>
      </c>
      <c r="D1472" t="s">
        <v>1771</v>
      </c>
      <c r="E1472" t="s">
        <v>1768</v>
      </c>
      <c r="F1472" t="s">
        <v>1769</v>
      </c>
      <c r="G1472" t="s">
        <v>40</v>
      </c>
      <c r="J1472" t="s">
        <v>28</v>
      </c>
      <c r="K1472" s="7" t="e">
        <f>VLOOKUP(MID(D1472,2,13),Pixi,4,FALSE)</f>
        <v>#N/A</v>
      </c>
      <c r="T1472" t="s">
        <v>29</v>
      </c>
      <c r="U1472" t="s">
        <v>30</v>
      </c>
      <c r="V1472">
        <v>134</v>
      </c>
      <c r="W1472">
        <v>1642</v>
      </c>
    </row>
    <row r="1473" spans="1:23" x14ac:dyDescent="0.3">
      <c r="A1473" t="s">
        <v>23</v>
      </c>
      <c r="D1473" t="s">
        <v>1772</v>
      </c>
      <c r="E1473" t="s">
        <v>1768</v>
      </c>
      <c r="F1473" t="s">
        <v>1769</v>
      </c>
      <c r="G1473" t="s">
        <v>42</v>
      </c>
      <c r="J1473" t="s">
        <v>28</v>
      </c>
      <c r="K1473" s="7" t="e">
        <f>VLOOKUP(MID(D1473,2,13),Pixi,4,FALSE)</f>
        <v>#N/A</v>
      </c>
      <c r="T1473" t="s">
        <v>29</v>
      </c>
      <c r="U1473" t="s">
        <v>30</v>
      </c>
      <c r="V1473">
        <v>134</v>
      </c>
      <c r="W1473">
        <v>1643</v>
      </c>
    </row>
    <row r="1474" spans="1:23" x14ac:dyDescent="0.3">
      <c r="A1474" t="s">
        <v>23</v>
      </c>
      <c r="D1474" t="s">
        <v>1773</v>
      </c>
      <c r="E1474" t="s">
        <v>1768</v>
      </c>
      <c r="F1474" t="s">
        <v>1769</v>
      </c>
      <c r="G1474" t="s">
        <v>44</v>
      </c>
      <c r="J1474" t="s">
        <v>28</v>
      </c>
      <c r="K1474" s="7" t="e">
        <f>VLOOKUP(MID(D1474,2,13),Pixi,4,FALSE)</f>
        <v>#N/A</v>
      </c>
      <c r="T1474" t="s">
        <v>29</v>
      </c>
      <c r="U1474" t="s">
        <v>30</v>
      </c>
      <c r="V1474">
        <v>134</v>
      </c>
      <c r="W1474">
        <v>1644</v>
      </c>
    </row>
    <row r="1475" spans="1:23" x14ac:dyDescent="0.3">
      <c r="A1475" t="s">
        <v>23</v>
      </c>
      <c r="D1475" t="s">
        <v>1774</v>
      </c>
      <c r="E1475" t="s">
        <v>1768</v>
      </c>
      <c r="F1475" t="s">
        <v>1769</v>
      </c>
      <c r="G1475" t="s">
        <v>74</v>
      </c>
      <c r="J1475" t="s">
        <v>28</v>
      </c>
      <c r="K1475" s="7" t="e">
        <f>VLOOKUP(MID(D1475,2,13),Pixi,4,FALSE)</f>
        <v>#N/A</v>
      </c>
      <c r="T1475" t="s">
        <v>29</v>
      </c>
      <c r="U1475" t="s">
        <v>30</v>
      </c>
      <c r="V1475">
        <v>134</v>
      </c>
      <c r="W1475">
        <v>1645</v>
      </c>
    </row>
    <row r="1476" spans="1:23" x14ac:dyDescent="0.3">
      <c r="A1476" t="s">
        <v>23</v>
      </c>
      <c r="D1476" t="s">
        <v>1775</v>
      </c>
      <c r="E1476" t="s">
        <v>1768</v>
      </c>
      <c r="F1476" t="s">
        <v>1769</v>
      </c>
      <c r="G1476" t="s">
        <v>76</v>
      </c>
      <c r="J1476" t="s">
        <v>28</v>
      </c>
      <c r="K1476" s="7" t="e">
        <f>VLOOKUP(MID(D1476,2,13),Pixi,4,FALSE)</f>
        <v>#N/A</v>
      </c>
      <c r="T1476" t="s">
        <v>29</v>
      </c>
      <c r="U1476" t="s">
        <v>30</v>
      </c>
      <c r="V1476">
        <v>134</v>
      </c>
      <c r="W1476">
        <v>1646</v>
      </c>
    </row>
    <row r="1477" spans="1:23" x14ac:dyDescent="0.3">
      <c r="A1477" t="s">
        <v>23</v>
      </c>
      <c r="D1477" t="s">
        <v>1776</v>
      </c>
      <c r="E1477" t="s">
        <v>1768</v>
      </c>
      <c r="F1477" t="s">
        <v>1769</v>
      </c>
      <c r="G1477" t="s">
        <v>78</v>
      </c>
      <c r="J1477" t="s">
        <v>28</v>
      </c>
      <c r="K1477" s="7" t="e">
        <f>VLOOKUP(MID(D1477,2,13),Pixi,4,FALSE)</f>
        <v>#N/A</v>
      </c>
      <c r="T1477" t="s">
        <v>29</v>
      </c>
      <c r="U1477" t="s">
        <v>30</v>
      </c>
      <c r="V1477">
        <v>134</v>
      </c>
      <c r="W1477">
        <v>1647</v>
      </c>
    </row>
    <row r="1478" spans="1:23" x14ac:dyDescent="0.3">
      <c r="A1478" t="s">
        <v>23</v>
      </c>
      <c r="D1478" t="s">
        <v>1777</v>
      </c>
      <c r="E1478" t="s">
        <v>1768</v>
      </c>
      <c r="F1478" t="s">
        <v>1769</v>
      </c>
      <c r="G1478" t="s">
        <v>80</v>
      </c>
      <c r="J1478" t="s">
        <v>28</v>
      </c>
      <c r="K1478" s="7" t="e">
        <f>VLOOKUP(MID(D1478,2,13),Pixi,4,FALSE)</f>
        <v>#N/A</v>
      </c>
      <c r="T1478" t="s">
        <v>29</v>
      </c>
      <c r="U1478" t="s">
        <v>30</v>
      </c>
      <c r="V1478">
        <v>134</v>
      </c>
      <c r="W1478">
        <v>1648</v>
      </c>
    </row>
    <row r="1479" spans="1:23" x14ac:dyDescent="0.3">
      <c r="A1479" t="s">
        <v>23</v>
      </c>
      <c r="D1479" t="s">
        <v>1778</v>
      </c>
      <c r="E1479" t="s">
        <v>1768</v>
      </c>
      <c r="F1479" t="s">
        <v>1769</v>
      </c>
      <c r="G1479" t="s">
        <v>82</v>
      </c>
      <c r="J1479" t="s">
        <v>28</v>
      </c>
      <c r="K1479" s="7" t="e">
        <f>VLOOKUP(MID(D1479,2,13),Pixi,4,FALSE)</f>
        <v>#N/A</v>
      </c>
      <c r="T1479" t="s">
        <v>29</v>
      </c>
      <c r="U1479" t="s">
        <v>30</v>
      </c>
      <c r="V1479">
        <v>134</v>
      </c>
      <c r="W1479">
        <v>1649</v>
      </c>
    </row>
    <row r="1480" spans="1:23" x14ac:dyDescent="0.3">
      <c r="A1480" t="s">
        <v>23</v>
      </c>
      <c r="D1480" t="s">
        <v>1779</v>
      </c>
      <c r="E1480" t="s">
        <v>1780</v>
      </c>
      <c r="F1480" t="s">
        <v>1781</v>
      </c>
      <c r="G1480" t="s">
        <v>36</v>
      </c>
      <c r="J1480" t="s">
        <v>28</v>
      </c>
      <c r="K1480" s="7" t="e">
        <f>VLOOKUP(MID(D1480,2,13),Pixi,4,FALSE)</f>
        <v>#N/A</v>
      </c>
      <c r="T1480" t="s">
        <v>29</v>
      </c>
      <c r="U1480" t="s">
        <v>30</v>
      </c>
      <c r="V1480">
        <v>134</v>
      </c>
      <c r="W1480">
        <v>1650</v>
      </c>
    </row>
    <row r="1481" spans="1:23" x14ac:dyDescent="0.3">
      <c r="A1481" t="s">
        <v>23</v>
      </c>
      <c r="D1481" t="s">
        <v>1782</v>
      </c>
      <c r="E1481" t="s">
        <v>1780</v>
      </c>
      <c r="F1481" t="s">
        <v>1781</v>
      </c>
      <c r="G1481" t="s">
        <v>38</v>
      </c>
      <c r="J1481" t="s">
        <v>28</v>
      </c>
      <c r="K1481" s="7" t="e">
        <f>VLOOKUP(MID(D1481,2,13),Pixi,4,FALSE)</f>
        <v>#N/A</v>
      </c>
      <c r="T1481" t="s">
        <v>29</v>
      </c>
      <c r="U1481" t="s">
        <v>30</v>
      </c>
      <c r="V1481">
        <v>134</v>
      </c>
      <c r="W1481">
        <v>1651</v>
      </c>
    </row>
    <row r="1482" spans="1:23" x14ac:dyDescent="0.3">
      <c r="A1482" t="s">
        <v>23</v>
      </c>
      <c r="D1482" t="s">
        <v>1783</v>
      </c>
      <c r="E1482" t="s">
        <v>1780</v>
      </c>
      <c r="F1482" t="s">
        <v>1781</v>
      </c>
      <c r="G1482" t="s">
        <v>40</v>
      </c>
      <c r="J1482" t="s">
        <v>28</v>
      </c>
      <c r="K1482" s="7" t="e">
        <f>VLOOKUP(MID(D1482,2,13),Pixi,4,FALSE)</f>
        <v>#N/A</v>
      </c>
      <c r="T1482" t="s">
        <v>29</v>
      </c>
      <c r="U1482" t="s">
        <v>30</v>
      </c>
      <c r="V1482">
        <v>134</v>
      </c>
      <c r="W1482">
        <v>1652</v>
      </c>
    </row>
    <row r="1483" spans="1:23" x14ac:dyDescent="0.3">
      <c r="A1483" t="s">
        <v>23</v>
      </c>
      <c r="D1483" t="s">
        <v>1784</v>
      </c>
      <c r="E1483" t="s">
        <v>1780</v>
      </c>
      <c r="F1483" t="s">
        <v>1781</v>
      </c>
      <c r="G1483" t="s">
        <v>42</v>
      </c>
      <c r="J1483" t="s">
        <v>28</v>
      </c>
      <c r="K1483" s="7" t="e">
        <f>VLOOKUP(MID(D1483,2,13),Pixi,4,FALSE)</f>
        <v>#N/A</v>
      </c>
      <c r="T1483" t="s">
        <v>29</v>
      </c>
      <c r="U1483" t="s">
        <v>30</v>
      </c>
      <c r="V1483">
        <v>134</v>
      </c>
      <c r="W1483">
        <v>1653</v>
      </c>
    </row>
    <row r="1484" spans="1:23" x14ac:dyDescent="0.3">
      <c r="A1484" t="s">
        <v>23</v>
      </c>
      <c r="D1484" t="s">
        <v>1785</v>
      </c>
      <c r="E1484" t="s">
        <v>1780</v>
      </c>
      <c r="F1484" t="s">
        <v>1781</v>
      </c>
      <c r="G1484" t="s">
        <v>44</v>
      </c>
      <c r="J1484" t="s">
        <v>28</v>
      </c>
      <c r="K1484" s="7" t="e">
        <f>VLOOKUP(MID(D1484,2,13),Pixi,4,FALSE)</f>
        <v>#N/A</v>
      </c>
      <c r="T1484" t="s">
        <v>29</v>
      </c>
      <c r="U1484" t="s">
        <v>30</v>
      </c>
      <c r="V1484">
        <v>134</v>
      </c>
      <c r="W1484">
        <v>1654</v>
      </c>
    </row>
    <row r="1485" spans="1:23" x14ac:dyDescent="0.3">
      <c r="A1485" t="s">
        <v>23</v>
      </c>
      <c r="D1485" t="s">
        <v>1786</v>
      </c>
      <c r="E1485" t="s">
        <v>1780</v>
      </c>
      <c r="F1485" t="s">
        <v>1781</v>
      </c>
      <c r="G1485" t="s">
        <v>74</v>
      </c>
      <c r="J1485" t="s">
        <v>28</v>
      </c>
      <c r="K1485" s="7" t="e">
        <f>VLOOKUP(MID(D1485,2,13),Pixi,4,FALSE)</f>
        <v>#N/A</v>
      </c>
      <c r="T1485" t="s">
        <v>29</v>
      </c>
      <c r="U1485" t="s">
        <v>30</v>
      </c>
      <c r="V1485">
        <v>134</v>
      </c>
      <c r="W1485">
        <v>1655</v>
      </c>
    </row>
    <row r="1486" spans="1:23" x14ac:dyDescent="0.3">
      <c r="A1486" t="s">
        <v>23</v>
      </c>
      <c r="D1486" t="s">
        <v>1787</v>
      </c>
      <c r="E1486" t="s">
        <v>1780</v>
      </c>
      <c r="F1486" t="s">
        <v>1781</v>
      </c>
      <c r="G1486" t="s">
        <v>76</v>
      </c>
      <c r="J1486" t="s">
        <v>28</v>
      </c>
      <c r="K1486" s="7" t="e">
        <f>VLOOKUP(MID(D1486,2,13),Pixi,4,FALSE)</f>
        <v>#N/A</v>
      </c>
      <c r="T1486" t="s">
        <v>29</v>
      </c>
      <c r="U1486" t="s">
        <v>30</v>
      </c>
      <c r="V1486">
        <v>134</v>
      </c>
      <c r="W1486">
        <v>1656</v>
      </c>
    </row>
    <row r="1487" spans="1:23" x14ac:dyDescent="0.3">
      <c r="A1487" t="s">
        <v>23</v>
      </c>
      <c r="D1487" t="s">
        <v>1788</v>
      </c>
      <c r="E1487" t="s">
        <v>1780</v>
      </c>
      <c r="F1487" t="s">
        <v>1781</v>
      </c>
      <c r="G1487" t="s">
        <v>78</v>
      </c>
      <c r="J1487" t="s">
        <v>28</v>
      </c>
      <c r="K1487" s="7" t="e">
        <f>VLOOKUP(MID(D1487,2,13),Pixi,4,FALSE)</f>
        <v>#N/A</v>
      </c>
      <c r="T1487" t="s">
        <v>29</v>
      </c>
      <c r="U1487" t="s">
        <v>30</v>
      </c>
      <c r="V1487">
        <v>134</v>
      </c>
      <c r="W1487">
        <v>1657</v>
      </c>
    </row>
    <row r="1488" spans="1:23" x14ac:dyDescent="0.3">
      <c r="A1488" t="s">
        <v>23</v>
      </c>
      <c r="D1488" t="s">
        <v>1789</v>
      </c>
      <c r="E1488" t="s">
        <v>1780</v>
      </c>
      <c r="F1488" t="s">
        <v>1781</v>
      </c>
      <c r="G1488" t="s">
        <v>80</v>
      </c>
      <c r="J1488" t="s">
        <v>28</v>
      </c>
      <c r="K1488" s="7" t="e">
        <f>VLOOKUP(MID(D1488,2,13),Pixi,4,FALSE)</f>
        <v>#N/A</v>
      </c>
      <c r="T1488" t="s">
        <v>29</v>
      </c>
      <c r="U1488" t="s">
        <v>30</v>
      </c>
      <c r="V1488">
        <v>134</v>
      </c>
      <c r="W1488">
        <v>1658</v>
      </c>
    </row>
    <row r="1489" spans="1:23" x14ac:dyDescent="0.3">
      <c r="A1489" t="s">
        <v>23</v>
      </c>
      <c r="D1489" t="s">
        <v>1790</v>
      </c>
      <c r="E1489" t="s">
        <v>1780</v>
      </c>
      <c r="F1489" t="s">
        <v>1781</v>
      </c>
      <c r="G1489" t="s">
        <v>82</v>
      </c>
      <c r="J1489" t="s">
        <v>28</v>
      </c>
      <c r="K1489" s="7" t="e">
        <f>VLOOKUP(MID(D1489,2,13),Pixi,4,FALSE)</f>
        <v>#N/A</v>
      </c>
      <c r="T1489" t="s">
        <v>29</v>
      </c>
      <c r="U1489" t="s">
        <v>30</v>
      </c>
      <c r="V1489">
        <v>134</v>
      </c>
      <c r="W1489">
        <v>1659</v>
      </c>
    </row>
    <row r="1490" spans="1:23" x14ac:dyDescent="0.3">
      <c r="A1490" t="s">
        <v>23</v>
      </c>
      <c r="D1490" t="s">
        <v>1791</v>
      </c>
      <c r="E1490" t="s">
        <v>1792</v>
      </c>
      <c r="F1490" t="s">
        <v>1793</v>
      </c>
      <c r="G1490" t="s">
        <v>36</v>
      </c>
      <c r="J1490" t="s">
        <v>28</v>
      </c>
      <c r="K1490" s="7" t="e">
        <f>VLOOKUP(MID(D1490,2,13),Pixi,4,FALSE)</f>
        <v>#N/A</v>
      </c>
      <c r="T1490" t="s">
        <v>29</v>
      </c>
      <c r="U1490" t="s">
        <v>30</v>
      </c>
      <c r="V1490">
        <v>134</v>
      </c>
      <c r="W1490">
        <v>1138</v>
      </c>
    </row>
    <row r="1491" spans="1:23" x14ac:dyDescent="0.3">
      <c r="A1491" t="s">
        <v>23</v>
      </c>
      <c r="D1491" t="s">
        <v>1794</v>
      </c>
      <c r="E1491" t="s">
        <v>1792</v>
      </c>
      <c r="F1491" t="s">
        <v>1793</v>
      </c>
      <c r="G1491" t="s">
        <v>38</v>
      </c>
      <c r="J1491" t="s">
        <v>28</v>
      </c>
      <c r="K1491" s="7" t="e">
        <f>VLOOKUP(MID(D1491,2,13),Pixi,4,FALSE)</f>
        <v>#N/A</v>
      </c>
      <c r="T1491" t="s">
        <v>29</v>
      </c>
      <c r="U1491" t="s">
        <v>30</v>
      </c>
      <c r="V1491">
        <v>134</v>
      </c>
      <c r="W1491">
        <v>1139</v>
      </c>
    </row>
    <row r="1492" spans="1:23" x14ac:dyDescent="0.3">
      <c r="A1492" t="s">
        <v>23</v>
      </c>
      <c r="D1492" t="s">
        <v>1795</v>
      </c>
      <c r="E1492" t="s">
        <v>1792</v>
      </c>
      <c r="F1492" t="s">
        <v>1793</v>
      </c>
      <c r="G1492" t="s">
        <v>40</v>
      </c>
      <c r="I1492">
        <v>10</v>
      </c>
      <c r="J1492" t="s">
        <v>28</v>
      </c>
      <c r="K1492" s="7" t="e">
        <f>VLOOKUP(MID(D1492,2,13),Pixi,4,FALSE)</f>
        <v>#N/A</v>
      </c>
      <c r="T1492" t="s">
        <v>29</v>
      </c>
      <c r="U1492" t="s">
        <v>30</v>
      </c>
      <c r="V1492">
        <v>134</v>
      </c>
      <c r="W1492">
        <v>1140</v>
      </c>
    </row>
    <row r="1493" spans="1:23" x14ac:dyDescent="0.3">
      <c r="A1493" t="s">
        <v>23</v>
      </c>
      <c r="D1493" t="s">
        <v>1796</v>
      </c>
      <c r="E1493" t="s">
        <v>1792</v>
      </c>
      <c r="F1493" t="s">
        <v>1793</v>
      </c>
      <c r="G1493" t="s">
        <v>42</v>
      </c>
      <c r="J1493" t="s">
        <v>28</v>
      </c>
      <c r="K1493" s="7" t="e">
        <f>VLOOKUP(MID(D1493,2,13),Pixi,4,FALSE)</f>
        <v>#N/A</v>
      </c>
      <c r="T1493" t="s">
        <v>29</v>
      </c>
      <c r="U1493" t="s">
        <v>30</v>
      </c>
      <c r="V1493">
        <v>134</v>
      </c>
      <c r="W1493">
        <v>1141</v>
      </c>
    </row>
    <row r="1494" spans="1:23" x14ac:dyDescent="0.3">
      <c r="A1494" t="s">
        <v>23</v>
      </c>
      <c r="D1494" t="s">
        <v>1797</v>
      </c>
      <c r="E1494" t="s">
        <v>1792</v>
      </c>
      <c r="F1494" t="s">
        <v>1793</v>
      </c>
      <c r="G1494" t="s">
        <v>44</v>
      </c>
      <c r="I1494">
        <v>10</v>
      </c>
      <c r="J1494" t="s">
        <v>28</v>
      </c>
      <c r="K1494" s="7" t="e">
        <f>VLOOKUP(MID(D1494,2,13),Pixi,4,FALSE)</f>
        <v>#N/A</v>
      </c>
      <c r="T1494" t="s">
        <v>29</v>
      </c>
      <c r="U1494" t="s">
        <v>30</v>
      </c>
      <c r="V1494">
        <v>134</v>
      </c>
      <c r="W1494">
        <v>1142</v>
      </c>
    </row>
    <row r="1495" spans="1:23" x14ac:dyDescent="0.3">
      <c r="A1495" t="s">
        <v>23</v>
      </c>
      <c r="D1495" t="s">
        <v>1798</v>
      </c>
      <c r="E1495" t="s">
        <v>1792</v>
      </c>
      <c r="F1495" t="s">
        <v>1793</v>
      </c>
      <c r="G1495" t="s">
        <v>74</v>
      </c>
      <c r="J1495" t="s">
        <v>28</v>
      </c>
      <c r="K1495" s="7" t="e">
        <f>VLOOKUP(MID(D1495,2,13),Pixi,4,FALSE)</f>
        <v>#N/A</v>
      </c>
      <c r="T1495" t="s">
        <v>29</v>
      </c>
      <c r="U1495" t="s">
        <v>30</v>
      </c>
      <c r="V1495">
        <v>134</v>
      </c>
      <c r="W1495">
        <v>1143</v>
      </c>
    </row>
    <row r="1496" spans="1:23" x14ac:dyDescent="0.3">
      <c r="A1496" t="s">
        <v>23</v>
      </c>
      <c r="D1496" t="s">
        <v>1799</v>
      </c>
      <c r="E1496" t="s">
        <v>1792</v>
      </c>
      <c r="F1496" t="s">
        <v>1793</v>
      </c>
      <c r="G1496" t="s">
        <v>76</v>
      </c>
      <c r="J1496" t="s">
        <v>28</v>
      </c>
      <c r="K1496" s="7" t="e">
        <f>VLOOKUP(MID(D1496,2,13),Pixi,4,FALSE)</f>
        <v>#N/A</v>
      </c>
      <c r="T1496" t="s">
        <v>29</v>
      </c>
      <c r="U1496" t="s">
        <v>30</v>
      </c>
      <c r="V1496">
        <v>134</v>
      </c>
      <c r="W1496">
        <v>1144</v>
      </c>
    </row>
    <row r="1497" spans="1:23" x14ac:dyDescent="0.3">
      <c r="A1497" t="s">
        <v>23</v>
      </c>
      <c r="D1497" t="s">
        <v>1800</v>
      </c>
      <c r="E1497" t="s">
        <v>1792</v>
      </c>
      <c r="F1497" t="s">
        <v>1793</v>
      </c>
      <c r="G1497" t="s">
        <v>78</v>
      </c>
      <c r="J1497" t="s">
        <v>28</v>
      </c>
      <c r="K1497" s="7" t="e">
        <f>VLOOKUP(MID(D1497,2,13),Pixi,4,FALSE)</f>
        <v>#N/A</v>
      </c>
      <c r="T1497" t="s">
        <v>29</v>
      </c>
      <c r="U1497" t="s">
        <v>30</v>
      </c>
      <c r="V1497">
        <v>134</v>
      </c>
      <c r="W1497">
        <v>1145</v>
      </c>
    </row>
    <row r="1498" spans="1:23" x14ac:dyDescent="0.3">
      <c r="A1498" t="s">
        <v>23</v>
      </c>
      <c r="D1498" t="s">
        <v>1801</v>
      </c>
      <c r="E1498" t="s">
        <v>1792</v>
      </c>
      <c r="F1498" t="s">
        <v>1793</v>
      </c>
      <c r="G1498" t="s">
        <v>80</v>
      </c>
      <c r="J1498" t="s">
        <v>28</v>
      </c>
      <c r="K1498" s="7" t="e">
        <f>VLOOKUP(MID(D1498,2,13),Pixi,4,FALSE)</f>
        <v>#N/A</v>
      </c>
      <c r="T1498" t="s">
        <v>29</v>
      </c>
      <c r="U1498" t="s">
        <v>30</v>
      </c>
      <c r="V1498">
        <v>134</v>
      </c>
      <c r="W1498">
        <v>1146</v>
      </c>
    </row>
    <row r="1499" spans="1:23" x14ac:dyDescent="0.3">
      <c r="A1499" t="s">
        <v>23</v>
      </c>
      <c r="D1499" t="s">
        <v>1802</v>
      </c>
      <c r="E1499" t="s">
        <v>1792</v>
      </c>
      <c r="F1499" t="s">
        <v>1793</v>
      </c>
      <c r="G1499" t="s">
        <v>82</v>
      </c>
      <c r="J1499" t="s">
        <v>28</v>
      </c>
      <c r="K1499" s="7" t="e">
        <f>VLOOKUP(MID(D1499,2,13),Pixi,4,FALSE)</f>
        <v>#N/A</v>
      </c>
      <c r="T1499" t="s">
        <v>29</v>
      </c>
      <c r="U1499" t="s">
        <v>30</v>
      </c>
      <c r="V1499">
        <v>134</v>
      </c>
      <c r="W1499">
        <v>1147</v>
      </c>
    </row>
    <row r="1500" spans="1:23" x14ac:dyDescent="0.3">
      <c r="A1500" t="s">
        <v>23</v>
      </c>
      <c r="D1500" t="s">
        <v>1803</v>
      </c>
      <c r="E1500" t="s">
        <v>1792</v>
      </c>
      <c r="F1500" t="s">
        <v>1793</v>
      </c>
      <c r="G1500" t="s">
        <v>84</v>
      </c>
      <c r="J1500" t="s">
        <v>28</v>
      </c>
      <c r="K1500" s="7" t="e">
        <f>VLOOKUP(MID(D1500,2,13),Pixi,4,FALSE)</f>
        <v>#N/A</v>
      </c>
      <c r="T1500" t="s">
        <v>29</v>
      </c>
      <c r="U1500" t="s">
        <v>30</v>
      </c>
      <c r="V1500">
        <v>134</v>
      </c>
      <c r="W1500">
        <v>1148</v>
      </c>
    </row>
    <row r="1501" spans="1:23" x14ac:dyDescent="0.3">
      <c r="A1501" t="s">
        <v>23</v>
      </c>
      <c r="D1501" t="s">
        <v>1804</v>
      </c>
      <c r="E1501" t="s">
        <v>1805</v>
      </c>
      <c r="F1501" t="s">
        <v>1806</v>
      </c>
      <c r="G1501" t="s">
        <v>36</v>
      </c>
      <c r="J1501" t="s">
        <v>28</v>
      </c>
      <c r="K1501" s="7" t="e">
        <f>VLOOKUP(MID(D1501,2,13),Pixi,4,FALSE)</f>
        <v>#N/A</v>
      </c>
      <c r="T1501" t="s">
        <v>29</v>
      </c>
      <c r="U1501" t="s">
        <v>30</v>
      </c>
      <c r="V1501">
        <v>134</v>
      </c>
      <c r="W1501">
        <v>1149</v>
      </c>
    </row>
    <row r="1502" spans="1:23" x14ac:dyDescent="0.3">
      <c r="A1502" t="s">
        <v>23</v>
      </c>
      <c r="D1502" t="s">
        <v>1807</v>
      </c>
      <c r="E1502" t="s">
        <v>1805</v>
      </c>
      <c r="F1502" t="s">
        <v>1806</v>
      </c>
      <c r="G1502" t="s">
        <v>38</v>
      </c>
      <c r="J1502" t="s">
        <v>28</v>
      </c>
      <c r="K1502" s="7" t="e">
        <f>VLOOKUP(MID(D1502,2,13),Pixi,4,FALSE)</f>
        <v>#N/A</v>
      </c>
      <c r="T1502" t="s">
        <v>29</v>
      </c>
      <c r="U1502" t="s">
        <v>30</v>
      </c>
      <c r="V1502">
        <v>134</v>
      </c>
      <c r="W1502">
        <v>1150</v>
      </c>
    </row>
    <row r="1503" spans="1:23" x14ac:dyDescent="0.3">
      <c r="A1503" t="s">
        <v>23</v>
      </c>
      <c r="D1503" t="s">
        <v>1808</v>
      </c>
      <c r="E1503" t="s">
        <v>1805</v>
      </c>
      <c r="F1503" t="s">
        <v>1806</v>
      </c>
      <c r="G1503" t="s">
        <v>40</v>
      </c>
      <c r="J1503" t="s">
        <v>28</v>
      </c>
      <c r="K1503" s="7" t="e">
        <f>VLOOKUP(MID(D1503,2,13),Pixi,4,FALSE)</f>
        <v>#N/A</v>
      </c>
      <c r="T1503" t="s">
        <v>29</v>
      </c>
      <c r="U1503" t="s">
        <v>30</v>
      </c>
      <c r="V1503">
        <v>134</v>
      </c>
      <c r="W1503">
        <v>1151</v>
      </c>
    </row>
    <row r="1504" spans="1:23" x14ac:dyDescent="0.3">
      <c r="A1504" t="s">
        <v>23</v>
      </c>
      <c r="D1504" t="s">
        <v>1809</v>
      </c>
      <c r="E1504" t="s">
        <v>1805</v>
      </c>
      <c r="F1504" t="s">
        <v>1806</v>
      </c>
      <c r="G1504" t="s">
        <v>42</v>
      </c>
      <c r="J1504" t="s">
        <v>28</v>
      </c>
      <c r="K1504" s="7" t="e">
        <f>VLOOKUP(MID(D1504,2,13),Pixi,4,FALSE)</f>
        <v>#N/A</v>
      </c>
      <c r="T1504" t="s">
        <v>29</v>
      </c>
      <c r="U1504" t="s">
        <v>30</v>
      </c>
      <c r="V1504">
        <v>134</v>
      </c>
      <c r="W1504">
        <v>1152</v>
      </c>
    </row>
    <row r="1505" spans="1:23" x14ac:dyDescent="0.3">
      <c r="A1505" t="s">
        <v>23</v>
      </c>
      <c r="D1505" t="s">
        <v>1810</v>
      </c>
      <c r="E1505" t="s">
        <v>1805</v>
      </c>
      <c r="F1505" t="s">
        <v>1806</v>
      </c>
      <c r="G1505" t="s">
        <v>44</v>
      </c>
      <c r="J1505" t="s">
        <v>28</v>
      </c>
      <c r="K1505" s="7" t="e">
        <f>VLOOKUP(MID(D1505,2,13),Pixi,4,FALSE)</f>
        <v>#N/A</v>
      </c>
      <c r="T1505" t="s">
        <v>29</v>
      </c>
      <c r="U1505" t="s">
        <v>30</v>
      </c>
      <c r="V1505">
        <v>134</v>
      </c>
      <c r="W1505">
        <v>1153</v>
      </c>
    </row>
    <row r="1506" spans="1:23" x14ac:dyDescent="0.3">
      <c r="A1506" t="s">
        <v>23</v>
      </c>
      <c r="D1506" t="s">
        <v>1811</v>
      </c>
      <c r="E1506" t="s">
        <v>1805</v>
      </c>
      <c r="F1506" t="s">
        <v>1806</v>
      </c>
      <c r="G1506" t="s">
        <v>74</v>
      </c>
      <c r="J1506" t="s">
        <v>28</v>
      </c>
      <c r="K1506" s="7" t="e">
        <f>VLOOKUP(MID(D1506,2,13),Pixi,4,FALSE)</f>
        <v>#N/A</v>
      </c>
      <c r="T1506" t="s">
        <v>29</v>
      </c>
      <c r="U1506" t="s">
        <v>30</v>
      </c>
      <c r="V1506">
        <v>134</v>
      </c>
      <c r="W1506">
        <v>1154</v>
      </c>
    </row>
    <row r="1507" spans="1:23" x14ac:dyDescent="0.3">
      <c r="A1507" t="s">
        <v>23</v>
      </c>
      <c r="D1507" t="s">
        <v>1812</v>
      </c>
      <c r="E1507" t="s">
        <v>1805</v>
      </c>
      <c r="F1507" t="s">
        <v>1806</v>
      </c>
      <c r="G1507" t="s">
        <v>76</v>
      </c>
      <c r="J1507" t="s">
        <v>28</v>
      </c>
      <c r="K1507" s="7" t="e">
        <f>VLOOKUP(MID(D1507,2,13),Pixi,4,FALSE)</f>
        <v>#N/A</v>
      </c>
      <c r="T1507" t="s">
        <v>29</v>
      </c>
      <c r="U1507" t="s">
        <v>30</v>
      </c>
      <c r="V1507">
        <v>134</v>
      </c>
      <c r="W1507">
        <v>1155</v>
      </c>
    </row>
    <row r="1508" spans="1:23" x14ac:dyDescent="0.3">
      <c r="A1508" t="s">
        <v>23</v>
      </c>
      <c r="D1508" t="s">
        <v>1813</v>
      </c>
      <c r="E1508" t="s">
        <v>1805</v>
      </c>
      <c r="F1508" t="s">
        <v>1806</v>
      </c>
      <c r="G1508" t="s">
        <v>78</v>
      </c>
      <c r="J1508" t="s">
        <v>28</v>
      </c>
      <c r="K1508" s="7" t="e">
        <f>VLOOKUP(MID(D1508,2,13),Pixi,4,FALSE)</f>
        <v>#N/A</v>
      </c>
      <c r="T1508" t="s">
        <v>29</v>
      </c>
      <c r="U1508" t="s">
        <v>30</v>
      </c>
      <c r="V1508">
        <v>134</v>
      </c>
      <c r="W1508">
        <v>1156</v>
      </c>
    </row>
    <row r="1509" spans="1:23" x14ac:dyDescent="0.3">
      <c r="A1509" t="s">
        <v>23</v>
      </c>
      <c r="D1509" t="s">
        <v>1814</v>
      </c>
      <c r="E1509" t="s">
        <v>1805</v>
      </c>
      <c r="F1509" t="s">
        <v>1806</v>
      </c>
      <c r="G1509" t="s">
        <v>80</v>
      </c>
      <c r="J1509" t="s">
        <v>28</v>
      </c>
      <c r="K1509" s="7" t="e">
        <f>VLOOKUP(MID(D1509,2,13),Pixi,4,FALSE)</f>
        <v>#N/A</v>
      </c>
      <c r="T1509" t="s">
        <v>29</v>
      </c>
      <c r="U1509" t="s">
        <v>30</v>
      </c>
      <c r="V1509">
        <v>134</v>
      </c>
      <c r="W1509">
        <v>1157</v>
      </c>
    </row>
    <row r="1510" spans="1:23" x14ac:dyDescent="0.3">
      <c r="A1510" t="s">
        <v>23</v>
      </c>
      <c r="D1510" t="s">
        <v>1815</v>
      </c>
      <c r="E1510" t="s">
        <v>1805</v>
      </c>
      <c r="F1510" t="s">
        <v>1806</v>
      </c>
      <c r="G1510" t="s">
        <v>82</v>
      </c>
      <c r="J1510" t="s">
        <v>28</v>
      </c>
      <c r="K1510" s="7" t="e">
        <f>VLOOKUP(MID(D1510,2,13),Pixi,4,FALSE)</f>
        <v>#N/A</v>
      </c>
      <c r="T1510" t="s">
        <v>29</v>
      </c>
      <c r="U1510" t="s">
        <v>30</v>
      </c>
      <c r="V1510">
        <v>134</v>
      </c>
      <c r="W1510">
        <v>1158</v>
      </c>
    </row>
    <row r="1511" spans="1:23" x14ac:dyDescent="0.3">
      <c r="A1511" t="s">
        <v>23</v>
      </c>
      <c r="D1511" t="s">
        <v>1816</v>
      </c>
      <c r="E1511" t="s">
        <v>1805</v>
      </c>
      <c r="F1511" t="s">
        <v>1806</v>
      </c>
      <c r="G1511" t="s">
        <v>84</v>
      </c>
      <c r="J1511" t="s">
        <v>28</v>
      </c>
      <c r="K1511" s="7" t="e">
        <f>VLOOKUP(MID(D1511,2,13),Pixi,4,FALSE)</f>
        <v>#N/A</v>
      </c>
      <c r="T1511" t="s">
        <v>29</v>
      </c>
      <c r="U1511" t="s">
        <v>30</v>
      </c>
      <c r="V1511">
        <v>134</v>
      </c>
      <c r="W1511">
        <v>1159</v>
      </c>
    </row>
    <row r="1512" spans="1:23" x14ac:dyDescent="0.3">
      <c r="A1512" t="s">
        <v>23</v>
      </c>
      <c r="D1512" t="s">
        <v>1817</v>
      </c>
      <c r="E1512" t="s">
        <v>1818</v>
      </c>
      <c r="F1512" t="s">
        <v>1819</v>
      </c>
      <c r="G1512" t="s">
        <v>27</v>
      </c>
      <c r="J1512" t="s">
        <v>28</v>
      </c>
      <c r="K1512" s="7" t="e">
        <f>VLOOKUP(MID(D1512,2,13),Pixi,4,FALSE)</f>
        <v>#N/A</v>
      </c>
      <c r="T1512" t="s">
        <v>29</v>
      </c>
      <c r="U1512" t="s">
        <v>30</v>
      </c>
      <c r="V1512">
        <v>134</v>
      </c>
      <c r="W1512">
        <v>1160</v>
      </c>
    </row>
    <row r="1513" spans="1:23" x14ac:dyDescent="0.3">
      <c r="A1513" t="s">
        <v>23</v>
      </c>
      <c r="D1513" t="s">
        <v>1820</v>
      </c>
      <c r="E1513" t="s">
        <v>1818</v>
      </c>
      <c r="F1513" t="s">
        <v>1819</v>
      </c>
      <c r="G1513" t="s">
        <v>32</v>
      </c>
      <c r="I1513">
        <v>5</v>
      </c>
      <c r="J1513" t="s">
        <v>28</v>
      </c>
      <c r="K1513" s="7" t="e">
        <f>VLOOKUP(MID(D1513,2,13),Pixi,4,FALSE)</f>
        <v>#N/A</v>
      </c>
      <c r="T1513" t="s">
        <v>29</v>
      </c>
      <c r="U1513" t="s">
        <v>30</v>
      </c>
      <c r="V1513">
        <v>134</v>
      </c>
      <c r="W1513">
        <v>1161</v>
      </c>
    </row>
    <row r="1514" spans="1:23" x14ac:dyDescent="0.3">
      <c r="A1514" t="s">
        <v>23</v>
      </c>
      <c r="D1514" t="s">
        <v>1821</v>
      </c>
      <c r="E1514" t="s">
        <v>1818</v>
      </c>
      <c r="F1514" t="s">
        <v>1819</v>
      </c>
      <c r="G1514" t="s">
        <v>34</v>
      </c>
      <c r="I1514">
        <v>5</v>
      </c>
      <c r="J1514" t="s">
        <v>28</v>
      </c>
      <c r="K1514" s="7" t="e">
        <f>VLOOKUP(MID(D1514,2,13),Pixi,4,FALSE)</f>
        <v>#N/A</v>
      </c>
      <c r="T1514" t="s">
        <v>29</v>
      </c>
      <c r="U1514" t="s">
        <v>30</v>
      </c>
      <c r="V1514">
        <v>134</v>
      </c>
      <c r="W1514">
        <v>1162</v>
      </c>
    </row>
    <row r="1515" spans="1:23" x14ac:dyDescent="0.3">
      <c r="A1515" t="s">
        <v>23</v>
      </c>
      <c r="D1515" t="s">
        <v>1822</v>
      </c>
      <c r="E1515" t="s">
        <v>1818</v>
      </c>
      <c r="F1515" t="s">
        <v>1819</v>
      </c>
      <c r="G1515" t="s">
        <v>36</v>
      </c>
      <c r="J1515" t="s">
        <v>28</v>
      </c>
      <c r="K1515" s="7" t="e">
        <f>VLOOKUP(MID(D1515,2,13),Pixi,4,FALSE)</f>
        <v>#N/A</v>
      </c>
      <c r="T1515" t="s">
        <v>29</v>
      </c>
      <c r="U1515" t="s">
        <v>30</v>
      </c>
      <c r="V1515">
        <v>134</v>
      </c>
      <c r="W1515">
        <v>1163</v>
      </c>
    </row>
    <row r="1516" spans="1:23" x14ac:dyDescent="0.3">
      <c r="A1516" t="s">
        <v>23</v>
      </c>
      <c r="D1516" t="s">
        <v>1823</v>
      </c>
      <c r="E1516" t="s">
        <v>1818</v>
      </c>
      <c r="F1516" t="s">
        <v>1819</v>
      </c>
      <c r="G1516" t="s">
        <v>38</v>
      </c>
      <c r="J1516" t="s">
        <v>28</v>
      </c>
      <c r="K1516" s="7" t="e">
        <f>VLOOKUP(MID(D1516,2,13),Pixi,4,FALSE)</f>
        <v>#N/A</v>
      </c>
      <c r="T1516" t="s">
        <v>29</v>
      </c>
      <c r="U1516" t="s">
        <v>30</v>
      </c>
      <c r="V1516">
        <v>134</v>
      </c>
      <c r="W1516">
        <v>1164</v>
      </c>
    </row>
    <row r="1517" spans="1:23" x14ac:dyDescent="0.3">
      <c r="A1517" t="s">
        <v>23</v>
      </c>
      <c r="D1517" t="s">
        <v>1824</v>
      </c>
      <c r="E1517" t="s">
        <v>1818</v>
      </c>
      <c r="F1517" t="s">
        <v>1819</v>
      </c>
      <c r="G1517" t="s">
        <v>40</v>
      </c>
      <c r="I1517">
        <v>20</v>
      </c>
      <c r="J1517" t="s">
        <v>28</v>
      </c>
      <c r="K1517" s="7" t="e">
        <f>VLOOKUP(MID(D1517,2,13),Pixi,4,FALSE)</f>
        <v>#N/A</v>
      </c>
      <c r="T1517" t="s">
        <v>29</v>
      </c>
      <c r="U1517" t="s">
        <v>30</v>
      </c>
      <c r="V1517">
        <v>134</v>
      </c>
      <c r="W1517">
        <v>1165</v>
      </c>
    </row>
    <row r="1518" spans="1:23" x14ac:dyDescent="0.3">
      <c r="A1518" t="s">
        <v>23</v>
      </c>
      <c r="D1518" t="s">
        <v>1825</v>
      </c>
      <c r="E1518" t="s">
        <v>1818</v>
      </c>
      <c r="F1518" t="s">
        <v>1819</v>
      </c>
      <c r="G1518" t="s">
        <v>42</v>
      </c>
      <c r="I1518">
        <v>10</v>
      </c>
      <c r="J1518" t="s">
        <v>28</v>
      </c>
      <c r="K1518" s="7" t="e">
        <f>VLOOKUP(MID(D1518,2,13),Pixi,4,FALSE)</f>
        <v>#N/A</v>
      </c>
      <c r="T1518" t="s">
        <v>29</v>
      </c>
      <c r="U1518" t="s">
        <v>30</v>
      </c>
      <c r="V1518">
        <v>134</v>
      </c>
      <c r="W1518">
        <v>1166</v>
      </c>
    </row>
    <row r="1519" spans="1:23" x14ac:dyDescent="0.3">
      <c r="A1519" t="s">
        <v>23</v>
      </c>
      <c r="D1519" t="s">
        <v>1826</v>
      </c>
      <c r="E1519" t="s">
        <v>1818</v>
      </c>
      <c r="F1519" t="s">
        <v>1819</v>
      </c>
      <c r="G1519" t="s">
        <v>44</v>
      </c>
      <c r="I1519">
        <v>10</v>
      </c>
      <c r="J1519" t="s">
        <v>28</v>
      </c>
      <c r="K1519" s="7" t="e">
        <f>VLOOKUP(MID(D1519,2,13),Pixi,4,FALSE)</f>
        <v>#N/A</v>
      </c>
      <c r="T1519" t="s">
        <v>29</v>
      </c>
      <c r="U1519" t="s">
        <v>30</v>
      </c>
      <c r="V1519">
        <v>134</v>
      </c>
      <c r="W1519">
        <v>1167</v>
      </c>
    </row>
    <row r="1520" spans="1:23" x14ac:dyDescent="0.3">
      <c r="A1520" t="s">
        <v>23</v>
      </c>
      <c r="D1520" t="s">
        <v>1827</v>
      </c>
      <c r="E1520" t="s">
        <v>1818</v>
      </c>
      <c r="F1520" t="s">
        <v>1819</v>
      </c>
      <c r="G1520" t="s">
        <v>74</v>
      </c>
      <c r="J1520" t="s">
        <v>28</v>
      </c>
      <c r="K1520" s="7" t="e">
        <f>VLOOKUP(MID(D1520,2,13),Pixi,4,FALSE)</f>
        <v>#N/A</v>
      </c>
      <c r="T1520" t="s">
        <v>29</v>
      </c>
      <c r="U1520" t="s">
        <v>30</v>
      </c>
      <c r="V1520">
        <v>134</v>
      </c>
      <c r="W1520">
        <v>1168</v>
      </c>
    </row>
    <row r="1521" spans="1:23" x14ac:dyDescent="0.3">
      <c r="A1521" t="s">
        <v>23</v>
      </c>
      <c r="D1521" t="s">
        <v>1828</v>
      </c>
      <c r="E1521" t="s">
        <v>1818</v>
      </c>
      <c r="F1521" t="s">
        <v>1819</v>
      </c>
      <c r="G1521" t="s">
        <v>76</v>
      </c>
      <c r="J1521" t="s">
        <v>28</v>
      </c>
      <c r="K1521" s="7" t="e">
        <f>VLOOKUP(MID(D1521,2,13),Pixi,4,FALSE)</f>
        <v>#N/A</v>
      </c>
      <c r="T1521" t="s">
        <v>29</v>
      </c>
      <c r="U1521" t="s">
        <v>30</v>
      </c>
      <c r="V1521">
        <v>134</v>
      </c>
      <c r="W1521">
        <v>1169</v>
      </c>
    </row>
    <row r="1522" spans="1:23" x14ac:dyDescent="0.3">
      <c r="A1522" t="s">
        <v>23</v>
      </c>
      <c r="D1522" t="s">
        <v>1829</v>
      </c>
      <c r="E1522" t="s">
        <v>1818</v>
      </c>
      <c r="F1522" t="s">
        <v>1819</v>
      </c>
      <c r="G1522" t="s">
        <v>78</v>
      </c>
      <c r="I1522">
        <v>10</v>
      </c>
      <c r="J1522" t="s">
        <v>28</v>
      </c>
      <c r="K1522" s="7" t="e">
        <f>VLOOKUP(MID(D1522,2,13),Pixi,4,FALSE)</f>
        <v>#N/A</v>
      </c>
      <c r="T1522" t="s">
        <v>29</v>
      </c>
      <c r="U1522" t="s">
        <v>30</v>
      </c>
      <c r="V1522">
        <v>134</v>
      </c>
      <c r="W1522">
        <v>1170</v>
      </c>
    </row>
    <row r="1523" spans="1:23" x14ac:dyDescent="0.3">
      <c r="A1523" t="s">
        <v>23</v>
      </c>
      <c r="D1523" t="s">
        <v>1830</v>
      </c>
      <c r="E1523" t="s">
        <v>1818</v>
      </c>
      <c r="F1523" t="s">
        <v>1819</v>
      </c>
      <c r="G1523" t="s">
        <v>80</v>
      </c>
      <c r="I1523">
        <v>10</v>
      </c>
      <c r="J1523" t="s">
        <v>28</v>
      </c>
      <c r="K1523" s="7" t="e">
        <f>VLOOKUP(MID(D1523,2,13),Pixi,4,FALSE)</f>
        <v>#N/A</v>
      </c>
      <c r="T1523" t="s">
        <v>29</v>
      </c>
      <c r="U1523" t="s">
        <v>30</v>
      </c>
      <c r="V1523">
        <v>134</v>
      </c>
      <c r="W1523">
        <v>1171</v>
      </c>
    </row>
    <row r="1524" spans="1:23" x14ac:dyDescent="0.3">
      <c r="A1524" t="s">
        <v>23</v>
      </c>
      <c r="D1524" t="s">
        <v>1831</v>
      </c>
      <c r="E1524" t="s">
        <v>1818</v>
      </c>
      <c r="F1524" t="s">
        <v>1819</v>
      </c>
      <c r="G1524" t="s">
        <v>82</v>
      </c>
      <c r="I1524">
        <v>10</v>
      </c>
      <c r="J1524" t="s">
        <v>28</v>
      </c>
      <c r="K1524" s="7" t="e">
        <f>VLOOKUP(MID(D1524,2,13),Pixi,4,FALSE)</f>
        <v>#N/A</v>
      </c>
      <c r="T1524" t="s">
        <v>29</v>
      </c>
      <c r="U1524" t="s">
        <v>30</v>
      </c>
      <c r="V1524">
        <v>134</v>
      </c>
      <c r="W1524">
        <v>1172</v>
      </c>
    </row>
    <row r="1525" spans="1:23" x14ac:dyDescent="0.3">
      <c r="A1525" t="s">
        <v>23</v>
      </c>
      <c r="D1525" t="s">
        <v>1832</v>
      </c>
      <c r="E1525" t="s">
        <v>1818</v>
      </c>
      <c r="F1525" t="s">
        <v>1819</v>
      </c>
      <c r="G1525" t="s">
        <v>84</v>
      </c>
      <c r="J1525" t="s">
        <v>28</v>
      </c>
      <c r="K1525" s="7" t="e">
        <f>VLOOKUP(MID(D1525,2,13),Pixi,4,FALSE)</f>
        <v>#N/A</v>
      </c>
      <c r="T1525" t="s">
        <v>29</v>
      </c>
      <c r="U1525" t="s">
        <v>30</v>
      </c>
      <c r="V1525">
        <v>134</v>
      </c>
      <c r="W1525">
        <v>1173</v>
      </c>
    </row>
    <row r="1526" spans="1:23" x14ac:dyDescent="0.3">
      <c r="A1526" t="s">
        <v>23</v>
      </c>
      <c r="D1526" t="s">
        <v>1833</v>
      </c>
      <c r="E1526" t="s">
        <v>1834</v>
      </c>
      <c r="F1526" t="s">
        <v>1835</v>
      </c>
      <c r="G1526" t="s">
        <v>27</v>
      </c>
      <c r="J1526" t="s">
        <v>28</v>
      </c>
      <c r="K1526" s="7" t="e">
        <f>VLOOKUP(MID(D1526,2,13),Pixi,4,FALSE)</f>
        <v>#N/A</v>
      </c>
      <c r="T1526" t="s">
        <v>29</v>
      </c>
      <c r="U1526" t="s">
        <v>30</v>
      </c>
      <c r="V1526">
        <v>134</v>
      </c>
      <c r="W1526">
        <v>1174</v>
      </c>
    </row>
    <row r="1527" spans="1:23" x14ac:dyDescent="0.3">
      <c r="A1527" t="s">
        <v>23</v>
      </c>
      <c r="D1527" t="s">
        <v>1836</v>
      </c>
      <c r="E1527" t="s">
        <v>1834</v>
      </c>
      <c r="F1527" t="s">
        <v>1835</v>
      </c>
      <c r="G1527" t="s">
        <v>32</v>
      </c>
      <c r="J1527" t="s">
        <v>28</v>
      </c>
      <c r="K1527" s="7" t="e">
        <f>VLOOKUP(MID(D1527,2,13),Pixi,4,FALSE)</f>
        <v>#N/A</v>
      </c>
      <c r="T1527" t="s">
        <v>29</v>
      </c>
      <c r="U1527" t="s">
        <v>30</v>
      </c>
      <c r="V1527">
        <v>134</v>
      </c>
      <c r="W1527">
        <v>1175</v>
      </c>
    </row>
    <row r="1528" spans="1:23" x14ac:dyDescent="0.3">
      <c r="A1528" t="s">
        <v>23</v>
      </c>
      <c r="D1528" t="s">
        <v>1837</v>
      </c>
      <c r="E1528" t="s">
        <v>1834</v>
      </c>
      <c r="F1528" t="s">
        <v>1835</v>
      </c>
      <c r="G1528" t="s">
        <v>34</v>
      </c>
      <c r="J1528" t="s">
        <v>28</v>
      </c>
      <c r="K1528" s="7" t="e">
        <f>VLOOKUP(MID(D1528,2,13),Pixi,4,FALSE)</f>
        <v>#N/A</v>
      </c>
      <c r="T1528" t="s">
        <v>29</v>
      </c>
      <c r="U1528" t="s">
        <v>30</v>
      </c>
      <c r="V1528">
        <v>134</v>
      </c>
      <c r="W1528">
        <v>1176</v>
      </c>
    </row>
    <row r="1529" spans="1:23" x14ac:dyDescent="0.3">
      <c r="A1529" t="s">
        <v>23</v>
      </c>
      <c r="D1529" t="s">
        <v>1838</v>
      </c>
      <c r="E1529" t="s">
        <v>1834</v>
      </c>
      <c r="F1529" t="s">
        <v>1835</v>
      </c>
      <c r="G1529" t="s">
        <v>36</v>
      </c>
      <c r="J1529" t="s">
        <v>28</v>
      </c>
      <c r="K1529" s="7" t="e">
        <f>VLOOKUP(MID(D1529,2,13),Pixi,4,FALSE)</f>
        <v>#N/A</v>
      </c>
      <c r="T1529" t="s">
        <v>29</v>
      </c>
      <c r="U1529" t="s">
        <v>30</v>
      </c>
      <c r="V1529">
        <v>134</v>
      </c>
      <c r="W1529">
        <v>1177</v>
      </c>
    </row>
    <row r="1530" spans="1:23" x14ac:dyDescent="0.3">
      <c r="A1530" t="s">
        <v>23</v>
      </c>
      <c r="D1530" t="s">
        <v>1839</v>
      </c>
      <c r="E1530" t="s">
        <v>1834</v>
      </c>
      <c r="F1530" t="s">
        <v>1835</v>
      </c>
      <c r="G1530" t="s">
        <v>38</v>
      </c>
      <c r="J1530" t="s">
        <v>28</v>
      </c>
      <c r="K1530" s="7" t="e">
        <f>VLOOKUP(MID(D1530,2,13),Pixi,4,FALSE)</f>
        <v>#N/A</v>
      </c>
      <c r="T1530" t="s">
        <v>29</v>
      </c>
      <c r="U1530" t="s">
        <v>30</v>
      </c>
      <c r="V1530">
        <v>134</v>
      </c>
      <c r="W1530">
        <v>1178</v>
      </c>
    </row>
    <row r="1531" spans="1:23" x14ac:dyDescent="0.3">
      <c r="A1531" t="s">
        <v>23</v>
      </c>
      <c r="D1531" t="s">
        <v>1840</v>
      </c>
      <c r="E1531" t="s">
        <v>1834</v>
      </c>
      <c r="F1531" t="s">
        <v>1835</v>
      </c>
      <c r="G1531" t="s">
        <v>40</v>
      </c>
      <c r="J1531" t="s">
        <v>28</v>
      </c>
      <c r="K1531" s="7" t="e">
        <f>VLOOKUP(MID(D1531,2,13),Pixi,4,FALSE)</f>
        <v>#N/A</v>
      </c>
      <c r="T1531" t="s">
        <v>29</v>
      </c>
      <c r="U1531" t="s">
        <v>30</v>
      </c>
      <c r="V1531">
        <v>134</v>
      </c>
      <c r="W1531">
        <v>1179</v>
      </c>
    </row>
    <row r="1532" spans="1:23" x14ac:dyDescent="0.3">
      <c r="A1532" t="s">
        <v>23</v>
      </c>
      <c r="D1532" t="s">
        <v>1841</v>
      </c>
      <c r="E1532" t="s">
        <v>1834</v>
      </c>
      <c r="F1532" t="s">
        <v>1835</v>
      </c>
      <c r="G1532" t="s">
        <v>42</v>
      </c>
      <c r="J1532" t="s">
        <v>28</v>
      </c>
      <c r="K1532" s="7" t="e">
        <f>VLOOKUP(MID(D1532,2,13),Pixi,4,FALSE)</f>
        <v>#N/A</v>
      </c>
      <c r="T1532" t="s">
        <v>29</v>
      </c>
      <c r="U1532" t="s">
        <v>30</v>
      </c>
      <c r="V1532">
        <v>134</v>
      </c>
      <c r="W1532">
        <v>1180</v>
      </c>
    </row>
    <row r="1533" spans="1:23" x14ac:dyDescent="0.3">
      <c r="A1533" t="s">
        <v>23</v>
      </c>
      <c r="D1533" t="s">
        <v>1842</v>
      </c>
      <c r="E1533" t="s">
        <v>1834</v>
      </c>
      <c r="F1533" t="s">
        <v>1835</v>
      </c>
      <c r="G1533" t="s">
        <v>44</v>
      </c>
      <c r="J1533" t="s">
        <v>28</v>
      </c>
      <c r="K1533" s="7" t="e">
        <f>VLOOKUP(MID(D1533,2,13),Pixi,4,FALSE)</f>
        <v>#N/A</v>
      </c>
      <c r="T1533" t="s">
        <v>29</v>
      </c>
      <c r="U1533" t="s">
        <v>30</v>
      </c>
      <c r="V1533">
        <v>134</v>
      </c>
      <c r="W1533">
        <v>1181</v>
      </c>
    </row>
    <row r="1534" spans="1:23" x14ac:dyDescent="0.3">
      <c r="A1534" t="s">
        <v>23</v>
      </c>
      <c r="D1534" t="s">
        <v>1843</v>
      </c>
      <c r="E1534" t="s">
        <v>1834</v>
      </c>
      <c r="F1534" t="s">
        <v>1835</v>
      </c>
      <c r="G1534" t="s">
        <v>74</v>
      </c>
      <c r="J1534" t="s">
        <v>28</v>
      </c>
      <c r="K1534" s="7" t="e">
        <f>VLOOKUP(MID(D1534,2,13),Pixi,4,FALSE)</f>
        <v>#N/A</v>
      </c>
      <c r="T1534" t="s">
        <v>29</v>
      </c>
      <c r="U1534" t="s">
        <v>30</v>
      </c>
      <c r="V1534">
        <v>134</v>
      </c>
      <c r="W1534">
        <v>1182</v>
      </c>
    </row>
    <row r="1535" spans="1:23" x14ac:dyDescent="0.3">
      <c r="A1535" t="s">
        <v>23</v>
      </c>
      <c r="D1535" t="s">
        <v>1844</v>
      </c>
      <c r="E1535" t="s">
        <v>1834</v>
      </c>
      <c r="F1535" t="s">
        <v>1835</v>
      </c>
      <c r="G1535" t="s">
        <v>76</v>
      </c>
      <c r="J1535" t="s">
        <v>28</v>
      </c>
      <c r="K1535" s="7" t="e">
        <f>VLOOKUP(MID(D1535,2,13),Pixi,4,FALSE)</f>
        <v>#N/A</v>
      </c>
      <c r="T1535" t="s">
        <v>29</v>
      </c>
      <c r="U1535" t="s">
        <v>30</v>
      </c>
      <c r="V1535">
        <v>134</v>
      </c>
      <c r="W1535">
        <v>1183</v>
      </c>
    </row>
    <row r="1536" spans="1:23" x14ac:dyDescent="0.3">
      <c r="A1536" t="s">
        <v>23</v>
      </c>
      <c r="D1536" t="s">
        <v>1845</v>
      </c>
      <c r="E1536" t="s">
        <v>1834</v>
      </c>
      <c r="F1536" t="s">
        <v>1835</v>
      </c>
      <c r="G1536" t="s">
        <v>78</v>
      </c>
      <c r="J1536" t="s">
        <v>28</v>
      </c>
      <c r="K1536" s="7" t="e">
        <f>VLOOKUP(MID(D1536,2,13),Pixi,4,FALSE)</f>
        <v>#N/A</v>
      </c>
      <c r="T1536" t="s">
        <v>29</v>
      </c>
      <c r="U1536" t="s">
        <v>30</v>
      </c>
      <c r="V1536">
        <v>134</v>
      </c>
      <c r="W1536">
        <v>1184</v>
      </c>
    </row>
    <row r="1537" spans="1:23" x14ac:dyDescent="0.3">
      <c r="A1537" t="s">
        <v>23</v>
      </c>
      <c r="D1537" t="s">
        <v>1846</v>
      </c>
      <c r="E1537" t="s">
        <v>1834</v>
      </c>
      <c r="F1537" t="s">
        <v>1835</v>
      </c>
      <c r="G1537" t="s">
        <v>80</v>
      </c>
      <c r="J1537" t="s">
        <v>28</v>
      </c>
      <c r="K1537" s="7" t="e">
        <f>VLOOKUP(MID(D1537,2,13),Pixi,4,FALSE)</f>
        <v>#N/A</v>
      </c>
      <c r="T1537" t="s">
        <v>29</v>
      </c>
      <c r="U1537" t="s">
        <v>30</v>
      </c>
      <c r="V1537">
        <v>134</v>
      </c>
      <c r="W1537">
        <v>1185</v>
      </c>
    </row>
    <row r="1538" spans="1:23" x14ac:dyDescent="0.3">
      <c r="A1538" t="s">
        <v>23</v>
      </c>
      <c r="D1538" t="s">
        <v>1847</v>
      </c>
      <c r="E1538" t="s">
        <v>1834</v>
      </c>
      <c r="F1538" t="s">
        <v>1835</v>
      </c>
      <c r="G1538" t="s">
        <v>82</v>
      </c>
      <c r="J1538" t="s">
        <v>28</v>
      </c>
      <c r="K1538" s="7" t="e">
        <f>VLOOKUP(MID(D1538,2,13),Pixi,4,FALSE)</f>
        <v>#N/A</v>
      </c>
      <c r="T1538" t="s">
        <v>29</v>
      </c>
      <c r="U1538" t="s">
        <v>30</v>
      </c>
      <c r="V1538">
        <v>134</v>
      </c>
      <c r="W1538">
        <v>1186</v>
      </c>
    </row>
    <row r="1539" spans="1:23" x14ac:dyDescent="0.3">
      <c r="A1539" t="s">
        <v>23</v>
      </c>
      <c r="D1539" t="s">
        <v>1848</v>
      </c>
      <c r="E1539" t="s">
        <v>1834</v>
      </c>
      <c r="F1539" t="s">
        <v>1835</v>
      </c>
      <c r="G1539" t="s">
        <v>84</v>
      </c>
      <c r="J1539" t="s">
        <v>28</v>
      </c>
      <c r="K1539" s="7" t="e">
        <f>VLOOKUP(MID(D1539,2,13),Pixi,4,FALSE)</f>
        <v>#N/A</v>
      </c>
      <c r="T1539" t="s">
        <v>29</v>
      </c>
      <c r="U1539" t="s">
        <v>30</v>
      </c>
      <c r="V1539">
        <v>134</v>
      </c>
      <c r="W1539">
        <v>1187</v>
      </c>
    </row>
    <row r="1540" spans="1:23" x14ac:dyDescent="0.3">
      <c r="A1540" t="s">
        <v>23</v>
      </c>
      <c r="D1540" t="s">
        <v>462</v>
      </c>
      <c r="E1540" t="s">
        <v>1849</v>
      </c>
      <c r="F1540" t="s">
        <v>1850</v>
      </c>
      <c r="G1540" t="s">
        <v>27</v>
      </c>
      <c r="J1540" t="s">
        <v>28</v>
      </c>
      <c r="K1540" s="7" t="e">
        <f>VLOOKUP(MID(D1540,2,13),Pixi,4,FALSE)</f>
        <v>#N/A</v>
      </c>
      <c r="T1540" t="s">
        <v>29</v>
      </c>
      <c r="U1540" t="s">
        <v>30</v>
      </c>
      <c r="V1540">
        <v>134</v>
      </c>
      <c r="W1540">
        <v>3213</v>
      </c>
    </row>
    <row r="1541" spans="1:23" x14ac:dyDescent="0.3">
      <c r="A1541" t="s">
        <v>23</v>
      </c>
      <c r="D1541" t="s">
        <v>462</v>
      </c>
      <c r="E1541" t="s">
        <v>1849</v>
      </c>
      <c r="F1541" t="s">
        <v>1850</v>
      </c>
      <c r="G1541" t="s">
        <v>32</v>
      </c>
      <c r="J1541" t="s">
        <v>28</v>
      </c>
      <c r="K1541" s="7" t="e">
        <f>VLOOKUP(MID(D1541,2,13),Pixi,4,FALSE)</f>
        <v>#N/A</v>
      </c>
      <c r="T1541" t="s">
        <v>29</v>
      </c>
      <c r="U1541" t="s">
        <v>30</v>
      </c>
      <c r="V1541">
        <v>134</v>
      </c>
      <c r="W1541">
        <v>3214</v>
      </c>
    </row>
    <row r="1542" spans="1:23" x14ac:dyDescent="0.3">
      <c r="A1542" t="s">
        <v>23</v>
      </c>
      <c r="D1542" t="s">
        <v>462</v>
      </c>
      <c r="E1542" t="s">
        <v>1849</v>
      </c>
      <c r="F1542" t="s">
        <v>1850</v>
      </c>
      <c r="G1542" t="s">
        <v>34</v>
      </c>
      <c r="J1542" t="s">
        <v>28</v>
      </c>
      <c r="K1542" s="7" t="e">
        <f>VLOOKUP(MID(D1542,2,13),Pixi,4,FALSE)</f>
        <v>#N/A</v>
      </c>
      <c r="T1542" t="s">
        <v>29</v>
      </c>
      <c r="U1542" t="s">
        <v>30</v>
      </c>
      <c r="V1542">
        <v>134</v>
      </c>
      <c r="W1542">
        <v>3215</v>
      </c>
    </row>
    <row r="1543" spans="1:23" x14ac:dyDescent="0.3">
      <c r="A1543" t="s">
        <v>23</v>
      </c>
      <c r="D1543" t="s">
        <v>462</v>
      </c>
      <c r="E1543" t="s">
        <v>1849</v>
      </c>
      <c r="F1543" t="s">
        <v>1850</v>
      </c>
      <c r="G1543" t="s">
        <v>36</v>
      </c>
      <c r="J1543" t="s">
        <v>28</v>
      </c>
      <c r="K1543" s="7" t="e">
        <f>VLOOKUP(MID(D1543,2,13),Pixi,4,FALSE)</f>
        <v>#N/A</v>
      </c>
      <c r="T1543" t="s">
        <v>29</v>
      </c>
      <c r="U1543" t="s">
        <v>30</v>
      </c>
      <c r="V1543">
        <v>134</v>
      </c>
      <c r="W1543">
        <v>3216</v>
      </c>
    </row>
    <row r="1544" spans="1:23" x14ac:dyDescent="0.3">
      <c r="A1544" t="s">
        <v>23</v>
      </c>
      <c r="D1544" t="s">
        <v>462</v>
      </c>
      <c r="E1544" t="s">
        <v>1849</v>
      </c>
      <c r="F1544" t="s">
        <v>1850</v>
      </c>
      <c r="G1544" t="s">
        <v>38</v>
      </c>
      <c r="J1544" t="s">
        <v>28</v>
      </c>
      <c r="K1544" s="7" t="e">
        <f>VLOOKUP(MID(D1544,2,13),Pixi,4,FALSE)</f>
        <v>#N/A</v>
      </c>
      <c r="T1544" t="s">
        <v>29</v>
      </c>
      <c r="U1544" t="s">
        <v>30</v>
      </c>
      <c r="V1544">
        <v>134</v>
      </c>
      <c r="W1544">
        <v>3217</v>
      </c>
    </row>
    <row r="1545" spans="1:23" x14ac:dyDescent="0.3">
      <c r="A1545" t="s">
        <v>23</v>
      </c>
      <c r="D1545" t="s">
        <v>462</v>
      </c>
      <c r="E1545" t="s">
        <v>1849</v>
      </c>
      <c r="F1545" t="s">
        <v>1850</v>
      </c>
      <c r="G1545" t="s">
        <v>40</v>
      </c>
      <c r="J1545" t="s">
        <v>28</v>
      </c>
      <c r="K1545" s="7" t="e">
        <f>VLOOKUP(MID(D1545,2,13),Pixi,4,FALSE)</f>
        <v>#N/A</v>
      </c>
      <c r="T1545" t="s">
        <v>29</v>
      </c>
      <c r="U1545" t="s">
        <v>30</v>
      </c>
      <c r="V1545">
        <v>134</v>
      </c>
      <c r="W1545">
        <v>3218</v>
      </c>
    </row>
    <row r="1546" spans="1:23" x14ac:dyDescent="0.3">
      <c r="A1546" t="s">
        <v>23</v>
      </c>
      <c r="D1546" t="s">
        <v>462</v>
      </c>
      <c r="E1546" t="s">
        <v>1849</v>
      </c>
      <c r="F1546" t="s">
        <v>1850</v>
      </c>
      <c r="G1546" t="s">
        <v>42</v>
      </c>
      <c r="J1546" t="s">
        <v>28</v>
      </c>
      <c r="K1546" s="7" t="e">
        <f>VLOOKUP(MID(D1546,2,13),Pixi,4,FALSE)</f>
        <v>#N/A</v>
      </c>
      <c r="T1546" t="s">
        <v>29</v>
      </c>
      <c r="U1546" t="s">
        <v>30</v>
      </c>
      <c r="V1546">
        <v>134</v>
      </c>
      <c r="W1546">
        <v>3219</v>
      </c>
    </row>
    <row r="1547" spans="1:23" x14ac:dyDescent="0.3">
      <c r="A1547" t="s">
        <v>23</v>
      </c>
      <c r="D1547" t="s">
        <v>462</v>
      </c>
      <c r="E1547" t="s">
        <v>1849</v>
      </c>
      <c r="F1547" t="s">
        <v>1850</v>
      </c>
      <c r="G1547" t="s">
        <v>44</v>
      </c>
      <c r="J1547" t="s">
        <v>28</v>
      </c>
      <c r="K1547" s="7" t="e">
        <f>VLOOKUP(MID(D1547,2,13),Pixi,4,FALSE)</f>
        <v>#N/A</v>
      </c>
      <c r="T1547" t="s">
        <v>29</v>
      </c>
      <c r="U1547" t="s">
        <v>30</v>
      </c>
      <c r="V1547">
        <v>134</v>
      </c>
      <c r="W1547">
        <v>3220</v>
      </c>
    </row>
    <row r="1548" spans="1:23" x14ac:dyDescent="0.3">
      <c r="A1548" t="s">
        <v>23</v>
      </c>
      <c r="D1548" t="s">
        <v>462</v>
      </c>
      <c r="E1548" t="s">
        <v>1849</v>
      </c>
      <c r="F1548" t="s">
        <v>1850</v>
      </c>
      <c r="G1548" t="s">
        <v>74</v>
      </c>
      <c r="J1548" t="s">
        <v>28</v>
      </c>
      <c r="K1548" s="7" t="e">
        <f>VLOOKUP(MID(D1548,2,13),Pixi,4,FALSE)</f>
        <v>#N/A</v>
      </c>
      <c r="T1548" t="s">
        <v>29</v>
      </c>
      <c r="U1548" t="s">
        <v>30</v>
      </c>
      <c r="V1548">
        <v>134</v>
      </c>
      <c r="W1548">
        <v>3221</v>
      </c>
    </row>
    <row r="1549" spans="1:23" x14ac:dyDescent="0.3">
      <c r="A1549" t="s">
        <v>23</v>
      </c>
      <c r="D1549" t="s">
        <v>462</v>
      </c>
      <c r="E1549" t="s">
        <v>1849</v>
      </c>
      <c r="F1549" t="s">
        <v>1850</v>
      </c>
      <c r="G1549" t="s">
        <v>76</v>
      </c>
      <c r="J1549" t="s">
        <v>28</v>
      </c>
      <c r="K1549" s="7" t="e">
        <f>VLOOKUP(MID(D1549,2,13),Pixi,4,FALSE)</f>
        <v>#N/A</v>
      </c>
      <c r="T1549" t="s">
        <v>29</v>
      </c>
      <c r="U1549" t="s">
        <v>30</v>
      </c>
      <c r="V1549">
        <v>134</v>
      </c>
      <c r="W1549">
        <v>3222</v>
      </c>
    </row>
    <row r="1550" spans="1:23" x14ac:dyDescent="0.3">
      <c r="A1550" t="s">
        <v>23</v>
      </c>
      <c r="D1550" t="s">
        <v>462</v>
      </c>
      <c r="E1550" t="s">
        <v>1849</v>
      </c>
      <c r="F1550" t="s">
        <v>1850</v>
      </c>
      <c r="G1550" t="s">
        <v>78</v>
      </c>
      <c r="J1550" t="s">
        <v>28</v>
      </c>
      <c r="K1550" s="7" t="e">
        <f>VLOOKUP(MID(D1550,2,13),Pixi,4,FALSE)</f>
        <v>#N/A</v>
      </c>
      <c r="T1550" t="s">
        <v>29</v>
      </c>
      <c r="U1550" t="s">
        <v>30</v>
      </c>
      <c r="V1550">
        <v>134</v>
      </c>
      <c r="W1550">
        <v>3223</v>
      </c>
    </row>
    <row r="1551" spans="1:23" x14ac:dyDescent="0.3">
      <c r="A1551" t="s">
        <v>23</v>
      </c>
      <c r="D1551" t="s">
        <v>462</v>
      </c>
      <c r="E1551" t="s">
        <v>1849</v>
      </c>
      <c r="F1551" t="s">
        <v>1850</v>
      </c>
      <c r="G1551" t="s">
        <v>80</v>
      </c>
      <c r="J1551" t="s">
        <v>28</v>
      </c>
      <c r="K1551" s="7" t="e">
        <f>VLOOKUP(MID(D1551,2,13),Pixi,4,FALSE)</f>
        <v>#N/A</v>
      </c>
      <c r="T1551" t="s">
        <v>29</v>
      </c>
      <c r="U1551" t="s">
        <v>30</v>
      </c>
      <c r="V1551">
        <v>134</v>
      </c>
      <c r="W1551">
        <v>3224</v>
      </c>
    </row>
    <row r="1552" spans="1:23" x14ac:dyDescent="0.3">
      <c r="A1552" t="s">
        <v>23</v>
      </c>
      <c r="D1552" t="s">
        <v>462</v>
      </c>
      <c r="E1552" t="s">
        <v>1849</v>
      </c>
      <c r="F1552" t="s">
        <v>1850</v>
      </c>
      <c r="G1552" t="s">
        <v>82</v>
      </c>
      <c r="J1552" t="s">
        <v>28</v>
      </c>
      <c r="K1552" s="7" t="e">
        <f>VLOOKUP(MID(D1552,2,13),Pixi,4,FALSE)</f>
        <v>#N/A</v>
      </c>
      <c r="T1552" t="s">
        <v>29</v>
      </c>
      <c r="U1552" t="s">
        <v>30</v>
      </c>
      <c r="V1552">
        <v>134</v>
      </c>
      <c r="W1552">
        <v>3225</v>
      </c>
    </row>
    <row r="1553" spans="1:23" x14ac:dyDescent="0.3">
      <c r="A1553" t="s">
        <v>23</v>
      </c>
      <c r="D1553" t="s">
        <v>462</v>
      </c>
      <c r="E1553" t="s">
        <v>1849</v>
      </c>
      <c r="F1553" t="s">
        <v>1850</v>
      </c>
      <c r="G1553" t="s">
        <v>84</v>
      </c>
      <c r="J1553" t="s">
        <v>28</v>
      </c>
      <c r="K1553" s="7" t="e">
        <f>VLOOKUP(MID(D1553,2,13),Pixi,4,FALSE)</f>
        <v>#N/A</v>
      </c>
      <c r="T1553" t="s">
        <v>29</v>
      </c>
      <c r="U1553" t="s">
        <v>30</v>
      </c>
      <c r="V1553">
        <v>134</v>
      </c>
      <c r="W1553">
        <v>3226</v>
      </c>
    </row>
    <row r="1554" spans="1:23" x14ac:dyDescent="0.3">
      <c r="A1554" t="s">
        <v>23</v>
      </c>
      <c r="D1554" t="s">
        <v>1851</v>
      </c>
      <c r="E1554" t="s">
        <v>1852</v>
      </c>
      <c r="F1554" t="s">
        <v>1853</v>
      </c>
      <c r="G1554" t="s">
        <v>27</v>
      </c>
      <c r="J1554" t="s">
        <v>28</v>
      </c>
      <c r="K1554" s="7" t="e">
        <f>VLOOKUP(MID(D1554,2,13),Pixi,4,FALSE)</f>
        <v>#N/A</v>
      </c>
      <c r="T1554" t="s">
        <v>29</v>
      </c>
      <c r="U1554" t="s">
        <v>30</v>
      </c>
      <c r="V1554">
        <v>134</v>
      </c>
      <c r="W1554">
        <v>1188</v>
      </c>
    </row>
    <row r="1555" spans="1:23" x14ac:dyDescent="0.3">
      <c r="A1555" t="s">
        <v>23</v>
      </c>
      <c r="D1555" t="s">
        <v>1854</v>
      </c>
      <c r="E1555" t="s">
        <v>1852</v>
      </c>
      <c r="F1555" t="s">
        <v>1853</v>
      </c>
      <c r="G1555" t="s">
        <v>32</v>
      </c>
      <c r="J1555" t="s">
        <v>28</v>
      </c>
      <c r="K1555" s="7" t="e">
        <f>VLOOKUP(MID(D1555,2,13),Pixi,4,FALSE)</f>
        <v>#N/A</v>
      </c>
      <c r="T1555" t="s">
        <v>29</v>
      </c>
      <c r="U1555" t="s">
        <v>30</v>
      </c>
      <c r="V1555">
        <v>134</v>
      </c>
      <c r="W1555">
        <v>1189</v>
      </c>
    </row>
    <row r="1556" spans="1:23" x14ac:dyDescent="0.3">
      <c r="A1556" t="s">
        <v>23</v>
      </c>
      <c r="D1556" t="s">
        <v>1855</v>
      </c>
      <c r="E1556" t="s">
        <v>1852</v>
      </c>
      <c r="F1556" t="s">
        <v>1853</v>
      </c>
      <c r="G1556" t="s">
        <v>34</v>
      </c>
      <c r="I1556">
        <v>5</v>
      </c>
      <c r="J1556" t="s">
        <v>28</v>
      </c>
      <c r="K1556" s="7" t="e">
        <f>VLOOKUP(MID(D1556,2,13),Pixi,4,FALSE)</f>
        <v>#N/A</v>
      </c>
      <c r="T1556" t="s">
        <v>29</v>
      </c>
      <c r="U1556" t="s">
        <v>30</v>
      </c>
      <c r="V1556">
        <v>134</v>
      </c>
      <c r="W1556">
        <v>1190</v>
      </c>
    </row>
    <row r="1557" spans="1:23" x14ac:dyDescent="0.3">
      <c r="A1557" t="s">
        <v>23</v>
      </c>
      <c r="D1557" t="s">
        <v>1856</v>
      </c>
      <c r="E1557" t="s">
        <v>1852</v>
      </c>
      <c r="F1557" t="s">
        <v>1853</v>
      </c>
      <c r="G1557" t="s">
        <v>36</v>
      </c>
      <c r="J1557" t="s">
        <v>28</v>
      </c>
      <c r="K1557" s="7" t="e">
        <f>VLOOKUP(MID(D1557,2,13),Pixi,4,FALSE)</f>
        <v>#N/A</v>
      </c>
      <c r="T1557" t="s">
        <v>29</v>
      </c>
      <c r="U1557" t="s">
        <v>30</v>
      </c>
      <c r="V1557">
        <v>134</v>
      </c>
      <c r="W1557">
        <v>1191</v>
      </c>
    </row>
    <row r="1558" spans="1:23" x14ac:dyDescent="0.3">
      <c r="A1558" t="s">
        <v>23</v>
      </c>
      <c r="D1558" t="s">
        <v>1857</v>
      </c>
      <c r="E1558" t="s">
        <v>1852</v>
      </c>
      <c r="F1558" t="s">
        <v>1853</v>
      </c>
      <c r="G1558" t="s">
        <v>38</v>
      </c>
      <c r="J1558" t="s">
        <v>28</v>
      </c>
      <c r="K1558" s="7" t="e">
        <f>VLOOKUP(MID(D1558,2,13),Pixi,4,FALSE)</f>
        <v>#N/A</v>
      </c>
      <c r="T1558" t="s">
        <v>29</v>
      </c>
      <c r="U1558" t="s">
        <v>30</v>
      </c>
      <c r="V1558">
        <v>134</v>
      </c>
      <c r="W1558">
        <v>1192</v>
      </c>
    </row>
    <row r="1559" spans="1:23" x14ac:dyDescent="0.3">
      <c r="A1559" t="s">
        <v>23</v>
      </c>
      <c r="D1559" t="s">
        <v>1858</v>
      </c>
      <c r="E1559" t="s">
        <v>1852</v>
      </c>
      <c r="F1559" t="s">
        <v>1853</v>
      </c>
      <c r="G1559" t="s">
        <v>40</v>
      </c>
      <c r="J1559" t="s">
        <v>28</v>
      </c>
      <c r="K1559" s="7" t="e">
        <f>VLOOKUP(MID(D1559,2,13),Pixi,4,FALSE)</f>
        <v>#N/A</v>
      </c>
      <c r="T1559" t="s">
        <v>29</v>
      </c>
      <c r="U1559" t="s">
        <v>30</v>
      </c>
      <c r="V1559">
        <v>134</v>
      </c>
      <c r="W1559">
        <v>1193</v>
      </c>
    </row>
    <row r="1560" spans="1:23" x14ac:dyDescent="0.3">
      <c r="A1560" t="s">
        <v>23</v>
      </c>
      <c r="D1560" t="s">
        <v>1859</v>
      </c>
      <c r="E1560" t="s">
        <v>1852</v>
      </c>
      <c r="F1560" t="s">
        <v>1853</v>
      </c>
      <c r="G1560" t="s">
        <v>42</v>
      </c>
      <c r="J1560" t="s">
        <v>28</v>
      </c>
      <c r="K1560" s="7" t="e">
        <f>VLOOKUP(MID(D1560,2,13),Pixi,4,FALSE)</f>
        <v>#N/A</v>
      </c>
      <c r="T1560" t="s">
        <v>29</v>
      </c>
      <c r="U1560" t="s">
        <v>30</v>
      </c>
      <c r="V1560">
        <v>134</v>
      </c>
      <c r="W1560">
        <v>1194</v>
      </c>
    </row>
    <row r="1561" spans="1:23" x14ac:dyDescent="0.3">
      <c r="A1561" t="s">
        <v>23</v>
      </c>
      <c r="D1561" t="s">
        <v>1860</v>
      </c>
      <c r="E1561" t="s">
        <v>1852</v>
      </c>
      <c r="F1561" t="s">
        <v>1853</v>
      </c>
      <c r="G1561" t="s">
        <v>44</v>
      </c>
      <c r="I1561">
        <v>30</v>
      </c>
      <c r="J1561" t="s">
        <v>28</v>
      </c>
      <c r="K1561" s="7" t="e">
        <f>VLOOKUP(MID(D1561,2,13),Pixi,4,FALSE)</f>
        <v>#N/A</v>
      </c>
      <c r="T1561" t="s">
        <v>29</v>
      </c>
      <c r="U1561" t="s">
        <v>30</v>
      </c>
      <c r="V1561">
        <v>134</v>
      </c>
      <c r="W1561">
        <v>1195</v>
      </c>
    </row>
    <row r="1562" spans="1:23" x14ac:dyDescent="0.3">
      <c r="A1562" t="s">
        <v>23</v>
      </c>
      <c r="D1562" t="s">
        <v>1861</v>
      </c>
      <c r="E1562" t="s">
        <v>1852</v>
      </c>
      <c r="F1562" t="s">
        <v>1853</v>
      </c>
      <c r="G1562" t="s">
        <v>74</v>
      </c>
      <c r="J1562" t="s">
        <v>28</v>
      </c>
      <c r="K1562" s="7" t="e">
        <f>VLOOKUP(MID(D1562,2,13),Pixi,4,FALSE)</f>
        <v>#N/A</v>
      </c>
      <c r="T1562" t="s">
        <v>29</v>
      </c>
      <c r="U1562" t="s">
        <v>30</v>
      </c>
      <c r="V1562">
        <v>134</v>
      </c>
      <c r="W1562">
        <v>1196</v>
      </c>
    </row>
    <row r="1563" spans="1:23" x14ac:dyDescent="0.3">
      <c r="A1563" t="s">
        <v>23</v>
      </c>
      <c r="D1563" t="s">
        <v>1862</v>
      </c>
      <c r="E1563" t="s">
        <v>1852</v>
      </c>
      <c r="F1563" t="s">
        <v>1853</v>
      </c>
      <c r="G1563" t="s">
        <v>76</v>
      </c>
      <c r="J1563" t="s">
        <v>28</v>
      </c>
      <c r="K1563" s="7" t="e">
        <f>VLOOKUP(MID(D1563,2,13),Pixi,4,FALSE)</f>
        <v>#N/A</v>
      </c>
      <c r="T1563" t="s">
        <v>29</v>
      </c>
      <c r="U1563" t="s">
        <v>30</v>
      </c>
      <c r="V1563">
        <v>134</v>
      </c>
      <c r="W1563">
        <v>1197</v>
      </c>
    </row>
    <row r="1564" spans="1:23" x14ac:dyDescent="0.3">
      <c r="A1564" t="s">
        <v>23</v>
      </c>
      <c r="D1564" t="s">
        <v>1863</v>
      </c>
      <c r="E1564" t="s">
        <v>1852</v>
      </c>
      <c r="F1564" t="s">
        <v>1853</v>
      </c>
      <c r="G1564" t="s">
        <v>78</v>
      </c>
      <c r="I1564">
        <v>30</v>
      </c>
      <c r="J1564" t="s">
        <v>28</v>
      </c>
      <c r="K1564" s="7" t="e">
        <f>VLOOKUP(MID(D1564,2,13),Pixi,4,FALSE)</f>
        <v>#N/A</v>
      </c>
      <c r="T1564" t="s">
        <v>29</v>
      </c>
      <c r="U1564" t="s">
        <v>30</v>
      </c>
      <c r="V1564">
        <v>134</v>
      </c>
      <c r="W1564">
        <v>1198</v>
      </c>
    </row>
    <row r="1565" spans="1:23" x14ac:dyDescent="0.3">
      <c r="A1565" t="s">
        <v>23</v>
      </c>
      <c r="D1565" t="s">
        <v>1864</v>
      </c>
      <c r="E1565" t="s">
        <v>1852</v>
      </c>
      <c r="F1565" t="s">
        <v>1853</v>
      </c>
      <c r="G1565" t="s">
        <v>80</v>
      </c>
      <c r="J1565" t="s">
        <v>28</v>
      </c>
      <c r="K1565" s="7" t="e">
        <f>VLOOKUP(MID(D1565,2,13),Pixi,4,FALSE)</f>
        <v>#N/A</v>
      </c>
      <c r="T1565" t="s">
        <v>29</v>
      </c>
      <c r="U1565" t="s">
        <v>30</v>
      </c>
      <c r="V1565">
        <v>134</v>
      </c>
      <c r="W1565">
        <v>1199</v>
      </c>
    </row>
    <row r="1566" spans="1:23" x14ac:dyDescent="0.3">
      <c r="A1566" t="s">
        <v>23</v>
      </c>
      <c r="D1566" t="s">
        <v>1865</v>
      </c>
      <c r="E1566" t="s">
        <v>1852</v>
      </c>
      <c r="F1566" t="s">
        <v>1853</v>
      </c>
      <c r="G1566" t="s">
        <v>82</v>
      </c>
      <c r="J1566" t="s">
        <v>28</v>
      </c>
      <c r="K1566" s="7" t="e">
        <f>VLOOKUP(MID(D1566,2,13),Pixi,4,FALSE)</f>
        <v>#N/A</v>
      </c>
      <c r="T1566" t="s">
        <v>29</v>
      </c>
      <c r="U1566" t="s">
        <v>30</v>
      </c>
      <c r="V1566">
        <v>134</v>
      </c>
      <c r="W1566">
        <v>1200</v>
      </c>
    </row>
    <row r="1567" spans="1:23" x14ac:dyDescent="0.3">
      <c r="A1567" t="s">
        <v>23</v>
      </c>
      <c r="D1567" t="s">
        <v>1866</v>
      </c>
      <c r="E1567" t="s">
        <v>1852</v>
      </c>
      <c r="F1567" t="s">
        <v>1853</v>
      </c>
      <c r="G1567" t="s">
        <v>84</v>
      </c>
      <c r="J1567" t="s">
        <v>28</v>
      </c>
      <c r="K1567" s="7" t="e">
        <f>VLOOKUP(MID(D1567,2,13),Pixi,4,FALSE)</f>
        <v>#N/A</v>
      </c>
      <c r="T1567" t="s">
        <v>29</v>
      </c>
      <c r="U1567" t="s">
        <v>30</v>
      </c>
      <c r="V1567">
        <v>134</v>
      </c>
      <c r="W1567">
        <v>1201</v>
      </c>
    </row>
    <row r="1568" spans="1:23" x14ac:dyDescent="0.3">
      <c r="A1568" t="s">
        <v>23</v>
      </c>
      <c r="D1568" t="s">
        <v>1867</v>
      </c>
      <c r="E1568" t="s">
        <v>1868</v>
      </c>
      <c r="F1568" t="s">
        <v>1869</v>
      </c>
      <c r="G1568" t="s">
        <v>27</v>
      </c>
      <c r="J1568" t="s">
        <v>28</v>
      </c>
      <c r="K1568" s="7" t="e">
        <f>VLOOKUP(MID(D1568,2,13),Pixi,4,FALSE)</f>
        <v>#N/A</v>
      </c>
      <c r="T1568" t="s">
        <v>29</v>
      </c>
      <c r="U1568" t="s">
        <v>30</v>
      </c>
      <c r="V1568">
        <v>134</v>
      </c>
      <c r="W1568">
        <v>1202</v>
      </c>
    </row>
    <row r="1569" spans="1:23" x14ac:dyDescent="0.3">
      <c r="A1569" t="s">
        <v>23</v>
      </c>
      <c r="D1569" t="s">
        <v>1870</v>
      </c>
      <c r="E1569" t="s">
        <v>1868</v>
      </c>
      <c r="F1569" t="s">
        <v>1869</v>
      </c>
      <c r="G1569" t="s">
        <v>32</v>
      </c>
      <c r="J1569" t="s">
        <v>28</v>
      </c>
      <c r="K1569" s="7" t="e">
        <f>VLOOKUP(MID(D1569,2,13),Pixi,4,FALSE)</f>
        <v>#N/A</v>
      </c>
      <c r="T1569" t="s">
        <v>29</v>
      </c>
      <c r="U1569" t="s">
        <v>30</v>
      </c>
      <c r="V1569">
        <v>134</v>
      </c>
      <c r="W1569">
        <v>1203</v>
      </c>
    </row>
    <row r="1570" spans="1:23" x14ac:dyDescent="0.3">
      <c r="A1570" t="s">
        <v>23</v>
      </c>
      <c r="D1570" t="s">
        <v>1871</v>
      </c>
      <c r="E1570" t="s">
        <v>1868</v>
      </c>
      <c r="F1570" t="s">
        <v>1869</v>
      </c>
      <c r="G1570" t="s">
        <v>34</v>
      </c>
      <c r="J1570" t="s">
        <v>28</v>
      </c>
      <c r="K1570" s="7" t="e">
        <f>VLOOKUP(MID(D1570,2,13),Pixi,4,FALSE)</f>
        <v>#N/A</v>
      </c>
      <c r="T1570" t="s">
        <v>29</v>
      </c>
      <c r="U1570" t="s">
        <v>30</v>
      </c>
      <c r="V1570">
        <v>134</v>
      </c>
      <c r="W1570">
        <v>1204</v>
      </c>
    </row>
    <row r="1571" spans="1:23" x14ac:dyDescent="0.3">
      <c r="A1571" t="s">
        <v>23</v>
      </c>
      <c r="D1571" t="s">
        <v>1872</v>
      </c>
      <c r="E1571" t="s">
        <v>1868</v>
      </c>
      <c r="F1571" t="s">
        <v>1869</v>
      </c>
      <c r="G1571" t="s">
        <v>36</v>
      </c>
      <c r="J1571" t="s">
        <v>28</v>
      </c>
      <c r="K1571" s="7" t="e">
        <f>VLOOKUP(MID(D1571,2,13),Pixi,4,FALSE)</f>
        <v>#N/A</v>
      </c>
      <c r="T1571" t="s">
        <v>29</v>
      </c>
      <c r="U1571" t="s">
        <v>30</v>
      </c>
      <c r="V1571">
        <v>134</v>
      </c>
      <c r="W1571">
        <v>1205</v>
      </c>
    </row>
    <row r="1572" spans="1:23" x14ac:dyDescent="0.3">
      <c r="A1572" t="s">
        <v>23</v>
      </c>
      <c r="D1572" t="s">
        <v>1873</v>
      </c>
      <c r="E1572" t="s">
        <v>1868</v>
      </c>
      <c r="F1572" t="s">
        <v>1869</v>
      </c>
      <c r="G1572" t="s">
        <v>38</v>
      </c>
      <c r="J1572" t="s">
        <v>28</v>
      </c>
      <c r="K1572" s="7" t="e">
        <f>VLOOKUP(MID(D1572,2,13),Pixi,4,FALSE)</f>
        <v>#N/A</v>
      </c>
      <c r="T1572" t="s">
        <v>29</v>
      </c>
      <c r="U1572" t="s">
        <v>30</v>
      </c>
      <c r="V1572">
        <v>134</v>
      </c>
      <c r="W1572">
        <v>1206</v>
      </c>
    </row>
    <row r="1573" spans="1:23" x14ac:dyDescent="0.3">
      <c r="A1573" t="s">
        <v>23</v>
      </c>
      <c r="D1573" t="s">
        <v>1874</v>
      </c>
      <c r="E1573" t="s">
        <v>1868</v>
      </c>
      <c r="F1573" t="s">
        <v>1869</v>
      </c>
      <c r="G1573" t="s">
        <v>40</v>
      </c>
      <c r="I1573">
        <v>-10</v>
      </c>
      <c r="J1573" t="s">
        <v>28</v>
      </c>
      <c r="K1573" s="7" t="e">
        <f>VLOOKUP(MID(D1573,2,13),Pixi,4,FALSE)</f>
        <v>#N/A</v>
      </c>
      <c r="T1573" t="s">
        <v>29</v>
      </c>
      <c r="U1573" t="s">
        <v>30</v>
      </c>
      <c r="V1573">
        <v>134</v>
      </c>
      <c r="W1573">
        <v>1207</v>
      </c>
    </row>
    <row r="1574" spans="1:23" x14ac:dyDescent="0.3">
      <c r="A1574" t="s">
        <v>23</v>
      </c>
      <c r="D1574" t="s">
        <v>1875</v>
      </c>
      <c r="E1574" t="s">
        <v>1868</v>
      </c>
      <c r="F1574" t="s">
        <v>1869</v>
      </c>
      <c r="G1574" t="s">
        <v>42</v>
      </c>
      <c r="J1574" t="s">
        <v>28</v>
      </c>
      <c r="K1574" s="7" t="e">
        <f>VLOOKUP(MID(D1574,2,13),Pixi,4,FALSE)</f>
        <v>#N/A</v>
      </c>
      <c r="T1574" t="s">
        <v>29</v>
      </c>
      <c r="U1574" t="s">
        <v>30</v>
      </c>
      <c r="V1574">
        <v>134</v>
      </c>
      <c r="W1574">
        <v>1208</v>
      </c>
    </row>
    <row r="1575" spans="1:23" x14ac:dyDescent="0.3">
      <c r="A1575" t="s">
        <v>23</v>
      </c>
      <c r="D1575" t="s">
        <v>1876</v>
      </c>
      <c r="E1575" t="s">
        <v>1868</v>
      </c>
      <c r="F1575" t="s">
        <v>1869</v>
      </c>
      <c r="G1575" t="s">
        <v>44</v>
      </c>
      <c r="J1575" t="s">
        <v>28</v>
      </c>
      <c r="K1575" s="7" t="e">
        <f>VLOOKUP(MID(D1575,2,13),Pixi,4,FALSE)</f>
        <v>#N/A</v>
      </c>
      <c r="T1575" t="s">
        <v>29</v>
      </c>
      <c r="U1575" t="s">
        <v>30</v>
      </c>
      <c r="V1575">
        <v>134</v>
      </c>
      <c r="W1575">
        <v>1209</v>
      </c>
    </row>
    <row r="1576" spans="1:23" x14ac:dyDescent="0.3">
      <c r="A1576" t="s">
        <v>23</v>
      </c>
      <c r="D1576" t="s">
        <v>1877</v>
      </c>
      <c r="E1576" t="s">
        <v>1868</v>
      </c>
      <c r="F1576" t="s">
        <v>1869</v>
      </c>
      <c r="G1576" t="s">
        <v>74</v>
      </c>
      <c r="J1576" t="s">
        <v>28</v>
      </c>
      <c r="K1576" s="7" t="e">
        <f>VLOOKUP(MID(D1576,2,13),Pixi,4,FALSE)</f>
        <v>#N/A</v>
      </c>
      <c r="T1576" t="s">
        <v>29</v>
      </c>
      <c r="U1576" t="s">
        <v>30</v>
      </c>
      <c r="V1576">
        <v>134</v>
      </c>
      <c r="W1576">
        <v>1210</v>
      </c>
    </row>
    <row r="1577" spans="1:23" x14ac:dyDescent="0.3">
      <c r="A1577" t="s">
        <v>23</v>
      </c>
      <c r="D1577" t="s">
        <v>1878</v>
      </c>
      <c r="E1577" t="s">
        <v>1868</v>
      </c>
      <c r="F1577" t="s">
        <v>1869</v>
      </c>
      <c r="G1577" t="s">
        <v>76</v>
      </c>
      <c r="I1577">
        <v>-10</v>
      </c>
      <c r="J1577" t="s">
        <v>28</v>
      </c>
      <c r="K1577" s="7" t="e">
        <f>VLOOKUP(MID(D1577,2,13),Pixi,4,FALSE)</f>
        <v>#N/A</v>
      </c>
      <c r="T1577" t="s">
        <v>29</v>
      </c>
      <c r="U1577" t="s">
        <v>30</v>
      </c>
      <c r="V1577">
        <v>134</v>
      </c>
      <c r="W1577">
        <v>1211</v>
      </c>
    </row>
    <row r="1578" spans="1:23" x14ac:dyDescent="0.3">
      <c r="A1578" t="s">
        <v>23</v>
      </c>
      <c r="D1578" t="s">
        <v>1879</v>
      </c>
      <c r="E1578" t="s">
        <v>1868</v>
      </c>
      <c r="F1578" t="s">
        <v>1869</v>
      </c>
      <c r="G1578" t="s">
        <v>78</v>
      </c>
      <c r="J1578" t="s">
        <v>28</v>
      </c>
      <c r="K1578" s="7" t="e">
        <f>VLOOKUP(MID(D1578,2,13),Pixi,4,FALSE)</f>
        <v>#N/A</v>
      </c>
      <c r="T1578" t="s">
        <v>29</v>
      </c>
      <c r="U1578" t="s">
        <v>30</v>
      </c>
      <c r="V1578">
        <v>134</v>
      </c>
      <c r="W1578">
        <v>1212</v>
      </c>
    </row>
    <row r="1579" spans="1:23" x14ac:dyDescent="0.3">
      <c r="A1579" t="s">
        <v>23</v>
      </c>
      <c r="D1579" t="s">
        <v>1880</v>
      </c>
      <c r="E1579" t="s">
        <v>1868</v>
      </c>
      <c r="F1579" t="s">
        <v>1869</v>
      </c>
      <c r="G1579" t="s">
        <v>80</v>
      </c>
      <c r="J1579" t="s">
        <v>28</v>
      </c>
      <c r="K1579" s="7" t="e">
        <f>VLOOKUP(MID(D1579,2,13),Pixi,4,FALSE)</f>
        <v>#N/A</v>
      </c>
      <c r="T1579" t="s">
        <v>29</v>
      </c>
      <c r="U1579" t="s">
        <v>30</v>
      </c>
      <c r="V1579">
        <v>134</v>
      </c>
      <c r="W1579">
        <v>1213</v>
      </c>
    </row>
    <row r="1580" spans="1:23" x14ac:dyDescent="0.3">
      <c r="A1580" t="s">
        <v>23</v>
      </c>
      <c r="D1580" t="s">
        <v>1881</v>
      </c>
      <c r="E1580" t="s">
        <v>1868</v>
      </c>
      <c r="F1580" t="s">
        <v>1869</v>
      </c>
      <c r="G1580" t="s">
        <v>82</v>
      </c>
      <c r="J1580" t="s">
        <v>28</v>
      </c>
      <c r="K1580" s="7" t="e">
        <f>VLOOKUP(MID(D1580,2,13),Pixi,4,FALSE)</f>
        <v>#N/A</v>
      </c>
      <c r="T1580" t="s">
        <v>29</v>
      </c>
      <c r="U1580" t="s">
        <v>30</v>
      </c>
      <c r="V1580">
        <v>134</v>
      </c>
      <c r="W1580">
        <v>1214</v>
      </c>
    </row>
    <row r="1581" spans="1:23" x14ac:dyDescent="0.3">
      <c r="A1581" t="s">
        <v>23</v>
      </c>
      <c r="D1581" t="s">
        <v>1882</v>
      </c>
      <c r="E1581" t="s">
        <v>1868</v>
      </c>
      <c r="F1581" t="s">
        <v>1869</v>
      </c>
      <c r="G1581" t="s">
        <v>84</v>
      </c>
      <c r="J1581" t="s">
        <v>28</v>
      </c>
      <c r="K1581" s="7" t="e">
        <f>VLOOKUP(MID(D1581,2,13),Pixi,4,FALSE)</f>
        <v>#N/A</v>
      </c>
      <c r="T1581" t="s">
        <v>29</v>
      </c>
      <c r="U1581" t="s">
        <v>30</v>
      </c>
      <c r="V1581">
        <v>134</v>
      </c>
      <c r="W1581">
        <v>1215</v>
      </c>
    </row>
    <row r="1582" spans="1:23" x14ac:dyDescent="0.3">
      <c r="A1582" t="s">
        <v>23</v>
      </c>
      <c r="D1582" t="s">
        <v>462</v>
      </c>
      <c r="E1582" t="s">
        <v>1883</v>
      </c>
      <c r="F1582" t="s">
        <v>1884</v>
      </c>
      <c r="G1582" t="s">
        <v>32</v>
      </c>
      <c r="J1582" t="s">
        <v>28</v>
      </c>
      <c r="K1582" s="7" t="e">
        <f>VLOOKUP(MID(D1582,2,13),Pixi,4,FALSE)</f>
        <v>#N/A</v>
      </c>
      <c r="T1582" t="s">
        <v>29</v>
      </c>
      <c r="U1582" t="s">
        <v>30</v>
      </c>
      <c r="V1582">
        <v>134</v>
      </c>
      <c r="W1582">
        <v>3200</v>
      </c>
    </row>
    <row r="1583" spans="1:23" x14ac:dyDescent="0.3">
      <c r="A1583" t="s">
        <v>23</v>
      </c>
      <c r="D1583" t="s">
        <v>462</v>
      </c>
      <c r="E1583" t="s">
        <v>1883</v>
      </c>
      <c r="F1583" t="s">
        <v>1884</v>
      </c>
      <c r="G1583" t="s">
        <v>34</v>
      </c>
      <c r="J1583" t="s">
        <v>28</v>
      </c>
      <c r="K1583" s="7" t="e">
        <f>VLOOKUP(MID(D1583,2,13),Pixi,4,FALSE)</f>
        <v>#N/A</v>
      </c>
      <c r="T1583" t="s">
        <v>29</v>
      </c>
      <c r="U1583" t="s">
        <v>30</v>
      </c>
      <c r="V1583">
        <v>134</v>
      </c>
      <c r="W1583">
        <v>3201</v>
      </c>
    </row>
    <row r="1584" spans="1:23" x14ac:dyDescent="0.3">
      <c r="A1584" t="s">
        <v>23</v>
      </c>
      <c r="D1584" t="s">
        <v>462</v>
      </c>
      <c r="E1584" t="s">
        <v>1883</v>
      </c>
      <c r="F1584" t="s">
        <v>1884</v>
      </c>
      <c r="G1584" t="s">
        <v>36</v>
      </c>
      <c r="J1584" t="s">
        <v>28</v>
      </c>
      <c r="K1584" s="7" t="e">
        <f>VLOOKUP(MID(D1584,2,13),Pixi,4,FALSE)</f>
        <v>#N/A</v>
      </c>
      <c r="T1584" t="s">
        <v>29</v>
      </c>
      <c r="U1584" t="s">
        <v>30</v>
      </c>
      <c r="V1584">
        <v>134</v>
      </c>
      <c r="W1584">
        <v>3202</v>
      </c>
    </row>
    <row r="1585" spans="1:23" x14ac:dyDescent="0.3">
      <c r="A1585" t="s">
        <v>23</v>
      </c>
      <c r="D1585" t="s">
        <v>462</v>
      </c>
      <c r="E1585" t="s">
        <v>1883</v>
      </c>
      <c r="F1585" t="s">
        <v>1884</v>
      </c>
      <c r="G1585" t="s">
        <v>38</v>
      </c>
      <c r="J1585" t="s">
        <v>28</v>
      </c>
      <c r="K1585" s="7" t="e">
        <f>VLOOKUP(MID(D1585,2,13),Pixi,4,FALSE)</f>
        <v>#N/A</v>
      </c>
      <c r="T1585" t="s">
        <v>29</v>
      </c>
      <c r="U1585" t="s">
        <v>30</v>
      </c>
      <c r="V1585">
        <v>134</v>
      </c>
      <c r="W1585">
        <v>3203</v>
      </c>
    </row>
    <row r="1586" spans="1:23" x14ac:dyDescent="0.3">
      <c r="A1586" t="s">
        <v>23</v>
      </c>
      <c r="D1586" t="s">
        <v>462</v>
      </c>
      <c r="E1586" t="s">
        <v>1883</v>
      </c>
      <c r="F1586" t="s">
        <v>1884</v>
      </c>
      <c r="G1586" t="s">
        <v>40</v>
      </c>
      <c r="I1586">
        <v>10</v>
      </c>
      <c r="J1586" t="s">
        <v>28</v>
      </c>
      <c r="K1586" s="7" t="e">
        <f>VLOOKUP(MID(D1586,2,13),Pixi,4,FALSE)</f>
        <v>#N/A</v>
      </c>
      <c r="T1586" t="s">
        <v>29</v>
      </c>
      <c r="U1586" t="s">
        <v>30</v>
      </c>
      <c r="V1586">
        <v>134</v>
      </c>
      <c r="W1586">
        <v>3204</v>
      </c>
    </row>
    <row r="1587" spans="1:23" x14ac:dyDescent="0.3">
      <c r="A1587" t="s">
        <v>23</v>
      </c>
      <c r="D1587" t="s">
        <v>462</v>
      </c>
      <c r="E1587" t="s">
        <v>1883</v>
      </c>
      <c r="F1587" t="s">
        <v>1884</v>
      </c>
      <c r="G1587" t="s">
        <v>42</v>
      </c>
      <c r="J1587" t="s">
        <v>28</v>
      </c>
      <c r="K1587" s="7" t="e">
        <f>VLOOKUP(MID(D1587,2,13),Pixi,4,FALSE)</f>
        <v>#N/A</v>
      </c>
      <c r="T1587" t="s">
        <v>29</v>
      </c>
      <c r="U1587" t="s">
        <v>30</v>
      </c>
      <c r="V1587">
        <v>134</v>
      </c>
      <c r="W1587">
        <v>3205</v>
      </c>
    </row>
    <row r="1588" spans="1:23" x14ac:dyDescent="0.3">
      <c r="A1588" t="s">
        <v>23</v>
      </c>
      <c r="D1588" t="s">
        <v>462</v>
      </c>
      <c r="E1588" t="s">
        <v>1883</v>
      </c>
      <c r="F1588" t="s">
        <v>1884</v>
      </c>
      <c r="G1588" t="s">
        <v>44</v>
      </c>
      <c r="J1588" t="s">
        <v>28</v>
      </c>
      <c r="K1588" s="7" t="e">
        <f>VLOOKUP(MID(D1588,2,13),Pixi,4,FALSE)</f>
        <v>#N/A</v>
      </c>
      <c r="T1588" t="s">
        <v>29</v>
      </c>
      <c r="U1588" t="s">
        <v>30</v>
      </c>
      <c r="V1588">
        <v>134</v>
      </c>
      <c r="W1588">
        <v>3206</v>
      </c>
    </row>
    <row r="1589" spans="1:23" x14ac:dyDescent="0.3">
      <c r="A1589" t="s">
        <v>23</v>
      </c>
      <c r="D1589" t="s">
        <v>462</v>
      </c>
      <c r="E1589" t="s">
        <v>1883</v>
      </c>
      <c r="F1589" t="s">
        <v>1884</v>
      </c>
      <c r="G1589" t="s">
        <v>74</v>
      </c>
      <c r="J1589" t="s">
        <v>28</v>
      </c>
      <c r="K1589" s="7" t="e">
        <f>VLOOKUP(MID(D1589,2,13),Pixi,4,FALSE)</f>
        <v>#N/A</v>
      </c>
      <c r="T1589" t="s">
        <v>29</v>
      </c>
      <c r="U1589" t="s">
        <v>30</v>
      </c>
      <c r="V1589">
        <v>134</v>
      </c>
      <c r="W1589">
        <v>3207</v>
      </c>
    </row>
    <row r="1590" spans="1:23" x14ac:dyDescent="0.3">
      <c r="A1590" t="s">
        <v>23</v>
      </c>
      <c r="D1590" t="s">
        <v>462</v>
      </c>
      <c r="E1590" t="s">
        <v>1883</v>
      </c>
      <c r="F1590" t="s">
        <v>1884</v>
      </c>
      <c r="G1590" t="s">
        <v>76</v>
      </c>
      <c r="J1590" t="s">
        <v>28</v>
      </c>
      <c r="K1590" s="7" t="e">
        <f>VLOOKUP(MID(D1590,2,13),Pixi,4,FALSE)</f>
        <v>#N/A</v>
      </c>
      <c r="T1590" t="s">
        <v>29</v>
      </c>
      <c r="U1590" t="s">
        <v>30</v>
      </c>
      <c r="V1590">
        <v>134</v>
      </c>
      <c r="W1590">
        <v>3208</v>
      </c>
    </row>
    <row r="1591" spans="1:23" x14ac:dyDescent="0.3">
      <c r="A1591" t="s">
        <v>23</v>
      </c>
      <c r="D1591" t="s">
        <v>462</v>
      </c>
      <c r="E1591" t="s">
        <v>1883</v>
      </c>
      <c r="F1591" t="s">
        <v>1884</v>
      </c>
      <c r="G1591" t="s">
        <v>78</v>
      </c>
      <c r="J1591" t="s">
        <v>28</v>
      </c>
      <c r="K1591" s="7" t="e">
        <f>VLOOKUP(MID(D1591,2,13),Pixi,4,FALSE)</f>
        <v>#N/A</v>
      </c>
      <c r="T1591" t="s">
        <v>29</v>
      </c>
      <c r="U1591" t="s">
        <v>30</v>
      </c>
      <c r="V1591">
        <v>134</v>
      </c>
      <c r="W1591">
        <v>3209</v>
      </c>
    </row>
    <row r="1592" spans="1:23" x14ac:dyDescent="0.3">
      <c r="A1592" t="s">
        <v>23</v>
      </c>
      <c r="D1592" t="s">
        <v>462</v>
      </c>
      <c r="E1592" t="s">
        <v>1883</v>
      </c>
      <c r="F1592" t="s">
        <v>1884</v>
      </c>
      <c r="G1592" t="s">
        <v>80</v>
      </c>
      <c r="J1592" t="s">
        <v>28</v>
      </c>
      <c r="K1592" s="7" t="e">
        <f>VLOOKUP(MID(D1592,2,13),Pixi,4,FALSE)</f>
        <v>#N/A</v>
      </c>
      <c r="T1592" t="s">
        <v>29</v>
      </c>
      <c r="U1592" t="s">
        <v>30</v>
      </c>
      <c r="V1592">
        <v>134</v>
      </c>
      <c r="W1592">
        <v>3210</v>
      </c>
    </row>
    <row r="1593" spans="1:23" x14ac:dyDescent="0.3">
      <c r="A1593" t="s">
        <v>23</v>
      </c>
      <c r="D1593" t="s">
        <v>462</v>
      </c>
      <c r="E1593" t="s">
        <v>1883</v>
      </c>
      <c r="F1593" t="s">
        <v>1884</v>
      </c>
      <c r="G1593" t="s">
        <v>82</v>
      </c>
      <c r="J1593" t="s">
        <v>28</v>
      </c>
      <c r="K1593" s="7" t="e">
        <f>VLOOKUP(MID(D1593,2,13),Pixi,4,FALSE)</f>
        <v>#N/A</v>
      </c>
      <c r="T1593" t="s">
        <v>29</v>
      </c>
      <c r="U1593" t="s">
        <v>30</v>
      </c>
      <c r="V1593">
        <v>134</v>
      </c>
      <c r="W1593">
        <v>3211</v>
      </c>
    </row>
    <row r="1594" spans="1:23" x14ac:dyDescent="0.3">
      <c r="A1594" t="s">
        <v>23</v>
      </c>
      <c r="D1594" t="s">
        <v>462</v>
      </c>
      <c r="E1594" t="s">
        <v>1883</v>
      </c>
      <c r="F1594" t="s">
        <v>1884</v>
      </c>
      <c r="G1594" t="s">
        <v>84</v>
      </c>
      <c r="J1594" t="s">
        <v>28</v>
      </c>
      <c r="K1594" s="7" t="e">
        <f>VLOOKUP(MID(D1594,2,13),Pixi,4,FALSE)</f>
        <v>#N/A</v>
      </c>
      <c r="T1594" t="s">
        <v>29</v>
      </c>
      <c r="U1594" t="s">
        <v>30</v>
      </c>
      <c r="V1594">
        <v>134</v>
      </c>
      <c r="W1594">
        <v>3212</v>
      </c>
    </row>
    <row r="1595" spans="1:23" x14ac:dyDescent="0.3">
      <c r="A1595" t="s">
        <v>23</v>
      </c>
      <c r="D1595" t="s">
        <v>1885</v>
      </c>
      <c r="E1595" t="s">
        <v>1886</v>
      </c>
      <c r="F1595" t="s">
        <v>1887</v>
      </c>
      <c r="G1595" t="s">
        <v>36</v>
      </c>
      <c r="J1595" t="s">
        <v>28</v>
      </c>
      <c r="K1595" s="7" t="e">
        <f>VLOOKUP(MID(D1595,2,13),Pixi,4,FALSE)</f>
        <v>#N/A</v>
      </c>
      <c r="T1595" t="s">
        <v>29</v>
      </c>
      <c r="U1595" t="s">
        <v>30</v>
      </c>
      <c r="V1595">
        <v>134</v>
      </c>
      <c r="W1595">
        <v>1216</v>
      </c>
    </row>
    <row r="1596" spans="1:23" x14ac:dyDescent="0.3">
      <c r="A1596" t="s">
        <v>23</v>
      </c>
      <c r="D1596" t="s">
        <v>1888</v>
      </c>
      <c r="E1596" t="s">
        <v>1886</v>
      </c>
      <c r="F1596" t="s">
        <v>1887</v>
      </c>
      <c r="G1596" t="s">
        <v>38</v>
      </c>
      <c r="J1596" t="s">
        <v>28</v>
      </c>
      <c r="K1596" s="7" t="e">
        <f>VLOOKUP(MID(D1596,2,13),Pixi,4,FALSE)</f>
        <v>#N/A</v>
      </c>
      <c r="T1596" t="s">
        <v>29</v>
      </c>
      <c r="U1596" t="s">
        <v>30</v>
      </c>
      <c r="V1596">
        <v>134</v>
      </c>
      <c r="W1596">
        <v>1217</v>
      </c>
    </row>
    <row r="1597" spans="1:23" x14ac:dyDescent="0.3">
      <c r="A1597" t="s">
        <v>23</v>
      </c>
      <c r="D1597" t="s">
        <v>1889</v>
      </c>
      <c r="E1597" t="s">
        <v>1886</v>
      </c>
      <c r="F1597" t="s">
        <v>1887</v>
      </c>
      <c r="G1597" t="s">
        <v>40</v>
      </c>
      <c r="J1597" t="s">
        <v>28</v>
      </c>
      <c r="K1597" s="7" t="e">
        <f>VLOOKUP(MID(D1597,2,13),Pixi,4,FALSE)</f>
        <v>#N/A</v>
      </c>
      <c r="T1597" t="s">
        <v>29</v>
      </c>
      <c r="U1597" t="s">
        <v>30</v>
      </c>
      <c r="V1597">
        <v>134</v>
      </c>
      <c r="W1597">
        <v>1218</v>
      </c>
    </row>
    <row r="1598" spans="1:23" x14ac:dyDescent="0.3">
      <c r="A1598" t="s">
        <v>23</v>
      </c>
      <c r="D1598" t="s">
        <v>1890</v>
      </c>
      <c r="E1598" t="s">
        <v>1886</v>
      </c>
      <c r="F1598" t="s">
        <v>1887</v>
      </c>
      <c r="G1598" t="s">
        <v>42</v>
      </c>
      <c r="J1598" t="s">
        <v>28</v>
      </c>
      <c r="K1598" s="7" t="e">
        <f>VLOOKUP(MID(D1598,2,13),Pixi,4,FALSE)</f>
        <v>#N/A</v>
      </c>
      <c r="T1598" t="s">
        <v>29</v>
      </c>
      <c r="U1598" t="s">
        <v>30</v>
      </c>
      <c r="V1598">
        <v>134</v>
      </c>
      <c r="W1598">
        <v>1219</v>
      </c>
    </row>
    <row r="1599" spans="1:23" x14ac:dyDescent="0.3">
      <c r="A1599" t="s">
        <v>23</v>
      </c>
      <c r="D1599" t="s">
        <v>1891</v>
      </c>
      <c r="E1599" t="s">
        <v>1886</v>
      </c>
      <c r="F1599" t="s">
        <v>1887</v>
      </c>
      <c r="G1599" t="s">
        <v>44</v>
      </c>
      <c r="J1599" t="s">
        <v>28</v>
      </c>
      <c r="K1599" s="7" t="e">
        <f>VLOOKUP(MID(D1599,2,13),Pixi,4,FALSE)</f>
        <v>#N/A</v>
      </c>
      <c r="T1599" t="s">
        <v>29</v>
      </c>
      <c r="U1599" t="s">
        <v>30</v>
      </c>
      <c r="V1599">
        <v>134</v>
      </c>
      <c r="W1599">
        <v>1220</v>
      </c>
    </row>
    <row r="1600" spans="1:23" x14ac:dyDescent="0.3">
      <c r="A1600" t="s">
        <v>23</v>
      </c>
      <c r="D1600" t="s">
        <v>1892</v>
      </c>
      <c r="E1600" t="s">
        <v>1886</v>
      </c>
      <c r="F1600" t="s">
        <v>1887</v>
      </c>
      <c r="G1600" t="s">
        <v>74</v>
      </c>
      <c r="I1600">
        <v>5</v>
      </c>
      <c r="J1600" t="s">
        <v>28</v>
      </c>
      <c r="K1600" s="7" t="e">
        <f>VLOOKUP(MID(D1600,2,13),Pixi,4,FALSE)</f>
        <v>#N/A</v>
      </c>
      <c r="T1600" t="s">
        <v>29</v>
      </c>
      <c r="U1600" t="s">
        <v>30</v>
      </c>
      <c r="V1600">
        <v>134</v>
      </c>
      <c r="W1600">
        <v>1221</v>
      </c>
    </row>
    <row r="1601" spans="1:23" x14ac:dyDescent="0.3">
      <c r="A1601" t="s">
        <v>23</v>
      </c>
      <c r="D1601" t="s">
        <v>1893</v>
      </c>
      <c r="E1601" t="s">
        <v>1886</v>
      </c>
      <c r="F1601" t="s">
        <v>1887</v>
      </c>
      <c r="G1601" t="s">
        <v>76</v>
      </c>
      <c r="J1601" t="s">
        <v>28</v>
      </c>
      <c r="K1601" s="7" t="e">
        <f>VLOOKUP(MID(D1601,2,13),Pixi,4,FALSE)</f>
        <v>#N/A</v>
      </c>
      <c r="T1601" t="s">
        <v>29</v>
      </c>
      <c r="U1601" t="s">
        <v>30</v>
      </c>
      <c r="V1601">
        <v>134</v>
      </c>
      <c r="W1601">
        <v>1222</v>
      </c>
    </row>
    <row r="1602" spans="1:23" x14ac:dyDescent="0.3">
      <c r="A1602" t="s">
        <v>23</v>
      </c>
      <c r="D1602" t="s">
        <v>1894</v>
      </c>
      <c r="E1602" t="s">
        <v>1886</v>
      </c>
      <c r="F1602" t="s">
        <v>1887</v>
      </c>
      <c r="G1602" t="s">
        <v>78</v>
      </c>
      <c r="J1602" t="s">
        <v>28</v>
      </c>
      <c r="K1602" s="7" t="e">
        <f>VLOOKUP(MID(D1602,2,13),Pixi,4,FALSE)</f>
        <v>#N/A</v>
      </c>
      <c r="T1602" t="s">
        <v>29</v>
      </c>
      <c r="U1602" t="s">
        <v>30</v>
      </c>
      <c r="V1602">
        <v>134</v>
      </c>
      <c r="W1602">
        <v>1223</v>
      </c>
    </row>
    <row r="1603" spans="1:23" x14ac:dyDescent="0.3">
      <c r="A1603" t="s">
        <v>23</v>
      </c>
      <c r="D1603" t="s">
        <v>1895</v>
      </c>
      <c r="E1603" t="s">
        <v>1886</v>
      </c>
      <c r="F1603" t="s">
        <v>1887</v>
      </c>
      <c r="G1603" t="s">
        <v>80</v>
      </c>
      <c r="J1603" t="s">
        <v>28</v>
      </c>
      <c r="K1603" s="7" t="e">
        <f>VLOOKUP(MID(D1603,2,13),Pixi,4,FALSE)</f>
        <v>#N/A</v>
      </c>
      <c r="T1603" t="s">
        <v>29</v>
      </c>
      <c r="U1603" t="s">
        <v>30</v>
      </c>
      <c r="V1603">
        <v>134</v>
      </c>
      <c r="W1603">
        <v>1224</v>
      </c>
    </row>
    <row r="1604" spans="1:23" x14ac:dyDescent="0.3">
      <c r="A1604" t="s">
        <v>23</v>
      </c>
      <c r="D1604" t="s">
        <v>1896</v>
      </c>
      <c r="E1604" t="s">
        <v>1886</v>
      </c>
      <c r="F1604" t="s">
        <v>1887</v>
      </c>
      <c r="G1604" t="s">
        <v>82</v>
      </c>
      <c r="J1604" t="s">
        <v>28</v>
      </c>
      <c r="K1604" s="7" t="e">
        <f>VLOOKUP(MID(D1604,2,13),Pixi,4,FALSE)</f>
        <v>#N/A</v>
      </c>
      <c r="T1604" t="s">
        <v>29</v>
      </c>
      <c r="U1604" t="s">
        <v>30</v>
      </c>
      <c r="V1604">
        <v>134</v>
      </c>
      <c r="W1604">
        <v>1225</v>
      </c>
    </row>
    <row r="1605" spans="1:23" x14ac:dyDescent="0.3">
      <c r="A1605" t="s">
        <v>23</v>
      </c>
      <c r="D1605" t="s">
        <v>1897</v>
      </c>
      <c r="E1605" t="s">
        <v>1898</v>
      </c>
      <c r="F1605" t="s">
        <v>1899</v>
      </c>
      <c r="G1605" t="s">
        <v>36</v>
      </c>
      <c r="J1605" t="s">
        <v>28</v>
      </c>
      <c r="K1605" s="7" t="e">
        <f>VLOOKUP(MID(D1605,2,13),Pixi,4,FALSE)</f>
        <v>#N/A</v>
      </c>
      <c r="T1605" t="s">
        <v>29</v>
      </c>
      <c r="U1605" t="s">
        <v>30</v>
      </c>
      <c r="V1605">
        <v>134</v>
      </c>
      <c r="W1605">
        <v>1226</v>
      </c>
    </row>
    <row r="1606" spans="1:23" x14ac:dyDescent="0.3">
      <c r="A1606" t="s">
        <v>23</v>
      </c>
      <c r="D1606" t="s">
        <v>1900</v>
      </c>
      <c r="E1606" t="s">
        <v>1898</v>
      </c>
      <c r="F1606" t="s">
        <v>1899</v>
      </c>
      <c r="G1606" t="s">
        <v>38</v>
      </c>
      <c r="J1606" t="s">
        <v>28</v>
      </c>
      <c r="K1606" s="7" t="e">
        <f>VLOOKUP(MID(D1606,2,13),Pixi,4,FALSE)</f>
        <v>#N/A</v>
      </c>
      <c r="T1606" t="s">
        <v>29</v>
      </c>
      <c r="U1606" t="s">
        <v>30</v>
      </c>
      <c r="V1606">
        <v>134</v>
      </c>
      <c r="W1606">
        <v>1227</v>
      </c>
    </row>
    <row r="1607" spans="1:23" x14ac:dyDescent="0.3">
      <c r="A1607" t="s">
        <v>23</v>
      </c>
      <c r="D1607" t="s">
        <v>1901</v>
      </c>
      <c r="E1607" t="s">
        <v>1898</v>
      </c>
      <c r="F1607" t="s">
        <v>1899</v>
      </c>
      <c r="G1607" t="s">
        <v>40</v>
      </c>
      <c r="J1607" t="s">
        <v>28</v>
      </c>
      <c r="K1607" s="7" t="e">
        <f>VLOOKUP(MID(D1607,2,13),Pixi,4,FALSE)</f>
        <v>#N/A</v>
      </c>
      <c r="T1607" t="s">
        <v>29</v>
      </c>
      <c r="U1607" t="s">
        <v>30</v>
      </c>
      <c r="V1607">
        <v>134</v>
      </c>
      <c r="W1607">
        <v>1228</v>
      </c>
    </row>
    <row r="1608" spans="1:23" x14ac:dyDescent="0.3">
      <c r="A1608" t="s">
        <v>23</v>
      </c>
      <c r="D1608" t="s">
        <v>1902</v>
      </c>
      <c r="E1608" t="s">
        <v>1898</v>
      </c>
      <c r="F1608" t="s">
        <v>1899</v>
      </c>
      <c r="G1608" t="s">
        <v>42</v>
      </c>
      <c r="J1608" t="s">
        <v>28</v>
      </c>
      <c r="K1608" s="7" t="e">
        <f>VLOOKUP(MID(D1608,2,13),Pixi,4,FALSE)</f>
        <v>#N/A</v>
      </c>
      <c r="T1608" t="s">
        <v>29</v>
      </c>
      <c r="U1608" t="s">
        <v>30</v>
      </c>
      <c r="V1608">
        <v>134</v>
      </c>
      <c r="W1608">
        <v>1229</v>
      </c>
    </row>
    <row r="1609" spans="1:23" x14ac:dyDescent="0.3">
      <c r="A1609" t="s">
        <v>23</v>
      </c>
      <c r="D1609" t="s">
        <v>1903</v>
      </c>
      <c r="E1609" t="s">
        <v>1898</v>
      </c>
      <c r="F1609" t="s">
        <v>1899</v>
      </c>
      <c r="G1609" t="s">
        <v>44</v>
      </c>
      <c r="J1609" t="s">
        <v>28</v>
      </c>
      <c r="K1609" s="7" t="e">
        <f>VLOOKUP(MID(D1609,2,13),Pixi,4,FALSE)</f>
        <v>#N/A</v>
      </c>
      <c r="T1609" t="s">
        <v>29</v>
      </c>
      <c r="U1609" t="s">
        <v>30</v>
      </c>
      <c r="V1609">
        <v>134</v>
      </c>
      <c r="W1609">
        <v>1230</v>
      </c>
    </row>
    <row r="1610" spans="1:23" x14ac:dyDescent="0.3">
      <c r="A1610" t="s">
        <v>23</v>
      </c>
      <c r="D1610" t="s">
        <v>1904</v>
      </c>
      <c r="E1610" t="s">
        <v>1898</v>
      </c>
      <c r="F1610" t="s">
        <v>1899</v>
      </c>
      <c r="G1610" t="s">
        <v>74</v>
      </c>
      <c r="J1610" t="s">
        <v>28</v>
      </c>
      <c r="K1610" s="7" t="e">
        <f>VLOOKUP(MID(D1610,2,13),Pixi,4,FALSE)</f>
        <v>#N/A</v>
      </c>
      <c r="T1610" t="s">
        <v>29</v>
      </c>
      <c r="U1610" t="s">
        <v>30</v>
      </c>
      <c r="V1610">
        <v>134</v>
      </c>
      <c r="W1610">
        <v>1231</v>
      </c>
    </row>
    <row r="1611" spans="1:23" x14ac:dyDescent="0.3">
      <c r="A1611" t="s">
        <v>23</v>
      </c>
      <c r="D1611" t="s">
        <v>1905</v>
      </c>
      <c r="E1611" t="s">
        <v>1898</v>
      </c>
      <c r="F1611" t="s">
        <v>1899</v>
      </c>
      <c r="G1611" t="s">
        <v>76</v>
      </c>
      <c r="J1611" t="s">
        <v>28</v>
      </c>
      <c r="K1611" s="7" t="e">
        <f>VLOOKUP(MID(D1611,2,13),Pixi,4,FALSE)</f>
        <v>#N/A</v>
      </c>
      <c r="T1611" t="s">
        <v>29</v>
      </c>
      <c r="U1611" t="s">
        <v>30</v>
      </c>
      <c r="V1611">
        <v>134</v>
      </c>
      <c r="W1611">
        <v>1232</v>
      </c>
    </row>
    <row r="1612" spans="1:23" x14ac:dyDescent="0.3">
      <c r="A1612" t="s">
        <v>23</v>
      </c>
      <c r="D1612" t="s">
        <v>1906</v>
      </c>
      <c r="E1612" t="s">
        <v>1898</v>
      </c>
      <c r="F1612" t="s">
        <v>1899</v>
      </c>
      <c r="G1612" t="s">
        <v>78</v>
      </c>
      <c r="J1612" t="s">
        <v>28</v>
      </c>
      <c r="K1612" s="7" t="e">
        <f>VLOOKUP(MID(D1612,2,13),Pixi,4,FALSE)</f>
        <v>#N/A</v>
      </c>
      <c r="T1612" t="s">
        <v>29</v>
      </c>
      <c r="U1612" t="s">
        <v>30</v>
      </c>
      <c r="V1612">
        <v>134</v>
      </c>
      <c r="W1612">
        <v>1233</v>
      </c>
    </row>
    <row r="1613" spans="1:23" x14ac:dyDescent="0.3">
      <c r="A1613" t="s">
        <v>23</v>
      </c>
      <c r="D1613" t="s">
        <v>1907</v>
      </c>
      <c r="E1613" t="s">
        <v>1898</v>
      </c>
      <c r="F1613" t="s">
        <v>1899</v>
      </c>
      <c r="G1613" t="s">
        <v>80</v>
      </c>
      <c r="J1613" t="s">
        <v>28</v>
      </c>
      <c r="K1613" s="7" t="e">
        <f>VLOOKUP(MID(D1613,2,13),Pixi,4,FALSE)</f>
        <v>#N/A</v>
      </c>
      <c r="T1613" t="s">
        <v>29</v>
      </c>
      <c r="U1613" t="s">
        <v>30</v>
      </c>
      <c r="V1613">
        <v>134</v>
      </c>
      <c r="W1613">
        <v>1234</v>
      </c>
    </row>
    <row r="1614" spans="1:23" x14ac:dyDescent="0.3">
      <c r="A1614" t="s">
        <v>23</v>
      </c>
      <c r="D1614" t="s">
        <v>1908</v>
      </c>
      <c r="E1614" t="s">
        <v>1898</v>
      </c>
      <c r="F1614" t="s">
        <v>1899</v>
      </c>
      <c r="G1614" t="s">
        <v>82</v>
      </c>
      <c r="I1614">
        <v>5</v>
      </c>
      <c r="J1614" t="s">
        <v>28</v>
      </c>
      <c r="K1614" s="7" t="e">
        <f>VLOOKUP(MID(D1614,2,13),Pixi,4,FALSE)</f>
        <v>#N/A</v>
      </c>
      <c r="T1614" t="s">
        <v>29</v>
      </c>
      <c r="U1614" t="s">
        <v>30</v>
      </c>
      <c r="V1614">
        <v>134</v>
      </c>
      <c r="W1614">
        <v>1235</v>
      </c>
    </row>
    <row r="1615" spans="1:23" x14ac:dyDescent="0.3">
      <c r="A1615" t="s">
        <v>23</v>
      </c>
      <c r="D1615" t="s">
        <v>1909</v>
      </c>
      <c r="E1615" t="s">
        <v>1898</v>
      </c>
      <c r="F1615" t="s">
        <v>1899</v>
      </c>
      <c r="G1615" t="s">
        <v>84</v>
      </c>
      <c r="J1615" t="s">
        <v>28</v>
      </c>
      <c r="K1615" s="7" t="e">
        <f>VLOOKUP(MID(D1615,2,13),Pixi,4,FALSE)</f>
        <v>#N/A</v>
      </c>
      <c r="T1615" t="s">
        <v>29</v>
      </c>
      <c r="U1615" t="s">
        <v>30</v>
      </c>
      <c r="V1615">
        <v>134</v>
      </c>
      <c r="W1615">
        <v>1236</v>
      </c>
    </row>
    <row r="1616" spans="1:23" x14ac:dyDescent="0.3">
      <c r="A1616" t="s">
        <v>23</v>
      </c>
      <c r="D1616" t="s">
        <v>1910</v>
      </c>
      <c r="E1616" t="s">
        <v>1911</v>
      </c>
      <c r="F1616" t="s">
        <v>1912</v>
      </c>
      <c r="G1616" t="s">
        <v>27</v>
      </c>
      <c r="J1616" t="s">
        <v>28</v>
      </c>
      <c r="K1616" s="7" t="e">
        <f>VLOOKUP(MID(D1616,2,13),Pixi,4,FALSE)</f>
        <v>#N/A</v>
      </c>
      <c r="T1616" t="s">
        <v>29</v>
      </c>
      <c r="U1616" t="s">
        <v>30</v>
      </c>
      <c r="V1616">
        <v>134</v>
      </c>
      <c r="W1616">
        <v>1660</v>
      </c>
    </row>
    <row r="1617" spans="1:23" x14ac:dyDescent="0.3">
      <c r="A1617" t="s">
        <v>23</v>
      </c>
      <c r="D1617" t="s">
        <v>1913</v>
      </c>
      <c r="E1617" t="s">
        <v>1911</v>
      </c>
      <c r="F1617" t="s">
        <v>1912</v>
      </c>
      <c r="G1617" t="s">
        <v>32</v>
      </c>
      <c r="J1617" t="s">
        <v>28</v>
      </c>
      <c r="K1617" s="7" t="e">
        <f>VLOOKUP(MID(D1617,2,13),Pixi,4,FALSE)</f>
        <v>#N/A</v>
      </c>
      <c r="T1617" t="s">
        <v>29</v>
      </c>
      <c r="U1617" t="s">
        <v>30</v>
      </c>
      <c r="V1617">
        <v>134</v>
      </c>
      <c r="W1617">
        <v>1661</v>
      </c>
    </row>
    <row r="1618" spans="1:23" x14ac:dyDescent="0.3">
      <c r="A1618" t="s">
        <v>23</v>
      </c>
      <c r="D1618" t="s">
        <v>1914</v>
      </c>
      <c r="E1618" t="s">
        <v>1911</v>
      </c>
      <c r="F1618" t="s">
        <v>1912</v>
      </c>
      <c r="G1618" t="s">
        <v>34</v>
      </c>
      <c r="J1618" t="s">
        <v>28</v>
      </c>
      <c r="K1618" s="7" t="e">
        <f>VLOOKUP(MID(D1618,2,13),Pixi,4,FALSE)</f>
        <v>#N/A</v>
      </c>
      <c r="T1618" t="s">
        <v>29</v>
      </c>
      <c r="U1618" t="s">
        <v>30</v>
      </c>
      <c r="V1618">
        <v>134</v>
      </c>
      <c r="W1618">
        <v>1662</v>
      </c>
    </row>
    <row r="1619" spans="1:23" x14ac:dyDescent="0.3">
      <c r="A1619" t="s">
        <v>23</v>
      </c>
      <c r="D1619" t="s">
        <v>1915</v>
      </c>
      <c r="E1619" t="s">
        <v>1911</v>
      </c>
      <c r="F1619" t="s">
        <v>1912</v>
      </c>
      <c r="G1619" t="s">
        <v>36</v>
      </c>
      <c r="J1619" t="s">
        <v>28</v>
      </c>
      <c r="K1619" s="7" t="e">
        <f>VLOOKUP(MID(D1619,2,13),Pixi,4,FALSE)</f>
        <v>#N/A</v>
      </c>
      <c r="T1619" t="s">
        <v>29</v>
      </c>
      <c r="U1619" t="s">
        <v>30</v>
      </c>
      <c r="V1619">
        <v>134</v>
      </c>
      <c r="W1619">
        <v>1663</v>
      </c>
    </row>
    <row r="1620" spans="1:23" x14ac:dyDescent="0.3">
      <c r="A1620" t="s">
        <v>23</v>
      </c>
      <c r="D1620" t="s">
        <v>1916</v>
      </c>
      <c r="E1620" t="s">
        <v>1911</v>
      </c>
      <c r="F1620" t="s">
        <v>1912</v>
      </c>
      <c r="G1620" t="s">
        <v>38</v>
      </c>
      <c r="J1620" t="s">
        <v>28</v>
      </c>
      <c r="K1620" s="7" t="e">
        <f>VLOOKUP(MID(D1620,2,13),Pixi,4,FALSE)</f>
        <v>#N/A</v>
      </c>
      <c r="T1620" t="s">
        <v>29</v>
      </c>
      <c r="U1620" t="s">
        <v>30</v>
      </c>
      <c r="V1620">
        <v>134</v>
      </c>
      <c r="W1620">
        <v>1664</v>
      </c>
    </row>
    <row r="1621" spans="1:23" x14ac:dyDescent="0.3">
      <c r="A1621" t="s">
        <v>23</v>
      </c>
      <c r="D1621" t="s">
        <v>1917</v>
      </c>
      <c r="E1621" t="s">
        <v>1911</v>
      </c>
      <c r="F1621" t="s">
        <v>1912</v>
      </c>
      <c r="G1621" t="s">
        <v>40</v>
      </c>
      <c r="J1621" t="s">
        <v>28</v>
      </c>
      <c r="K1621" s="7" t="e">
        <f>VLOOKUP(MID(D1621,2,13),Pixi,4,FALSE)</f>
        <v>#N/A</v>
      </c>
      <c r="T1621" t="s">
        <v>29</v>
      </c>
      <c r="U1621" t="s">
        <v>30</v>
      </c>
      <c r="V1621">
        <v>134</v>
      </c>
      <c r="W1621">
        <v>1665</v>
      </c>
    </row>
    <row r="1622" spans="1:23" x14ac:dyDescent="0.3">
      <c r="A1622" t="s">
        <v>23</v>
      </c>
      <c r="D1622" t="s">
        <v>1918</v>
      </c>
      <c r="E1622" t="s">
        <v>1911</v>
      </c>
      <c r="F1622" t="s">
        <v>1912</v>
      </c>
      <c r="G1622" t="s">
        <v>42</v>
      </c>
      <c r="I1622">
        <v>10</v>
      </c>
      <c r="J1622" t="s">
        <v>28</v>
      </c>
      <c r="K1622" s="7" t="e">
        <f>VLOOKUP(MID(D1622,2,13),Pixi,4,FALSE)</f>
        <v>#N/A</v>
      </c>
      <c r="T1622" t="s">
        <v>29</v>
      </c>
      <c r="U1622" t="s">
        <v>30</v>
      </c>
      <c r="V1622">
        <v>134</v>
      </c>
      <c r="W1622">
        <v>1666</v>
      </c>
    </row>
    <row r="1623" spans="1:23" x14ac:dyDescent="0.3">
      <c r="A1623" t="s">
        <v>23</v>
      </c>
      <c r="D1623" t="s">
        <v>1919</v>
      </c>
      <c r="E1623" t="s">
        <v>1911</v>
      </c>
      <c r="F1623" t="s">
        <v>1912</v>
      </c>
      <c r="G1623" t="s">
        <v>44</v>
      </c>
      <c r="I1623">
        <v>40</v>
      </c>
      <c r="J1623" t="s">
        <v>28</v>
      </c>
      <c r="K1623" s="7" t="e">
        <f>VLOOKUP(MID(D1623,2,13),Pixi,4,FALSE)</f>
        <v>#N/A</v>
      </c>
      <c r="T1623" t="s">
        <v>29</v>
      </c>
      <c r="U1623" t="s">
        <v>30</v>
      </c>
      <c r="V1623">
        <v>134</v>
      </c>
      <c r="W1623">
        <v>1667</v>
      </c>
    </row>
    <row r="1624" spans="1:23" x14ac:dyDescent="0.3">
      <c r="A1624" t="s">
        <v>23</v>
      </c>
      <c r="D1624" t="s">
        <v>1920</v>
      </c>
      <c r="E1624" t="s">
        <v>1911</v>
      </c>
      <c r="F1624" t="s">
        <v>1912</v>
      </c>
      <c r="G1624" t="s">
        <v>74</v>
      </c>
      <c r="I1624">
        <v>30</v>
      </c>
      <c r="J1624" t="s">
        <v>28</v>
      </c>
      <c r="K1624" s="7" t="e">
        <f>VLOOKUP(MID(D1624,2,13),Pixi,4,FALSE)</f>
        <v>#N/A</v>
      </c>
      <c r="T1624" t="s">
        <v>29</v>
      </c>
      <c r="U1624" t="s">
        <v>30</v>
      </c>
      <c r="V1624">
        <v>134</v>
      </c>
      <c r="W1624">
        <v>1668</v>
      </c>
    </row>
    <row r="1625" spans="1:23" x14ac:dyDescent="0.3">
      <c r="A1625" t="s">
        <v>23</v>
      </c>
      <c r="D1625" t="s">
        <v>1921</v>
      </c>
      <c r="E1625" t="s">
        <v>1911</v>
      </c>
      <c r="F1625" t="s">
        <v>1912</v>
      </c>
      <c r="G1625" t="s">
        <v>76</v>
      </c>
      <c r="I1625">
        <v>30</v>
      </c>
      <c r="J1625" t="s">
        <v>28</v>
      </c>
      <c r="K1625" s="7" t="e">
        <f>VLOOKUP(MID(D1625,2,13),Pixi,4,FALSE)</f>
        <v>#N/A</v>
      </c>
      <c r="T1625" t="s">
        <v>29</v>
      </c>
      <c r="U1625" t="s">
        <v>30</v>
      </c>
      <c r="V1625">
        <v>134</v>
      </c>
      <c r="W1625">
        <v>1669</v>
      </c>
    </row>
    <row r="1626" spans="1:23" x14ac:dyDescent="0.3">
      <c r="A1626" t="s">
        <v>23</v>
      </c>
      <c r="D1626" t="s">
        <v>1922</v>
      </c>
      <c r="E1626" t="s">
        <v>1911</v>
      </c>
      <c r="F1626" t="s">
        <v>1912</v>
      </c>
      <c r="G1626" t="s">
        <v>78</v>
      </c>
      <c r="I1626">
        <v>10</v>
      </c>
      <c r="J1626" t="s">
        <v>28</v>
      </c>
      <c r="K1626" s="7" t="e">
        <f>VLOOKUP(MID(D1626,2,13),Pixi,4,FALSE)</f>
        <v>#N/A</v>
      </c>
      <c r="T1626" t="s">
        <v>29</v>
      </c>
      <c r="U1626" t="s">
        <v>30</v>
      </c>
      <c r="V1626">
        <v>134</v>
      </c>
      <c r="W1626">
        <v>1670</v>
      </c>
    </row>
    <row r="1627" spans="1:23" x14ac:dyDescent="0.3">
      <c r="A1627" t="s">
        <v>23</v>
      </c>
      <c r="D1627" t="s">
        <v>1923</v>
      </c>
      <c r="E1627" t="s">
        <v>1911</v>
      </c>
      <c r="F1627" t="s">
        <v>1912</v>
      </c>
      <c r="G1627" t="s">
        <v>80</v>
      </c>
      <c r="J1627" t="s">
        <v>28</v>
      </c>
      <c r="K1627" s="7" t="e">
        <f>VLOOKUP(MID(D1627,2,13),Pixi,4,FALSE)</f>
        <v>#N/A</v>
      </c>
      <c r="T1627" t="s">
        <v>29</v>
      </c>
      <c r="U1627" t="s">
        <v>30</v>
      </c>
      <c r="V1627">
        <v>134</v>
      </c>
      <c r="W1627">
        <v>1671</v>
      </c>
    </row>
    <row r="1628" spans="1:23" x14ac:dyDescent="0.3">
      <c r="A1628" t="s">
        <v>23</v>
      </c>
      <c r="D1628" t="s">
        <v>1924</v>
      </c>
      <c r="E1628" t="s">
        <v>1911</v>
      </c>
      <c r="F1628" t="s">
        <v>1912</v>
      </c>
      <c r="G1628" t="s">
        <v>82</v>
      </c>
      <c r="I1628">
        <v>3</v>
      </c>
      <c r="J1628" t="s">
        <v>28</v>
      </c>
      <c r="K1628" s="7" t="e">
        <f>VLOOKUP(MID(D1628,2,13),Pixi,4,FALSE)</f>
        <v>#N/A</v>
      </c>
      <c r="T1628" t="s">
        <v>29</v>
      </c>
      <c r="U1628" t="s">
        <v>30</v>
      </c>
      <c r="V1628">
        <v>134</v>
      </c>
      <c r="W1628">
        <v>1672</v>
      </c>
    </row>
    <row r="1629" spans="1:23" x14ac:dyDescent="0.3">
      <c r="A1629" t="s">
        <v>23</v>
      </c>
      <c r="D1629" t="s">
        <v>1925</v>
      </c>
      <c r="E1629" t="s">
        <v>1911</v>
      </c>
      <c r="F1629" t="s">
        <v>1912</v>
      </c>
      <c r="G1629" t="s">
        <v>84</v>
      </c>
      <c r="J1629" t="s">
        <v>28</v>
      </c>
      <c r="K1629" s="7" t="e">
        <f>VLOOKUP(MID(D1629,2,13),Pixi,4,FALSE)</f>
        <v>#N/A</v>
      </c>
      <c r="T1629" t="s">
        <v>29</v>
      </c>
      <c r="U1629" t="s">
        <v>30</v>
      </c>
      <c r="V1629">
        <v>134</v>
      </c>
      <c r="W1629">
        <v>1673</v>
      </c>
    </row>
    <row r="1630" spans="1:23" x14ac:dyDescent="0.3">
      <c r="A1630" t="s">
        <v>23</v>
      </c>
      <c r="D1630" t="s">
        <v>1926</v>
      </c>
      <c r="E1630" t="s">
        <v>1927</v>
      </c>
      <c r="F1630" t="s">
        <v>1928</v>
      </c>
      <c r="G1630" t="s">
        <v>27</v>
      </c>
      <c r="J1630" t="s">
        <v>28</v>
      </c>
      <c r="K1630" s="7" t="e">
        <f>VLOOKUP(MID(D1630,2,13),Pixi,4,FALSE)</f>
        <v>#N/A</v>
      </c>
      <c r="T1630" t="s">
        <v>29</v>
      </c>
      <c r="U1630" t="s">
        <v>30</v>
      </c>
      <c r="V1630">
        <v>134</v>
      </c>
      <c r="W1630">
        <v>1237</v>
      </c>
    </row>
    <row r="1631" spans="1:23" x14ac:dyDescent="0.3">
      <c r="A1631" t="s">
        <v>23</v>
      </c>
      <c r="D1631" t="s">
        <v>1929</v>
      </c>
      <c r="E1631" t="s">
        <v>1927</v>
      </c>
      <c r="F1631" t="s">
        <v>1928</v>
      </c>
      <c r="G1631" t="s">
        <v>32</v>
      </c>
      <c r="J1631" t="s">
        <v>28</v>
      </c>
      <c r="K1631" s="7" t="e">
        <f>VLOOKUP(MID(D1631,2,13),Pixi,4,FALSE)</f>
        <v>#N/A</v>
      </c>
      <c r="T1631" t="s">
        <v>29</v>
      </c>
      <c r="U1631" t="s">
        <v>30</v>
      </c>
      <c r="V1631">
        <v>134</v>
      </c>
      <c r="W1631">
        <v>1238</v>
      </c>
    </row>
    <row r="1632" spans="1:23" x14ac:dyDescent="0.3">
      <c r="A1632" t="s">
        <v>23</v>
      </c>
      <c r="D1632" t="s">
        <v>1930</v>
      </c>
      <c r="E1632" t="s">
        <v>1927</v>
      </c>
      <c r="F1632" t="s">
        <v>1928</v>
      </c>
      <c r="G1632" t="s">
        <v>34</v>
      </c>
      <c r="J1632" t="s">
        <v>28</v>
      </c>
      <c r="K1632" s="7" t="e">
        <f>VLOOKUP(MID(D1632,2,13),Pixi,4,FALSE)</f>
        <v>#N/A</v>
      </c>
      <c r="T1632" t="s">
        <v>29</v>
      </c>
      <c r="U1632" t="s">
        <v>30</v>
      </c>
      <c r="V1632">
        <v>134</v>
      </c>
      <c r="W1632">
        <v>1239</v>
      </c>
    </row>
    <row r="1633" spans="1:23" x14ac:dyDescent="0.3">
      <c r="A1633" t="s">
        <v>23</v>
      </c>
      <c r="D1633" t="s">
        <v>1931</v>
      </c>
      <c r="E1633" t="s">
        <v>1927</v>
      </c>
      <c r="F1633" t="s">
        <v>1928</v>
      </c>
      <c r="G1633" t="s">
        <v>36</v>
      </c>
      <c r="J1633" t="s">
        <v>28</v>
      </c>
      <c r="K1633" s="7" t="e">
        <f>VLOOKUP(MID(D1633,2,13),Pixi,4,FALSE)</f>
        <v>#N/A</v>
      </c>
      <c r="T1633" t="s">
        <v>29</v>
      </c>
      <c r="U1633" t="s">
        <v>30</v>
      </c>
      <c r="V1633">
        <v>134</v>
      </c>
      <c r="W1633">
        <v>1240</v>
      </c>
    </row>
    <row r="1634" spans="1:23" x14ac:dyDescent="0.3">
      <c r="A1634" t="s">
        <v>23</v>
      </c>
      <c r="D1634" t="s">
        <v>1932</v>
      </c>
      <c r="E1634" t="s">
        <v>1927</v>
      </c>
      <c r="F1634" t="s">
        <v>1928</v>
      </c>
      <c r="G1634" t="s">
        <v>38</v>
      </c>
      <c r="J1634" t="s">
        <v>28</v>
      </c>
      <c r="K1634" s="7" t="e">
        <f>VLOOKUP(MID(D1634,2,13),Pixi,4,FALSE)</f>
        <v>#N/A</v>
      </c>
      <c r="T1634" t="s">
        <v>29</v>
      </c>
      <c r="U1634" t="s">
        <v>30</v>
      </c>
      <c r="V1634">
        <v>134</v>
      </c>
      <c r="W1634">
        <v>1241</v>
      </c>
    </row>
    <row r="1635" spans="1:23" x14ac:dyDescent="0.3">
      <c r="A1635" t="s">
        <v>23</v>
      </c>
      <c r="D1635" t="s">
        <v>1933</v>
      </c>
      <c r="E1635" t="s">
        <v>1927</v>
      </c>
      <c r="F1635" t="s">
        <v>1928</v>
      </c>
      <c r="G1635" t="s">
        <v>40</v>
      </c>
      <c r="J1635" t="s">
        <v>28</v>
      </c>
      <c r="K1635" s="7" t="e">
        <f>VLOOKUP(MID(D1635,2,13),Pixi,4,FALSE)</f>
        <v>#N/A</v>
      </c>
      <c r="T1635" t="s">
        <v>29</v>
      </c>
      <c r="U1635" t="s">
        <v>30</v>
      </c>
      <c r="V1635">
        <v>134</v>
      </c>
      <c r="W1635">
        <v>1242</v>
      </c>
    </row>
    <row r="1636" spans="1:23" x14ac:dyDescent="0.3">
      <c r="A1636" t="s">
        <v>23</v>
      </c>
      <c r="D1636" t="s">
        <v>1934</v>
      </c>
      <c r="E1636" t="s">
        <v>1927</v>
      </c>
      <c r="F1636" t="s">
        <v>1928</v>
      </c>
      <c r="G1636" t="s">
        <v>42</v>
      </c>
      <c r="J1636" t="s">
        <v>28</v>
      </c>
      <c r="K1636" s="7" t="e">
        <f>VLOOKUP(MID(D1636,2,13),Pixi,4,FALSE)</f>
        <v>#N/A</v>
      </c>
      <c r="T1636" t="s">
        <v>29</v>
      </c>
      <c r="U1636" t="s">
        <v>30</v>
      </c>
      <c r="V1636">
        <v>134</v>
      </c>
      <c r="W1636">
        <v>1243</v>
      </c>
    </row>
    <row r="1637" spans="1:23" x14ac:dyDescent="0.3">
      <c r="A1637" t="s">
        <v>23</v>
      </c>
      <c r="D1637" t="s">
        <v>1935</v>
      </c>
      <c r="E1637" t="s">
        <v>1927</v>
      </c>
      <c r="F1637" t="s">
        <v>1928</v>
      </c>
      <c r="G1637" t="s">
        <v>44</v>
      </c>
      <c r="J1637" t="s">
        <v>28</v>
      </c>
      <c r="K1637" s="7" t="e">
        <f>VLOOKUP(MID(D1637,2,13),Pixi,4,FALSE)</f>
        <v>#N/A</v>
      </c>
      <c r="T1637" t="s">
        <v>29</v>
      </c>
      <c r="U1637" t="s">
        <v>30</v>
      </c>
      <c r="V1637">
        <v>134</v>
      </c>
      <c r="W1637">
        <v>1244</v>
      </c>
    </row>
    <row r="1638" spans="1:23" x14ac:dyDescent="0.3">
      <c r="A1638" t="s">
        <v>23</v>
      </c>
      <c r="D1638" t="s">
        <v>1936</v>
      </c>
      <c r="E1638" t="s">
        <v>1927</v>
      </c>
      <c r="F1638" t="s">
        <v>1928</v>
      </c>
      <c r="G1638" t="s">
        <v>74</v>
      </c>
      <c r="J1638" t="s">
        <v>28</v>
      </c>
      <c r="K1638" s="7" t="e">
        <f>VLOOKUP(MID(D1638,2,13),Pixi,4,FALSE)</f>
        <v>#N/A</v>
      </c>
      <c r="T1638" t="s">
        <v>29</v>
      </c>
      <c r="U1638" t="s">
        <v>30</v>
      </c>
      <c r="V1638">
        <v>134</v>
      </c>
      <c r="W1638">
        <v>1245</v>
      </c>
    </row>
    <row r="1639" spans="1:23" x14ac:dyDescent="0.3">
      <c r="A1639" t="s">
        <v>23</v>
      </c>
      <c r="D1639" t="s">
        <v>1937</v>
      </c>
      <c r="E1639" t="s">
        <v>1927</v>
      </c>
      <c r="F1639" t="s">
        <v>1928</v>
      </c>
      <c r="G1639" t="s">
        <v>76</v>
      </c>
      <c r="J1639" t="s">
        <v>28</v>
      </c>
      <c r="K1639" s="7" t="e">
        <f>VLOOKUP(MID(D1639,2,13),Pixi,4,FALSE)</f>
        <v>#N/A</v>
      </c>
      <c r="T1639" t="s">
        <v>29</v>
      </c>
      <c r="U1639" t="s">
        <v>30</v>
      </c>
      <c r="V1639">
        <v>134</v>
      </c>
      <c r="W1639">
        <v>1246</v>
      </c>
    </row>
    <row r="1640" spans="1:23" x14ac:dyDescent="0.3">
      <c r="A1640" t="s">
        <v>23</v>
      </c>
      <c r="D1640" t="s">
        <v>1938</v>
      </c>
      <c r="E1640" t="s">
        <v>1927</v>
      </c>
      <c r="F1640" t="s">
        <v>1928</v>
      </c>
      <c r="G1640" t="s">
        <v>78</v>
      </c>
      <c r="J1640" t="s">
        <v>28</v>
      </c>
      <c r="K1640" s="7" t="e">
        <f>VLOOKUP(MID(D1640,2,13),Pixi,4,FALSE)</f>
        <v>#N/A</v>
      </c>
      <c r="T1640" t="s">
        <v>29</v>
      </c>
      <c r="U1640" t="s">
        <v>30</v>
      </c>
      <c r="V1640">
        <v>134</v>
      </c>
      <c r="W1640">
        <v>1247</v>
      </c>
    </row>
    <row r="1641" spans="1:23" x14ac:dyDescent="0.3">
      <c r="A1641" t="s">
        <v>23</v>
      </c>
      <c r="D1641" t="s">
        <v>1939</v>
      </c>
      <c r="E1641" t="s">
        <v>1927</v>
      </c>
      <c r="F1641" t="s">
        <v>1928</v>
      </c>
      <c r="G1641" t="s">
        <v>80</v>
      </c>
      <c r="J1641" t="s">
        <v>28</v>
      </c>
      <c r="K1641" s="7" t="e">
        <f>VLOOKUP(MID(D1641,2,13),Pixi,4,FALSE)</f>
        <v>#N/A</v>
      </c>
      <c r="T1641" t="s">
        <v>29</v>
      </c>
      <c r="U1641" t="s">
        <v>30</v>
      </c>
      <c r="V1641">
        <v>134</v>
      </c>
      <c r="W1641">
        <v>1248</v>
      </c>
    </row>
    <row r="1642" spans="1:23" x14ac:dyDescent="0.3">
      <c r="A1642" t="s">
        <v>23</v>
      </c>
      <c r="D1642" t="s">
        <v>1940</v>
      </c>
      <c r="E1642" t="s">
        <v>1927</v>
      </c>
      <c r="F1642" t="s">
        <v>1928</v>
      </c>
      <c r="G1642" t="s">
        <v>82</v>
      </c>
      <c r="J1642" t="s">
        <v>28</v>
      </c>
      <c r="K1642" s="7" t="e">
        <f>VLOOKUP(MID(D1642,2,13),Pixi,4,FALSE)</f>
        <v>#N/A</v>
      </c>
      <c r="T1642" t="s">
        <v>29</v>
      </c>
      <c r="U1642" t="s">
        <v>30</v>
      </c>
      <c r="V1642">
        <v>134</v>
      </c>
      <c r="W1642">
        <v>1249</v>
      </c>
    </row>
    <row r="1643" spans="1:23" x14ac:dyDescent="0.3">
      <c r="A1643" t="s">
        <v>23</v>
      </c>
      <c r="D1643" t="s">
        <v>1941</v>
      </c>
      <c r="E1643" t="s">
        <v>1927</v>
      </c>
      <c r="F1643" t="s">
        <v>1928</v>
      </c>
      <c r="G1643" t="s">
        <v>84</v>
      </c>
      <c r="J1643" t="s">
        <v>28</v>
      </c>
      <c r="K1643" s="7" t="e">
        <f>VLOOKUP(MID(D1643,2,13),Pixi,4,FALSE)</f>
        <v>#N/A</v>
      </c>
      <c r="T1643" t="s">
        <v>29</v>
      </c>
      <c r="U1643" t="s">
        <v>30</v>
      </c>
      <c r="V1643">
        <v>134</v>
      </c>
      <c r="W1643">
        <v>1250</v>
      </c>
    </row>
    <row r="1644" spans="1:23" x14ac:dyDescent="0.3">
      <c r="A1644" t="s">
        <v>23</v>
      </c>
      <c r="D1644" t="s">
        <v>1942</v>
      </c>
      <c r="E1644" t="s">
        <v>1943</v>
      </c>
      <c r="F1644" t="s">
        <v>1944</v>
      </c>
      <c r="G1644" t="s">
        <v>27</v>
      </c>
      <c r="J1644" t="s">
        <v>28</v>
      </c>
      <c r="K1644" s="7" t="e">
        <f>VLOOKUP(MID(D1644,2,13),Pixi,4,FALSE)</f>
        <v>#N/A</v>
      </c>
      <c r="T1644" t="s">
        <v>29</v>
      </c>
      <c r="U1644" t="s">
        <v>30</v>
      </c>
      <c r="V1644">
        <v>134</v>
      </c>
      <c r="W1644">
        <v>1251</v>
      </c>
    </row>
    <row r="1645" spans="1:23" x14ac:dyDescent="0.3">
      <c r="A1645" t="s">
        <v>23</v>
      </c>
      <c r="D1645" t="s">
        <v>1945</v>
      </c>
      <c r="E1645" t="s">
        <v>1943</v>
      </c>
      <c r="F1645" t="s">
        <v>1944</v>
      </c>
      <c r="G1645" t="s">
        <v>32</v>
      </c>
      <c r="J1645" t="s">
        <v>28</v>
      </c>
      <c r="K1645" s="7" t="e">
        <f>VLOOKUP(MID(D1645,2,13),Pixi,4,FALSE)</f>
        <v>#N/A</v>
      </c>
      <c r="T1645" t="s">
        <v>29</v>
      </c>
      <c r="U1645" t="s">
        <v>30</v>
      </c>
      <c r="V1645">
        <v>134</v>
      </c>
      <c r="W1645">
        <v>1252</v>
      </c>
    </row>
    <row r="1646" spans="1:23" x14ac:dyDescent="0.3">
      <c r="A1646" t="s">
        <v>23</v>
      </c>
      <c r="D1646" t="s">
        <v>1946</v>
      </c>
      <c r="E1646" t="s">
        <v>1943</v>
      </c>
      <c r="F1646" t="s">
        <v>1944</v>
      </c>
      <c r="G1646" t="s">
        <v>34</v>
      </c>
      <c r="J1646" t="s">
        <v>28</v>
      </c>
      <c r="K1646" s="7" t="e">
        <f>VLOOKUP(MID(D1646,2,13),Pixi,4,FALSE)</f>
        <v>#N/A</v>
      </c>
      <c r="T1646" t="s">
        <v>29</v>
      </c>
      <c r="U1646" t="s">
        <v>30</v>
      </c>
      <c r="V1646">
        <v>134</v>
      </c>
      <c r="W1646">
        <v>1253</v>
      </c>
    </row>
    <row r="1647" spans="1:23" x14ac:dyDescent="0.3">
      <c r="A1647" t="s">
        <v>23</v>
      </c>
      <c r="D1647" t="s">
        <v>1947</v>
      </c>
      <c r="E1647" t="s">
        <v>1943</v>
      </c>
      <c r="F1647" t="s">
        <v>1944</v>
      </c>
      <c r="G1647" t="s">
        <v>36</v>
      </c>
      <c r="J1647" t="s">
        <v>28</v>
      </c>
      <c r="K1647" s="7" t="e">
        <f>VLOOKUP(MID(D1647,2,13),Pixi,4,FALSE)</f>
        <v>#N/A</v>
      </c>
      <c r="T1647" t="s">
        <v>29</v>
      </c>
      <c r="U1647" t="s">
        <v>30</v>
      </c>
      <c r="V1647">
        <v>134</v>
      </c>
      <c r="W1647">
        <v>1254</v>
      </c>
    </row>
    <row r="1648" spans="1:23" x14ac:dyDescent="0.3">
      <c r="A1648" t="s">
        <v>23</v>
      </c>
      <c r="D1648" t="s">
        <v>1948</v>
      </c>
      <c r="E1648" t="s">
        <v>1943</v>
      </c>
      <c r="F1648" t="s">
        <v>1944</v>
      </c>
      <c r="G1648" t="s">
        <v>38</v>
      </c>
      <c r="J1648" t="s">
        <v>28</v>
      </c>
      <c r="K1648" s="7" t="e">
        <f>VLOOKUP(MID(D1648,2,13),Pixi,4,FALSE)</f>
        <v>#N/A</v>
      </c>
      <c r="T1648" t="s">
        <v>29</v>
      </c>
      <c r="U1648" t="s">
        <v>30</v>
      </c>
      <c r="V1648">
        <v>134</v>
      </c>
      <c r="W1648">
        <v>1255</v>
      </c>
    </row>
    <row r="1649" spans="1:23" x14ac:dyDescent="0.3">
      <c r="A1649" t="s">
        <v>23</v>
      </c>
      <c r="D1649" t="s">
        <v>1949</v>
      </c>
      <c r="E1649" t="s">
        <v>1943</v>
      </c>
      <c r="F1649" t="s">
        <v>1944</v>
      </c>
      <c r="G1649" t="s">
        <v>40</v>
      </c>
      <c r="J1649" t="s">
        <v>28</v>
      </c>
      <c r="K1649" s="7" t="e">
        <f>VLOOKUP(MID(D1649,2,13),Pixi,4,FALSE)</f>
        <v>#N/A</v>
      </c>
      <c r="T1649" t="s">
        <v>29</v>
      </c>
      <c r="U1649" t="s">
        <v>30</v>
      </c>
      <c r="V1649">
        <v>134</v>
      </c>
      <c r="W1649">
        <v>1256</v>
      </c>
    </row>
    <row r="1650" spans="1:23" x14ac:dyDescent="0.3">
      <c r="A1650" t="s">
        <v>23</v>
      </c>
      <c r="D1650" t="s">
        <v>1950</v>
      </c>
      <c r="E1650" t="s">
        <v>1943</v>
      </c>
      <c r="F1650" t="s">
        <v>1944</v>
      </c>
      <c r="G1650" t="s">
        <v>42</v>
      </c>
      <c r="J1650" t="s">
        <v>28</v>
      </c>
      <c r="K1650" s="7" t="e">
        <f>VLOOKUP(MID(D1650,2,13),Pixi,4,FALSE)</f>
        <v>#N/A</v>
      </c>
      <c r="T1650" t="s">
        <v>29</v>
      </c>
      <c r="U1650" t="s">
        <v>30</v>
      </c>
      <c r="V1650">
        <v>134</v>
      </c>
      <c r="W1650">
        <v>1257</v>
      </c>
    </row>
    <row r="1651" spans="1:23" x14ac:dyDescent="0.3">
      <c r="A1651" t="s">
        <v>23</v>
      </c>
      <c r="D1651" t="s">
        <v>1951</v>
      </c>
      <c r="E1651" t="s">
        <v>1943</v>
      </c>
      <c r="F1651" t="s">
        <v>1944</v>
      </c>
      <c r="G1651" t="s">
        <v>44</v>
      </c>
      <c r="J1651" t="s">
        <v>28</v>
      </c>
      <c r="K1651" s="7" t="e">
        <f>VLOOKUP(MID(D1651,2,13),Pixi,4,FALSE)</f>
        <v>#N/A</v>
      </c>
      <c r="T1651" t="s">
        <v>29</v>
      </c>
      <c r="U1651" t="s">
        <v>30</v>
      </c>
      <c r="V1651">
        <v>134</v>
      </c>
      <c r="W1651">
        <v>1258</v>
      </c>
    </row>
    <row r="1652" spans="1:23" x14ac:dyDescent="0.3">
      <c r="A1652" t="s">
        <v>23</v>
      </c>
      <c r="D1652" t="s">
        <v>1952</v>
      </c>
      <c r="E1652" t="s">
        <v>1953</v>
      </c>
      <c r="F1652" t="s">
        <v>1954</v>
      </c>
      <c r="G1652" t="s">
        <v>27</v>
      </c>
      <c r="J1652" t="s">
        <v>28</v>
      </c>
      <c r="K1652" s="7" t="e">
        <f>VLOOKUP(MID(D1652,2,13),Pixi,4,FALSE)</f>
        <v>#N/A</v>
      </c>
      <c r="T1652" t="s">
        <v>29</v>
      </c>
      <c r="U1652" t="s">
        <v>30</v>
      </c>
      <c r="V1652">
        <v>134</v>
      </c>
      <c r="W1652">
        <v>1259</v>
      </c>
    </row>
    <row r="1653" spans="1:23" x14ac:dyDescent="0.3">
      <c r="A1653" t="s">
        <v>23</v>
      </c>
      <c r="D1653" t="s">
        <v>1955</v>
      </c>
      <c r="E1653" t="s">
        <v>1953</v>
      </c>
      <c r="F1653" t="s">
        <v>1954</v>
      </c>
      <c r="G1653" t="s">
        <v>32</v>
      </c>
      <c r="J1653" t="s">
        <v>28</v>
      </c>
      <c r="K1653" s="7" t="e">
        <f>VLOOKUP(MID(D1653,2,13),Pixi,4,FALSE)</f>
        <v>#N/A</v>
      </c>
      <c r="T1653" t="s">
        <v>29</v>
      </c>
      <c r="U1653" t="s">
        <v>30</v>
      </c>
      <c r="V1653">
        <v>134</v>
      </c>
      <c r="W1653">
        <v>1260</v>
      </c>
    </row>
    <row r="1654" spans="1:23" x14ac:dyDescent="0.3">
      <c r="A1654" t="s">
        <v>23</v>
      </c>
      <c r="D1654" t="s">
        <v>1956</v>
      </c>
      <c r="E1654" t="s">
        <v>1953</v>
      </c>
      <c r="F1654" t="s">
        <v>1954</v>
      </c>
      <c r="G1654" t="s">
        <v>34</v>
      </c>
      <c r="J1654" t="s">
        <v>28</v>
      </c>
      <c r="K1654" s="7" t="e">
        <f>VLOOKUP(MID(D1654,2,13),Pixi,4,FALSE)</f>
        <v>#N/A</v>
      </c>
      <c r="T1654" t="s">
        <v>29</v>
      </c>
      <c r="U1654" t="s">
        <v>30</v>
      </c>
      <c r="V1654">
        <v>134</v>
      </c>
      <c r="W1654">
        <v>1261</v>
      </c>
    </row>
    <row r="1655" spans="1:23" x14ac:dyDescent="0.3">
      <c r="A1655" t="s">
        <v>23</v>
      </c>
      <c r="D1655" t="s">
        <v>1957</v>
      </c>
      <c r="E1655" t="s">
        <v>1953</v>
      </c>
      <c r="F1655" t="s">
        <v>1954</v>
      </c>
      <c r="G1655" t="s">
        <v>36</v>
      </c>
      <c r="J1655" t="s">
        <v>28</v>
      </c>
      <c r="K1655" s="7" t="e">
        <f>VLOOKUP(MID(D1655,2,13),Pixi,4,FALSE)</f>
        <v>#N/A</v>
      </c>
      <c r="T1655" t="s">
        <v>29</v>
      </c>
      <c r="U1655" t="s">
        <v>30</v>
      </c>
      <c r="V1655">
        <v>134</v>
      </c>
      <c r="W1655">
        <v>1262</v>
      </c>
    </row>
    <row r="1656" spans="1:23" x14ac:dyDescent="0.3">
      <c r="A1656" t="s">
        <v>23</v>
      </c>
      <c r="D1656" t="s">
        <v>1958</v>
      </c>
      <c r="E1656" t="s">
        <v>1953</v>
      </c>
      <c r="F1656" t="s">
        <v>1954</v>
      </c>
      <c r="G1656" t="s">
        <v>38</v>
      </c>
      <c r="J1656" t="s">
        <v>28</v>
      </c>
      <c r="K1656" s="7" t="e">
        <f>VLOOKUP(MID(D1656,2,13),Pixi,4,FALSE)</f>
        <v>#N/A</v>
      </c>
      <c r="T1656" t="s">
        <v>29</v>
      </c>
      <c r="U1656" t="s">
        <v>30</v>
      </c>
      <c r="V1656">
        <v>134</v>
      </c>
      <c r="W1656">
        <v>1263</v>
      </c>
    </row>
    <row r="1657" spans="1:23" x14ac:dyDescent="0.3">
      <c r="A1657" t="s">
        <v>23</v>
      </c>
      <c r="D1657" t="s">
        <v>1959</v>
      </c>
      <c r="E1657" t="s">
        <v>1953</v>
      </c>
      <c r="F1657" t="s">
        <v>1954</v>
      </c>
      <c r="G1657" t="s">
        <v>40</v>
      </c>
      <c r="J1657" t="s">
        <v>28</v>
      </c>
      <c r="K1657" s="7" t="e">
        <f>VLOOKUP(MID(D1657,2,13),Pixi,4,FALSE)</f>
        <v>#N/A</v>
      </c>
      <c r="T1657" t="s">
        <v>29</v>
      </c>
      <c r="U1657" t="s">
        <v>30</v>
      </c>
      <c r="V1657">
        <v>134</v>
      </c>
      <c r="W1657">
        <v>1264</v>
      </c>
    </row>
    <row r="1658" spans="1:23" x14ac:dyDescent="0.3">
      <c r="A1658" t="s">
        <v>23</v>
      </c>
      <c r="D1658" t="s">
        <v>1960</v>
      </c>
      <c r="E1658" t="s">
        <v>1953</v>
      </c>
      <c r="F1658" t="s">
        <v>1954</v>
      </c>
      <c r="G1658" t="s">
        <v>42</v>
      </c>
      <c r="J1658" t="s">
        <v>28</v>
      </c>
      <c r="K1658" s="7" t="e">
        <f>VLOOKUP(MID(D1658,2,13),Pixi,4,FALSE)</f>
        <v>#N/A</v>
      </c>
      <c r="T1658" t="s">
        <v>29</v>
      </c>
      <c r="U1658" t="s">
        <v>30</v>
      </c>
      <c r="V1658">
        <v>134</v>
      </c>
      <c r="W1658">
        <v>1265</v>
      </c>
    </row>
    <row r="1659" spans="1:23" x14ac:dyDescent="0.3">
      <c r="A1659" t="s">
        <v>23</v>
      </c>
      <c r="D1659" t="s">
        <v>1961</v>
      </c>
      <c r="E1659" t="s">
        <v>1953</v>
      </c>
      <c r="F1659" t="s">
        <v>1954</v>
      </c>
      <c r="G1659" t="s">
        <v>44</v>
      </c>
      <c r="J1659" t="s">
        <v>28</v>
      </c>
      <c r="K1659" s="7" t="e">
        <f>VLOOKUP(MID(D1659,2,13),Pixi,4,FALSE)</f>
        <v>#N/A</v>
      </c>
      <c r="T1659" t="s">
        <v>29</v>
      </c>
      <c r="U1659" t="s">
        <v>30</v>
      </c>
      <c r="V1659">
        <v>134</v>
      </c>
      <c r="W1659">
        <v>1266</v>
      </c>
    </row>
    <row r="1660" spans="1:23" x14ac:dyDescent="0.3">
      <c r="A1660" t="s">
        <v>23</v>
      </c>
      <c r="D1660" t="s">
        <v>1962</v>
      </c>
      <c r="E1660" t="s">
        <v>1963</v>
      </c>
      <c r="F1660" t="s">
        <v>1964</v>
      </c>
      <c r="G1660" t="s">
        <v>27</v>
      </c>
      <c r="J1660" t="s">
        <v>28</v>
      </c>
      <c r="K1660" s="7" t="e">
        <f>VLOOKUP(MID(D1660,2,13),Pixi,4,FALSE)</f>
        <v>#N/A</v>
      </c>
      <c r="T1660" t="s">
        <v>29</v>
      </c>
      <c r="U1660" t="s">
        <v>30</v>
      </c>
      <c r="V1660">
        <v>134</v>
      </c>
      <c r="W1660">
        <v>1674</v>
      </c>
    </row>
    <row r="1661" spans="1:23" x14ac:dyDescent="0.3">
      <c r="A1661" t="s">
        <v>23</v>
      </c>
      <c r="D1661" t="s">
        <v>1965</v>
      </c>
      <c r="E1661" t="s">
        <v>1963</v>
      </c>
      <c r="F1661" t="s">
        <v>1964</v>
      </c>
      <c r="G1661" t="s">
        <v>32</v>
      </c>
      <c r="J1661" t="s">
        <v>28</v>
      </c>
      <c r="K1661" s="7" t="e">
        <f>VLOOKUP(MID(D1661,2,13),Pixi,4,FALSE)</f>
        <v>#N/A</v>
      </c>
      <c r="T1661" t="s">
        <v>29</v>
      </c>
      <c r="U1661" t="s">
        <v>30</v>
      </c>
      <c r="V1661">
        <v>134</v>
      </c>
      <c r="W1661">
        <v>1675</v>
      </c>
    </row>
    <row r="1662" spans="1:23" x14ac:dyDescent="0.3">
      <c r="A1662" t="s">
        <v>23</v>
      </c>
      <c r="D1662" t="s">
        <v>1966</v>
      </c>
      <c r="E1662" t="s">
        <v>1963</v>
      </c>
      <c r="F1662" t="s">
        <v>1964</v>
      </c>
      <c r="G1662" t="s">
        <v>34</v>
      </c>
      <c r="J1662" t="s">
        <v>28</v>
      </c>
      <c r="K1662" s="7" t="e">
        <f>VLOOKUP(MID(D1662,2,13),Pixi,4,FALSE)</f>
        <v>#N/A</v>
      </c>
      <c r="T1662" t="s">
        <v>29</v>
      </c>
      <c r="U1662" t="s">
        <v>30</v>
      </c>
      <c r="V1662">
        <v>134</v>
      </c>
      <c r="W1662">
        <v>1676</v>
      </c>
    </row>
    <row r="1663" spans="1:23" x14ac:dyDescent="0.3">
      <c r="A1663" t="s">
        <v>23</v>
      </c>
      <c r="D1663" t="s">
        <v>1967</v>
      </c>
      <c r="E1663" t="s">
        <v>1963</v>
      </c>
      <c r="F1663" t="s">
        <v>1964</v>
      </c>
      <c r="G1663" t="s">
        <v>36</v>
      </c>
      <c r="J1663" t="s">
        <v>28</v>
      </c>
      <c r="K1663" s="7" t="e">
        <f>VLOOKUP(MID(D1663,2,13),Pixi,4,FALSE)</f>
        <v>#N/A</v>
      </c>
      <c r="T1663" t="s">
        <v>29</v>
      </c>
      <c r="U1663" t="s">
        <v>30</v>
      </c>
      <c r="V1663">
        <v>134</v>
      </c>
      <c r="W1663">
        <v>1677</v>
      </c>
    </row>
    <row r="1664" spans="1:23" x14ac:dyDescent="0.3">
      <c r="A1664" t="s">
        <v>23</v>
      </c>
      <c r="D1664" t="s">
        <v>1968</v>
      </c>
      <c r="E1664" t="s">
        <v>1963</v>
      </c>
      <c r="F1664" t="s">
        <v>1964</v>
      </c>
      <c r="G1664" t="s">
        <v>38</v>
      </c>
      <c r="J1664" t="s">
        <v>28</v>
      </c>
      <c r="K1664" s="7" t="e">
        <f>VLOOKUP(MID(D1664,2,13),Pixi,4,FALSE)</f>
        <v>#N/A</v>
      </c>
      <c r="T1664" t="s">
        <v>29</v>
      </c>
      <c r="U1664" t="s">
        <v>30</v>
      </c>
      <c r="V1664">
        <v>134</v>
      </c>
      <c r="W1664">
        <v>1678</v>
      </c>
    </row>
    <row r="1665" spans="1:23" x14ac:dyDescent="0.3">
      <c r="A1665" t="s">
        <v>23</v>
      </c>
      <c r="D1665" t="s">
        <v>1969</v>
      </c>
      <c r="E1665" t="s">
        <v>1963</v>
      </c>
      <c r="F1665" t="s">
        <v>1964</v>
      </c>
      <c r="G1665" t="s">
        <v>40</v>
      </c>
      <c r="I1665">
        <v>-10</v>
      </c>
      <c r="J1665" t="s">
        <v>28</v>
      </c>
      <c r="K1665" s="7" t="e">
        <f>VLOOKUP(MID(D1665,2,13),Pixi,4,FALSE)</f>
        <v>#N/A</v>
      </c>
      <c r="T1665" t="s">
        <v>29</v>
      </c>
      <c r="U1665" t="s">
        <v>30</v>
      </c>
      <c r="V1665">
        <v>134</v>
      </c>
      <c r="W1665">
        <v>1679</v>
      </c>
    </row>
    <row r="1666" spans="1:23" x14ac:dyDescent="0.3">
      <c r="A1666" t="s">
        <v>23</v>
      </c>
      <c r="D1666" t="s">
        <v>1970</v>
      </c>
      <c r="E1666" t="s">
        <v>1963</v>
      </c>
      <c r="F1666" t="s">
        <v>1964</v>
      </c>
      <c r="G1666" t="s">
        <v>42</v>
      </c>
      <c r="J1666" t="s">
        <v>28</v>
      </c>
      <c r="K1666" s="7" t="e">
        <f>VLOOKUP(MID(D1666,2,13),Pixi,4,FALSE)</f>
        <v>#N/A</v>
      </c>
      <c r="T1666" t="s">
        <v>29</v>
      </c>
      <c r="U1666" t="s">
        <v>30</v>
      </c>
      <c r="V1666">
        <v>134</v>
      </c>
      <c r="W1666">
        <v>1680</v>
      </c>
    </row>
    <row r="1667" spans="1:23" x14ac:dyDescent="0.3">
      <c r="A1667" t="s">
        <v>23</v>
      </c>
      <c r="D1667" t="s">
        <v>1971</v>
      </c>
      <c r="E1667" t="s">
        <v>1963</v>
      </c>
      <c r="F1667" t="s">
        <v>1964</v>
      </c>
      <c r="G1667" t="s">
        <v>44</v>
      </c>
      <c r="J1667" t="s">
        <v>28</v>
      </c>
      <c r="K1667" s="7" t="e">
        <f>VLOOKUP(MID(D1667,2,13),Pixi,4,FALSE)</f>
        <v>#N/A</v>
      </c>
      <c r="T1667" t="s">
        <v>29</v>
      </c>
      <c r="U1667" t="s">
        <v>30</v>
      </c>
      <c r="V1667">
        <v>134</v>
      </c>
      <c r="W1667">
        <v>1681</v>
      </c>
    </row>
    <row r="1668" spans="1:23" x14ac:dyDescent="0.3">
      <c r="A1668" t="s">
        <v>23</v>
      </c>
      <c r="D1668" t="s">
        <v>1972</v>
      </c>
      <c r="E1668" t="s">
        <v>1973</v>
      </c>
      <c r="F1668" t="s">
        <v>1974</v>
      </c>
      <c r="G1668" t="s">
        <v>36</v>
      </c>
      <c r="J1668" t="s">
        <v>28</v>
      </c>
      <c r="K1668" s="7" t="e">
        <f>VLOOKUP(MID(D1668,2,13),Pixi,4,FALSE)</f>
        <v>#N/A</v>
      </c>
      <c r="T1668" t="s">
        <v>29</v>
      </c>
      <c r="U1668" t="s">
        <v>30</v>
      </c>
      <c r="V1668">
        <v>134</v>
      </c>
      <c r="W1668">
        <v>1267</v>
      </c>
    </row>
    <row r="1669" spans="1:23" x14ac:dyDescent="0.3">
      <c r="A1669" t="s">
        <v>23</v>
      </c>
      <c r="D1669" t="s">
        <v>1975</v>
      </c>
      <c r="E1669" t="s">
        <v>1973</v>
      </c>
      <c r="F1669" t="s">
        <v>1974</v>
      </c>
      <c r="G1669" t="s">
        <v>38</v>
      </c>
      <c r="J1669" t="s">
        <v>28</v>
      </c>
      <c r="K1669" s="7" t="e">
        <f>VLOOKUP(MID(D1669,2,13),Pixi,4,FALSE)</f>
        <v>#N/A</v>
      </c>
      <c r="T1669" t="s">
        <v>29</v>
      </c>
      <c r="U1669" t="s">
        <v>30</v>
      </c>
      <c r="V1669">
        <v>134</v>
      </c>
      <c r="W1669">
        <v>1268</v>
      </c>
    </row>
    <row r="1670" spans="1:23" x14ac:dyDescent="0.3">
      <c r="A1670" t="s">
        <v>23</v>
      </c>
      <c r="D1670" t="s">
        <v>1976</v>
      </c>
      <c r="E1670" t="s">
        <v>1973</v>
      </c>
      <c r="F1670" t="s">
        <v>1974</v>
      </c>
      <c r="G1670" t="s">
        <v>40</v>
      </c>
      <c r="J1670" t="s">
        <v>28</v>
      </c>
      <c r="K1670" s="7" t="e">
        <f>VLOOKUP(MID(D1670,2,13),Pixi,4,FALSE)</f>
        <v>#N/A</v>
      </c>
      <c r="T1670" t="s">
        <v>29</v>
      </c>
      <c r="U1670" t="s">
        <v>30</v>
      </c>
      <c r="V1670">
        <v>134</v>
      </c>
      <c r="W1670">
        <v>1269</v>
      </c>
    </row>
    <row r="1671" spans="1:23" x14ac:dyDescent="0.3">
      <c r="A1671" t="s">
        <v>23</v>
      </c>
      <c r="D1671" t="s">
        <v>1977</v>
      </c>
      <c r="E1671" t="s">
        <v>1973</v>
      </c>
      <c r="F1671" t="s">
        <v>1974</v>
      </c>
      <c r="G1671" t="s">
        <v>42</v>
      </c>
      <c r="J1671" t="s">
        <v>28</v>
      </c>
      <c r="K1671" s="7" t="e">
        <f>VLOOKUP(MID(D1671,2,13),Pixi,4,FALSE)</f>
        <v>#N/A</v>
      </c>
      <c r="T1671" t="s">
        <v>29</v>
      </c>
      <c r="U1671" t="s">
        <v>30</v>
      </c>
      <c r="V1671">
        <v>134</v>
      </c>
      <c r="W1671">
        <v>1270</v>
      </c>
    </row>
    <row r="1672" spans="1:23" x14ac:dyDescent="0.3">
      <c r="A1672" t="s">
        <v>23</v>
      </c>
      <c r="D1672" t="s">
        <v>1978</v>
      </c>
      <c r="E1672" t="s">
        <v>1973</v>
      </c>
      <c r="F1672" t="s">
        <v>1974</v>
      </c>
      <c r="G1672" t="s">
        <v>44</v>
      </c>
      <c r="J1672" t="s">
        <v>28</v>
      </c>
      <c r="K1672" s="7" t="e">
        <f>VLOOKUP(MID(D1672,2,13),Pixi,4,FALSE)</f>
        <v>#N/A</v>
      </c>
      <c r="T1672" t="s">
        <v>29</v>
      </c>
      <c r="U1672" t="s">
        <v>30</v>
      </c>
      <c r="V1672">
        <v>134</v>
      </c>
      <c r="W1672">
        <v>1271</v>
      </c>
    </row>
    <row r="1673" spans="1:23" x14ac:dyDescent="0.3">
      <c r="A1673" t="s">
        <v>23</v>
      </c>
      <c r="D1673" t="s">
        <v>1979</v>
      </c>
      <c r="E1673" t="s">
        <v>1973</v>
      </c>
      <c r="F1673" t="s">
        <v>1974</v>
      </c>
      <c r="G1673" t="s">
        <v>74</v>
      </c>
      <c r="J1673" t="s">
        <v>28</v>
      </c>
      <c r="K1673" s="7" t="e">
        <f>VLOOKUP(MID(D1673,2,13),Pixi,4,FALSE)</f>
        <v>#N/A</v>
      </c>
      <c r="T1673" t="s">
        <v>29</v>
      </c>
      <c r="U1673" t="s">
        <v>30</v>
      </c>
      <c r="V1673">
        <v>134</v>
      </c>
      <c r="W1673">
        <v>1272</v>
      </c>
    </row>
    <row r="1674" spans="1:23" x14ac:dyDescent="0.3">
      <c r="A1674" t="s">
        <v>23</v>
      </c>
      <c r="D1674" t="s">
        <v>1980</v>
      </c>
      <c r="E1674" t="s">
        <v>1973</v>
      </c>
      <c r="F1674" t="s">
        <v>1974</v>
      </c>
      <c r="G1674" t="s">
        <v>76</v>
      </c>
      <c r="J1674" t="s">
        <v>28</v>
      </c>
      <c r="K1674" s="7" t="e">
        <f>VLOOKUP(MID(D1674,2,13),Pixi,4,FALSE)</f>
        <v>#N/A</v>
      </c>
      <c r="T1674" t="s">
        <v>29</v>
      </c>
      <c r="U1674" t="s">
        <v>30</v>
      </c>
      <c r="V1674">
        <v>134</v>
      </c>
      <c r="W1674">
        <v>1273</v>
      </c>
    </row>
    <row r="1675" spans="1:23" x14ac:dyDescent="0.3">
      <c r="A1675" t="s">
        <v>23</v>
      </c>
      <c r="D1675" t="s">
        <v>1981</v>
      </c>
      <c r="E1675" t="s">
        <v>1973</v>
      </c>
      <c r="F1675" t="s">
        <v>1974</v>
      </c>
      <c r="G1675" t="s">
        <v>78</v>
      </c>
      <c r="J1675" t="s">
        <v>28</v>
      </c>
      <c r="K1675" s="7" t="e">
        <f>VLOOKUP(MID(D1675,2,13),Pixi,4,FALSE)</f>
        <v>#N/A</v>
      </c>
      <c r="T1675" t="s">
        <v>29</v>
      </c>
      <c r="U1675" t="s">
        <v>30</v>
      </c>
      <c r="V1675">
        <v>134</v>
      </c>
      <c r="W1675">
        <v>1274</v>
      </c>
    </row>
    <row r="1676" spans="1:23" x14ac:dyDescent="0.3">
      <c r="A1676" t="s">
        <v>23</v>
      </c>
      <c r="D1676" t="s">
        <v>1982</v>
      </c>
      <c r="E1676" t="s">
        <v>1973</v>
      </c>
      <c r="F1676" t="s">
        <v>1974</v>
      </c>
      <c r="G1676" t="s">
        <v>80</v>
      </c>
      <c r="J1676" t="s">
        <v>28</v>
      </c>
      <c r="K1676" s="7" t="e">
        <f>VLOOKUP(MID(D1676,2,13),Pixi,4,FALSE)</f>
        <v>#N/A</v>
      </c>
      <c r="T1676" t="s">
        <v>29</v>
      </c>
      <c r="U1676" t="s">
        <v>30</v>
      </c>
      <c r="V1676">
        <v>134</v>
      </c>
      <c r="W1676">
        <v>1275</v>
      </c>
    </row>
    <row r="1677" spans="1:23" x14ac:dyDescent="0.3">
      <c r="A1677" t="s">
        <v>23</v>
      </c>
      <c r="D1677" t="s">
        <v>1983</v>
      </c>
      <c r="E1677" t="s">
        <v>1973</v>
      </c>
      <c r="F1677" t="s">
        <v>1974</v>
      </c>
      <c r="G1677" t="s">
        <v>82</v>
      </c>
      <c r="J1677" t="s">
        <v>28</v>
      </c>
      <c r="K1677" s="7" t="e">
        <f>VLOOKUP(MID(D1677,2,13),Pixi,4,FALSE)</f>
        <v>#N/A</v>
      </c>
      <c r="T1677" t="s">
        <v>29</v>
      </c>
      <c r="U1677" t="s">
        <v>30</v>
      </c>
      <c r="V1677">
        <v>134</v>
      </c>
      <c r="W1677">
        <v>1276</v>
      </c>
    </row>
    <row r="1678" spans="1:23" x14ac:dyDescent="0.3">
      <c r="A1678" t="s">
        <v>23</v>
      </c>
      <c r="D1678" t="s">
        <v>1984</v>
      </c>
      <c r="E1678" t="s">
        <v>1973</v>
      </c>
      <c r="F1678" t="s">
        <v>1974</v>
      </c>
      <c r="G1678" t="s">
        <v>84</v>
      </c>
      <c r="J1678" t="s">
        <v>28</v>
      </c>
      <c r="K1678" s="7" t="e">
        <f>VLOOKUP(MID(D1678,2,13),Pixi,4,FALSE)</f>
        <v>#N/A</v>
      </c>
      <c r="T1678" t="s">
        <v>29</v>
      </c>
      <c r="U1678" t="s">
        <v>30</v>
      </c>
      <c r="V1678">
        <v>134</v>
      </c>
      <c r="W1678">
        <v>1277</v>
      </c>
    </row>
    <row r="1679" spans="1:23" x14ac:dyDescent="0.3">
      <c r="A1679" t="s">
        <v>23</v>
      </c>
      <c r="D1679" t="s">
        <v>1985</v>
      </c>
      <c r="E1679" t="s">
        <v>1986</v>
      </c>
      <c r="F1679" t="s">
        <v>1987</v>
      </c>
      <c r="G1679" t="s">
        <v>36</v>
      </c>
      <c r="J1679" t="s">
        <v>28</v>
      </c>
      <c r="K1679" s="7" t="e">
        <f>VLOOKUP(MID(D1679,2,13),Pixi,4,FALSE)</f>
        <v>#N/A</v>
      </c>
      <c r="T1679" t="s">
        <v>29</v>
      </c>
      <c r="U1679" t="s">
        <v>30</v>
      </c>
      <c r="V1679">
        <v>134</v>
      </c>
      <c r="W1679">
        <v>1278</v>
      </c>
    </row>
    <row r="1680" spans="1:23" x14ac:dyDescent="0.3">
      <c r="A1680" t="s">
        <v>23</v>
      </c>
      <c r="D1680" t="s">
        <v>1988</v>
      </c>
      <c r="E1680" t="s">
        <v>1986</v>
      </c>
      <c r="F1680" t="s">
        <v>1987</v>
      </c>
      <c r="G1680" t="s">
        <v>38</v>
      </c>
      <c r="J1680" t="s">
        <v>28</v>
      </c>
      <c r="K1680" s="7" t="e">
        <f>VLOOKUP(MID(D1680,2,13),Pixi,4,FALSE)</f>
        <v>#N/A</v>
      </c>
      <c r="T1680" t="s">
        <v>29</v>
      </c>
      <c r="U1680" t="s">
        <v>30</v>
      </c>
      <c r="V1680">
        <v>134</v>
      </c>
      <c r="W1680">
        <v>1279</v>
      </c>
    </row>
    <row r="1681" spans="1:23" x14ac:dyDescent="0.3">
      <c r="A1681" t="s">
        <v>23</v>
      </c>
      <c r="D1681" t="s">
        <v>1989</v>
      </c>
      <c r="E1681" t="s">
        <v>1986</v>
      </c>
      <c r="F1681" t="s">
        <v>1987</v>
      </c>
      <c r="G1681" t="s">
        <v>40</v>
      </c>
      <c r="J1681" t="s">
        <v>28</v>
      </c>
      <c r="K1681" s="7" t="e">
        <f>VLOOKUP(MID(D1681,2,13),Pixi,4,FALSE)</f>
        <v>#N/A</v>
      </c>
      <c r="T1681" t="s">
        <v>29</v>
      </c>
      <c r="U1681" t="s">
        <v>30</v>
      </c>
      <c r="V1681">
        <v>134</v>
      </c>
      <c r="W1681">
        <v>1280</v>
      </c>
    </row>
    <row r="1682" spans="1:23" x14ac:dyDescent="0.3">
      <c r="A1682" t="s">
        <v>23</v>
      </c>
      <c r="D1682" t="s">
        <v>1990</v>
      </c>
      <c r="E1682" t="s">
        <v>1986</v>
      </c>
      <c r="F1682" t="s">
        <v>1987</v>
      </c>
      <c r="G1682" t="s">
        <v>42</v>
      </c>
      <c r="J1682" t="s">
        <v>28</v>
      </c>
      <c r="K1682" s="7" t="e">
        <f>VLOOKUP(MID(D1682,2,13),Pixi,4,FALSE)</f>
        <v>#N/A</v>
      </c>
      <c r="T1682" t="s">
        <v>29</v>
      </c>
      <c r="U1682" t="s">
        <v>30</v>
      </c>
      <c r="V1682">
        <v>134</v>
      </c>
      <c r="W1682">
        <v>1281</v>
      </c>
    </row>
    <row r="1683" spans="1:23" x14ac:dyDescent="0.3">
      <c r="A1683" t="s">
        <v>23</v>
      </c>
      <c r="D1683" t="s">
        <v>1991</v>
      </c>
      <c r="E1683" t="s">
        <v>1986</v>
      </c>
      <c r="F1683" t="s">
        <v>1987</v>
      </c>
      <c r="G1683" t="s">
        <v>44</v>
      </c>
      <c r="J1683" t="s">
        <v>28</v>
      </c>
      <c r="K1683" s="7" t="e">
        <f>VLOOKUP(MID(D1683,2,13),Pixi,4,FALSE)</f>
        <v>#N/A</v>
      </c>
      <c r="T1683" t="s">
        <v>29</v>
      </c>
      <c r="U1683" t="s">
        <v>30</v>
      </c>
      <c r="V1683">
        <v>134</v>
      </c>
      <c r="W1683">
        <v>1282</v>
      </c>
    </row>
    <row r="1684" spans="1:23" x14ac:dyDescent="0.3">
      <c r="A1684" t="s">
        <v>23</v>
      </c>
      <c r="D1684" t="s">
        <v>1992</v>
      </c>
      <c r="E1684" t="s">
        <v>1986</v>
      </c>
      <c r="F1684" t="s">
        <v>1987</v>
      </c>
      <c r="G1684" t="s">
        <v>74</v>
      </c>
      <c r="I1684">
        <v>30</v>
      </c>
      <c r="J1684" t="s">
        <v>28</v>
      </c>
      <c r="K1684" s="7" t="e">
        <f>VLOOKUP(MID(D1684,2,13),Pixi,4,FALSE)</f>
        <v>#N/A</v>
      </c>
      <c r="T1684" t="s">
        <v>29</v>
      </c>
      <c r="U1684" t="s">
        <v>30</v>
      </c>
      <c r="V1684">
        <v>134</v>
      </c>
      <c r="W1684">
        <v>1283</v>
      </c>
    </row>
    <row r="1685" spans="1:23" x14ac:dyDescent="0.3">
      <c r="A1685" t="s">
        <v>23</v>
      </c>
      <c r="D1685" t="s">
        <v>1993</v>
      </c>
      <c r="E1685" t="s">
        <v>1986</v>
      </c>
      <c r="F1685" t="s">
        <v>1987</v>
      </c>
      <c r="G1685" t="s">
        <v>76</v>
      </c>
      <c r="J1685" t="s">
        <v>28</v>
      </c>
      <c r="K1685" s="7" t="e">
        <f>VLOOKUP(MID(D1685,2,13),Pixi,4,FALSE)</f>
        <v>#N/A</v>
      </c>
      <c r="T1685" t="s">
        <v>29</v>
      </c>
      <c r="U1685" t="s">
        <v>30</v>
      </c>
      <c r="V1685">
        <v>134</v>
      </c>
      <c r="W1685">
        <v>1284</v>
      </c>
    </row>
    <row r="1686" spans="1:23" x14ac:dyDescent="0.3">
      <c r="A1686" t="s">
        <v>23</v>
      </c>
      <c r="D1686" t="s">
        <v>1994</v>
      </c>
      <c r="E1686" t="s">
        <v>1986</v>
      </c>
      <c r="F1686" t="s">
        <v>1987</v>
      </c>
      <c r="G1686" t="s">
        <v>78</v>
      </c>
      <c r="J1686" t="s">
        <v>28</v>
      </c>
      <c r="K1686" s="7" t="e">
        <f>VLOOKUP(MID(D1686,2,13),Pixi,4,FALSE)</f>
        <v>#N/A</v>
      </c>
      <c r="T1686" t="s">
        <v>29</v>
      </c>
      <c r="U1686" t="s">
        <v>30</v>
      </c>
      <c r="V1686">
        <v>134</v>
      </c>
      <c r="W1686">
        <v>1285</v>
      </c>
    </row>
    <row r="1687" spans="1:23" x14ac:dyDescent="0.3">
      <c r="A1687" t="s">
        <v>23</v>
      </c>
      <c r="D1687" t="s">
        <v>1995</v>
      </c>
      <c r="E1687" t="s">
        <v>1986</v>
      </c>
      <c r="F1687" t="s">
        <v>1987</v>
      </c>
      <c r="G1687" t="s">
        <v>80</v>
      </c>
      <c r="J1687" t="s">
        <v>28</v>
      </c>
      <c r="K1687" s="7" t="e">
        <f>VLOOKUP(MID(D1687,2,13),Pixi,4,FALSE)</f>
        <v>#N/A</v>
      </c>
      <c r="T1687" t="s">
        <v>29</v>
      </c>
      <c r="U1687" t="s">
        <v>30</v>
      </c>
      <c r="V1687">
        <v>134</v>
      </c>
      <c r="W1687">
        <v>1286</v>
      </c>
    </row>
    <row r="1688" spans="1:23" x14ac:dyDescent="0.3">
      <c r="A1688" t="s">
        <v>23</v>
      </c>
      <c r="D1688" t="s">
        <v>1996</v>
      </c>
      <c r="E1688" t="s">
        <v>1986</v>
      </c>
      <c r="F1688" t="s">
        <v>1987</v>
      </c>
      <c r="G1688" t="s">
        <v>82</v>
      </c>
      <c r="J1688" t="s">
        <v>28</v>
      </c>
      <c r="K1688" s="7" t="e">
        <f>VLOOKUP(MID(D1688,2,13),Pixi,4,FALSE)</f>
        <v>#N/A</v>
      </c>
      <c r="T1688" t="s">
        <v>29</v>
      </c>
      <c r="U1688" t="s">
        <v>30</v>
      </c>
      <c r="V1688">
        <v>134</v>
      </c>
      <c r="W1688">
        <v>1287</v>
      </c>
    </row>
    <row r="1689" spans="1:23" x14ac:dyDescent="0.3">
      <c r="A1689" t="s">
        <v>23</v>
      </c>
      <c r="D1689" t="s">
        <v>1997</v>
      </c>
      <c r="E1689" t="s">
        <v>1986</v>
      </c>
      <c r="F1689" t="s">
        <v>1987</v>
      </c>
      <c r="G1689" t="s">
        <v>84</v>
      </c>
      <c r="J1689" t="s">
        <v>28</v>
      </c>
      <c r="K1689" s="7" t="e">
        <f>VLOOKUP(MID(D1689,2,13),Pixi,4,FALSE)</f>
        <v>#N/A</v>
      </c>
      <c r="T1689" t="s">
        <v>29</v>
      </c>
      <c r="U1689" t="s">
        <v>30</v>
      </c>
      <c r="V1689">
        <v>134</v>
      </c>
      <c r="W1689">
        <v>1288</v>
      </c>
    </row>
    <row r="1690" spans="1:23" x14ac:dyDescent="0.3">
      <c r="A1690" t="s">
        <v>23</v>
      </c>
      <c r="D1690" t="s">
        <v>1998</v>
      </c>
      <c r="E1690" t="s">
        <v>1999</v>
      </c>
      <c r="F1690" t="s">
        <v>2000</v>
      </c>
      <c r="G1690" t="s">
        <v>36</v>
      </c>
      <c r="J1690" t="s">
        <v>28</v>
      </c>
      <c r="K1690" s="7" t="e">
        <f>VLOOKUP(MID(D1690,2,13),Pixi,4,FALSE)</f>
        <v>#N/A</v>
      </c>
      <c r="T1690" t="s">
        <v>29</v>
      </c>
      <c r="U1690" t="s">
        <v>30</v>
      </c>
      <c r="V1690">
        <v>134</v>
      </c>
      <c r="W1690">
        <v>1289</v>
      </c>
    </row>
    <row r="1691" spans="1:23" x14ac:dyDescent="0.3">
      <c r="A1691" t="s">
        <v>23</v>
      </c>
      <c r="D1691" t="s">
        <v>2001</v>
      </c>
      <c r="E1691" t="s">
        <v>1999</v>
      </c>
      <c r="F1691" t="s">
        <v>2000</v>
      </c>
      <c r="G1691" t="s">
        <v>38</v>
      </c>
      <c r="I1691">
        <v>10</v>
      </c>
      <c r="J1691" t="s">
        <v>28</v>
      </c>
      <c r="K1691" s="7" t="e">
        <f>VLOOKUP(MID(D1691,2,13),Pixi,4,FALSE)</f>
        <v>#N/A</v>
      </c>
      <c r="T1691" t="s">
        <v>29</v>
      </c>
      <c r="U1691" t="s">
        <v>30</v>
      </c>
      <c r="V1691">
        <v>134</v>
      </c>
      <c r="W1691">
        <v>1290</v>
      </c>
    </row>
    <row r="1692" spans="1:23" x14ac:dyDescent="0.3">
      <c r="A1692" t="s">
        <v>23</v>
      </c>
      <c r="D1692" t="s">
        <v>2002</v>
      </c>
      <c r="E1692" t="s">
        <v>1999</v>
      </c>
      <c r="F1692" t="s">
        <v>2000</v>
      </c>
      <c r="G1692" t="s">
        <v>40</v>
      </c>
      <c r="I1692">
        <v>20</v>
      </c>
      <c r="J1692" t="s">
        <v>28</v>
      </c>
      <c r="K1692" s="7" t="e">
        <f>VLOOKUP(MID(D1692,2,13),Pixi,4,FALSE)</f>
        <v>#N/A</v>
      </c>
      <c r="T1692" t="s">
        <v>29</v>
      </c>
      <c r="U1692" t="s">
        <v>30</v>
      </c>
      <c r="V1692">
        <v>134</v>
      </c>
      <c r="W1692">
        <v>1291</v>
      </c>
    </row>
    <row r="1693" spans="1:23" x14ac:dyDescent="0.3">
      <c r="A1693" t="s">
        <v>23</v>
      </c>
      <c r="D1693" t="s">
        <v>2003</v>
      </c>
      <c r="E1693" t="s">
        <v>1999</v>
      </c>
      <c r="F1693" t="s">
        <v>2000</v>
      </c>
      <c r="G1693" t="s">
        <v>42</v>
      </c>
      <c r="I1693">
        <v>120</v>
      </c>
      <c r="J1693" t="s">
        <v>28</v>
      </c>
      <c r="K1693" s="7" t="e">
        <f>VLOOKUP(MID(D1693,2,13),Pixi,4,FALSE)</f>
        <v>#N/A</v>
      </c>
      <c r="T1693" t="s">
        <v>29</v>
      </c>
      <c r="U1693" t="s">
        <v>30</v>
      </c>
      <c r="V1693">
        <v>134</v>
      </c>
      <c r="W1693">
        <v>1292</v>
      </c>
    </row>
    <row r="1694" spans="1:23" x14ac:dyDescent="0.3">
      <c r="A1694" t="s">
        <v>23</v>
      </c>
      <c r="D1694" t="s">
        <v>2004</v>
      </c>
      <c r="E1694" t="s">
        <v>1999</v>
      </c>
      <c r="F1694" t="s">
        <v>2000</v>
      </c>
      <c r="G1694" t="s">
        <v>44</v>
      </c>
      <c r="I1694">
        <v>120</v>
      </c>
      <c r="J1694" t="s">
        <v>28</v>
      </c>
      <c r="K1694" s="7" t="e">
        <f>VLOOKUP(MID(D1694,2,13),Pixi,4,FALSE)</f>
        <v>#N/A</v>
      </c>
      <c r="T1694" t="s">
        <v>29</v>
      </c>
      <c r="U1694" t="s">
        <v>30</v>
      </c>
      <c r="V1694">
        <v>134</v>
      </c>
      <c r="W1694">
        <v>1293</v>
      </c>
    </row>
    <row r="1695" spans="1:23" x14ac:dyDescent="0.3">
      <c r="A1695" t="s">
        <v>23</v>
      </c>
      <c r="D1695" t="s">
        <v>2005</v>
      </c>
      <c r="E1695" t="s">
        <v>1999</v>
      </c>
      <c r="F1695" t="s">
        <v>2000</v>
      </c>
      <c r="G1695" t="s">
        <v>74</v>
      </c>
      <c r="I1695">
        <v>40</v>
      </c>
      <c r="J1695" t="s">
        <v>28</v>
      </c>
      <c r="K1695" s="7" t="e">
        <f>VLOOKUP(MID(D1695,2,13),Pixi,4,FALSE)</f>
        <v>#N/A</v>
      </c>
      <c r="T1695" t="s">
        <v>29</v>
      </c>
      <c r="U1695" t="s">
        <v>30</v>
      </c>
      <c r="V1695">
        <v>134</v>
      </c>
      <c r="W1695">
        <v>1294</v>
      </c>
    </row>
    <row r="1696" spans="1:23" x14ac:dyDescent="0.3">
      <c r="A1696" t="s">
        <v>23</v>
      </c>
      <c r="D1696" t="s">
        <v>2006</v>
      </c>
      <c r="E1696" t="s">
        <v>1999</v>
      </c>
      <c r="F1696" t="s">
        <v>2000</v>
      </c>
      <c r="G1696" t="s">
        <v>76</v>
      </c>
      <c r="I1696">
        <v>100</v>
      </c>
      <c r="J1696" t="s">
        <v>28</v>
      </c>
      <c r="K1696" s="7" t="e">
        <f>VLOOKUP(MID(D1696,2,13),Pixi,4,FALSE)</f>
        <v>#N/A</v>
      </c>
      <c r="T1696" t="s">
        <v>29</v>
      </c>
      <c r="U1696" t="s">
        <v>30</v>
      </c>
      <c r="V1696">
        <v>134</v>
      </c>
      <c r="W1696">
        <v>1295</v>
      </c>
    </row>
    <row r="1697" spans="1:23" x14ac:dyDescent="0.3">
      <c r="A1697" t="s">
        <v>23</v>
      </c>
      <c r="D1697" t="s">
        <v>2007</v>
      </c>
      <c r="E1697" t="s">
        <v>1999</v>
      </c>
      <c r="F1697" t="s">
        <v>2000</v>
      </c>
      <c r="G1697" t="s">
        <v>78</v>
      </c>
      <c r="I1697">
        <v>-20</v>
      </c>
      <c r="J1697" t="s">
        <v>28</v>
      </c>
      <c r="K1697" s="7" t="e">
        <f>VLOOKUP(MID(D1697,2,13),Pixi,4,FALSE)</f>
        <v>#N/A</v>
      </c>
      <c r="T1697" t="s">
        <v>29</v>
      </c>
      <c r="U1697" t="s">
        <v>30</v>
      </c>
      <c r="V1697">
        <v>134</v>
      </c>
      <c r="W1697">
        <v>1296</v>
      </c>
    </row>
    <row r="1698" spans="1:23" x14ac:dyDescent="0.3">
      <c r="A1698" t="s">
        <v>23</v>
      </c>
      <c r="D1698" t="s">
        <v>2008</v>
      </c>
      <c r="E1698" t="s">
        <v>1999</v>
      </c>
      <c r="F1698" t="s">
        <v>2000</v>
      </c>
      <c r="G1698" t="s">
        <v>80</v>
      </c>
      <c r="I1698">
        <v>10</v>
      </c>
      <c r="J1698" t="s">
        <v>28</v>
      </c>
      <c r="K1698" s="7" t="e">
        <f>VLOOKUP(MID(D1698,2,13),Pixi,4,FALSE)</f>
        <v>#N/A</v>
      </c>
      <c r="T1698" t="s">
        <v>29</v>
      </c>
      <c r="U1698" t="s">
        <v>30</v>
      </c>
      <c r="V1698">
        <v>134</v>
      </c>
      <c r="W1698">
        <v>1297</v>
      </c>
    </row>
    <row r="1699" spans="1:23" x14ac:dyDescent="0.3">
      <c r="A1699" t="s">
        <v>23</v>
      </c>
      <c r="D1699" t="s">
        <v>2009</v>
      </c>
      <c r="E1699" t="s">
        <v>1999</v>
      </c>
      <c r="F1699" t="s">
        <v>2000</v>
      </c>
      <c r="G1699" t="s">
        <v>82</v>
      </c>
      <c r="I1699">
        <v>10</v>
      </c>
      <c r="J1699" t="s">
        <v>28</v>
      </c>
      <c r="K1699" s="7" t="e">
        <f>VLOOKUP(MID(D1699,2,13),Pixi,4,FALSE)</f>
        <v>#N/A</v>
      </c>
      <c r="T1699" t="s">
        <v>29</v>
      </c>
      <c r="U1699" t="s">
        <v>30</v>
      </c>
      <c r="V1699">
        <v>134</v>
      </c>
      <c r="W1699">
        <v>1298</v>
      </c>
    </row>
    <row r="1700" spans="1:23" x14ac:dyDescent="0.3">
      <c r="A1700" t="s">
        <v>23</v>
      </c>
      <c r="D1700" t="s">
        <v>2010</v>
      </c>
      <c r="E1700" t="s">
        <v>2011</v>
      </c>
      <c r="F1700" t="s">
        <v>2012</v>
      </c>
      <c r="G1700" t="s">
        <v>27</v>
      </c>
      <c r="J1700" t="s">
        <v>28</v>
      </c>
      <c r="K1700" s="7" t="e">
        <f>VLOOKUP(MID(D1700,2,13),Pixi,4,FALSE)</f>
        <v>#N/A</v>
      </c>
      <c r="U1700" t="s">
        <v>30</v>
      </c>
      <c r="V1700">
        <v>134</v>
      </c>
      <c r="W1700">
        <v>3808</v>
      </c>
    </row>
    <row r="1701" spans="1:23" x14ac:dyDescent="0.3">
      <c r="A1701" t="s">
        <v>23</v>
      </c>
      <c r="D1701" t="s">
        <v>2013</v>
      </c>
      <c r="E1701" t="s">
        <v>2011</v>
      </c>
      <c r="F1701" t="s">
        <v>2012</v>
      </c>
      <c r="G1701" t="s">
        <v>32</v>
      </c>
      <c r="J1701" t="s">
        <v>28</v>
      </c>
      <c r="K1701" s="7" t="e">
        <f>VLOOKUP(MID(D1701,2,13),Pixi,4,FALSE)</f>
        <v>#N/A</v>
      </c>
      <c r="U1701" t="s">
        <v>30</v>
      </c>
      <c r="V1701">
        <v>134</v>
      </c>
      <c r="W1701">
        <v>3809</v>
      </c>
    </row>
    <row r="1702" spans="1:23" x14ac:dyDescent="0.3">
      <c r="A1702" t="s">
        <v>23</v>
      </c>
      <c r="D1702" t="s">
        <v>2014</v>
      </c>
      <c r="E1702" t="s">
        <v>2011</v>
      </c>
      <c r="F1702" t="s">
        <v>2012</v>
      </c>
      <c r="G1702" t="s">
        <v>34</v>
      </c>
      <c r="I1702">
        <v>10</v>
      </c>
      <c r="J1702" t="s">
        <v>28</v>
      </c>
      <c r="K1702" s="7" t="e">
        <f>VLOOKUP(MID(D1702,2,13),Pixi,4,FALSE)</f>
        <v>#N/A</v>
      </c>
      <c r="U1702" t="s">
        <v>30</v>
      </c>
      <c r="V1702">
        <v>134</v>
      </c>
      <c r="W1702">
        <v>3810</v>
      </c>
    </row>
    <row r="1703" spans="1:23" x14ac:dyDescent="0.3">
      <c r="A1703" t="s">
        <v>23</v>
      </c>
      <c r="D1703" t="s">
        <v>2015</v>
      </c>
      <c r="E1703" t="s">
        <v>2011</v>
      </c>
      <c r="F1703" t="s">
        <v>2012</v>
      </c>
      <c r="G1703" t="s">
        <v>36</v>
      </c>
      <c r="J1703" t="s">
        <v>28</v>
      </c>
      <c r="K1703" s="7" t="e">
        <f>VLOOKUP(MID(D1703,2,13),Pixi,4,FALSE)</f>
        <v>#N/A</v>
      </c>
      <c r="U1703" t="s">
        <v>30</v>
      </c>
      <c r="V1703">
        <v>134</v>
      </c>
      <c r="W1703">
        <v>3811</v>
      </c>
    </row>
    <row r="1704" spans="1:23" x14ac:dyDescent="0.3">
      <c r="A1704" t="s">
        <v>23</v>
      </c>
      <c r="D1704" t="s">
        <v>2016</v>
      </c>
      <c r="E1704" t="s">
        <v>2011</v>
      </c>
      <c r="F1704" t="s">
        <v>2012</v>
      </c>
      <c r="G1704" t="s">
        <v>38</v>
      </c>
      <c r="J1704" t="s">
        <v>28</v>
      </c>
      <c r="K1704" s="7" t="e">
        <f>VLOOKUP(MID(D1704,2,13),Pixi,4,FALSE)</f>
        <v>#N/A</v>
      </c>
      <c r="U1704" t="s">
        <v>30</v>
      </c>
      <c r="V1704">
        <v>134</v>
      </c>
      <c r="W1704">
        <v>3812</v>
      </c>
    </row>
    <row r="1705" spans="1:23" x14ac:dyDescent="0.3">
      <c r="A1705" t="s">
        <v>23</v>
      </c>
      <c r="D1705" t="s">
        <v>2017</v>
      </c>
      <c r="E1705" t="s">
        <v>2011</v>
      </c>
      <c r="F1705" t="s">
        <v>2012</v>
      </c>
      <c r="G1705" t="s">
        <v>40</v>
      </c>
      <c r="J1705" t="s">
        <v>28</v>
      </c>
      <c r="K1705" s="7" t="e">
        <f>VLOOKUP(MID(D1705,2,13),Pixi,4,FALSE)</f>
        <v>#N/A</v>
      </c>
      <c r="U1705" t="s">
        <v>30</v>
      </c>
      <c r="V1705">
        <v>134</v>
      </c>
      <c r="W1705">
        <v>3813</v>
      </c>
    </row>
    <row r="1706" spans="1:23" x14ac:dyDescent="0.3">
      <c r="A1706" t="s">
        <v>23</v>
      </c>
      <c r="D1706" t="s">
        <v>2018</v>
      </c>
      <c r="E1706" t="s">
        <v>2011</v>
      </c>
      <c r="F1706" t="s">
        <v>2012</v>
      </c>
      <c r="G1706" t="s">
        <v>42</v>
      </c>
      <c r="J1706" t="s">
        <v>28</v>
      </c>
      <c r="K1706" s="7" t="e">
        <f>VLOOKUP(MID(D1706,2,13),Pixi,4,FALSE)</f>
        <v>#N/A</v>
      </c>
      <c r="U1706" t="s">
        <v>30</v>
      </c>
      <c r="V1706">
        <v>134</v>
      </c>
      <c r="W1706">
        <v>3814</v>
      </c>
    </row>
    <row r="1707" spans="1:23" x14ac:dyDescent="0.3">
      <c r="A1707" t="s">
        <v>23</v>
      </c>
      <c r="D1707" t="s">
        <v>2019</v>
      </c>
      <c r="E1707" t="s">
        <v>2011</v>
      </c>
      <c r="F1707" t="s">
        <v>2012</v>
      </c>
      <c r="G1707" t="s">
        <v>44</v>
      </c>
      <c r="J1707" t="s">
        <v>28</v>
      </c>
      <c r="K1707" s="7" t="e">
        <f>VLOOKUP(MID(D1707,2,13),Pixi,4,FALSE)</f>
        <v>#N/A</v>
      </c>
      <c r="U1707" t="s">
        <v>30</v>
      </c>
      <c r="V1707">
        <v>134</v>
      </c>
      <c r="W1707">
        <v>3815</v>
      </c>
    </row>
    <row r="1708" spans="1:23" x14ac:dyDescent="0.3">
      <c r="A1708" t="s">
        <v>23</v>
      </c>
      <c r="D1708" t="s">
        <v>2020</v>
      </c>
      <c r="E1708" t="s">
        <v>2011</v>
      </c>
      <c r="F1708" t="s">
        <v>2012</v>
      </c>
      <c r="G1708" t="s">
        <v>74</v>
      </c>
      <c r="I1708">
        <v>20</v>
      </c>
      <c r="J1708" t="s">
        <v>28</v>
      </c>
      <c r="K1708" s="7" t="e">
        <f>VLOOKUP(MID(D1708,2,13),Pixi,4,FALSE)</f>
        <v>#N/A</v>
      </c>
      <c r="U1708" t="s">
        <v>30</v>
      </c>
      <c r="V1708">
        <v>134</v>
      </c>
      <c r="W1708">
        <v>3816</v>
      </c>
    </row>
    <row r="1709" spans="1:23" x14ac:dyDescent="0.3">
      <c r="A1709" t="s">
        <v>23</v>
      </c>
      <c r="D1709" t="s">
        <v>2021</v>
      </c>
      <c r="E1709" t="s">
        <v>2011</v>
      </c>
      <c r="F1709" t="s">
        <v>2012</v>
      </c>
      <c r="G1709" t="s">
        <v>76</v>
      </c>
      <c r="I1709">
        <v>20</v>
      </c>
      <c r="J1709" t="s">
        <v>28</v>
      </c>
      <c r="K1709" s="7" t="e">
        <f>VLOOKUP(MID(D1709,2,13),Pixi,4,FALSE)</f>
        <v>#N/A</v>
      </c>
      <c r="U1709" t="s">
        <v>30</v>
      </c>
      <c r="V1709">
        <v>134</v>
      </c>
      <c r="W1709">
        <v>3817</v>
      </c>
    </row>
    <row r="1710" spans="1:23" x14ac:dyDescent="0.3">
      <c r="A1710" t="s">
        <v>23</v>
      </c>
      <c r="D1710" t="s">
        <v>2022</v>
      </c>
      <c r="E1710" t="s">
        <v>2011</v>
      </c>
      <c r="F1710" t="s">
        <v>2012</v>
      </c>
      <c r="G1710" t="s">
        <v>78</v>
      </c>
      <c r="J1710" t="s">
        <v>28</v>
      </c>
      <c r="K1710" s="7" t="e">
        <f>VLOOKUP(MID(D1710,2,13),Pixi,4,FALSE)</f>
        <v>#N/A</v>
      </c>
      <c r="U1710" t="s">
        <v>30</v>
      </c>
      <c r="V1710">
        <v>134</v>
      </c>
      <c r="W1710">
        <v>3818</v>
      </c>
    </row>
    <row r="1711" spans="1:23" x14ac:dyDescent="0.3">
      <c r="A1711" t="s">
        <v>23</v>
      </c>
      <c r="D1711" t="s">
        <v>2023</v>
      </c>
      <c r="E1711" t="s">
        <v>2011</v>
      </c>
      <c r="F1711" t="s">
        <v>2012</v>
      </c>
      <c r="G1711" t="s">
        <v>80</v>
      </c>
      <c r="J1711" t="s">
        <v>28</v>
      </c>
      <c r="K1711" s="7" t="e">
        <f>VLOOKUP(MID(D1711,2,13),Pixi,4,FALSE)</f>
        <v>#N/A</v>
      </c>
      <c r="U1711" t="s">
        <v>30</v>
      </c>
      <c r="V1711">
        <v>134</v>
      </c>
      <c r="W1711">
        <v>3819</v>
      </c>
    </row>
    <row r="1712" spans="1:23" x14ac:dyDescent="0.3">
      <c r="A1712" t="s">
        <v>23</v>
      </c>
      <c r="D1712" t="s">
        <v>2024</v>
      </c>
      <c r="E1712" t="s">
        <v>2011</v>
      </c>
      <c r="F1712" t="s">
        <v>2012</v>
      </c>
      <c r="G1712" t="s">
        <v>82</v>
      </c>
      <c r="J1712" t="s">
        <v>28</v>
      </c>
      <c r="K1712" s="7" t="e">
        <f>VLOOKUP(MID(D1712,2,13),Pixi,4,FALSE)</f>
        <v>#N/A</v>
      </c>
      <c r="U1712" t="s">
        <v>30</v>
      </c>
      <c r="V1712">
        <v>134</v>
      </c>
      <c r="W1712">
        <v>3820</v>
      </c>
    </row>
    <row r="1713" spans="1:23" x14ac:dyDescent="0.3">
      <c r="A1713" t="s">
        <v>23</v>
      </c>
      <c r="D1713" t="s">
        <v>2025</v>
      </c>
      <c r="E1713" t="s">
        <v>2011</v>
      </c>
      <c r="F1713" t="s">
        <v>2012</v>
      </c>
      <c r="G1713" t="s">
        <v>84</v>
      </c>
      <c r="J1713" t="s">
        <v>28</v>
      </c>
      <c r="K1713" s="7" t="e">
        <f>VLOOKUP(MID(D1713,2,13),Pixi,4,FALSE)</f>
        <v>#N/A</v>
      </c>
      <c r="U1713" t="s">
        <v>30</v>
      </c>
      <c r="V1713">
        <v>134</v>
      </c>
      <c r="W1713">
        <v>3821</v>
      </c>
    </row>
    <row r="1714" spans="1:23" x14ac:dyDescent="0.3">
      <c r="A1714" t="s">
        <v>23</v>
      </c>
      <c r="D1714" t="s">
        <v>2026</v>
      </c>
      <c r="E1714" t="s">
        <v>2027</v>
      </c>
      <c r="F1714" t="s">
        <v>2028</v>
      </c>
      <c r="G1714" t="s">
        <v>27</v>
      </c>
      <c r="J1714" t="s">
        <v>28</v>
      </c>
      <c r="K1714" s="7" t="e">
        <f>VLOOKUP(MID(D1714,2,13),Pixi,4,FALSE)</f>
        <v>#N/A</v>
      </c>
      <c r="U1714" t="s">
        <v>30</v>
      </c>
      <c r="V1714">
        <v>134</v>
      </c>
      <c r="W1714">
        <v>3613</v>
      </c>
    </row>
    <row r="1715" spans="1:23" x14ac:dyDescent="0.3">
      <c r="A1715" t="s">
        <v>23</v>
      </c>
      <c r="D1715" t="s">
        <v>2029</v>
      </c>
      <c r="E1715" t="s">
        <v>2027</v>
      </c>
      <c r="F1715" t="s">
        <v>2028</v>
      </c>
      <c r="G1715" t="s">
        <v>32</v>
      </c>
      <c r="J1715" t="s">
        <v>28</v>
      </c>
      <c r="K1715" s="7" t="e">
        <f>VLOOKUP(MID(D1715,2,13),Pixi,4,FALSE)</f>
        <v>#N/A</v>
      </c>
      <c r="U1715" t="s">
        <v>30</v>
      </c>
      <c r="V1715">
        <v>134</v>
      </c>
      <c r="W1715">
        <v>3614</v>
      </c>
    </row>
    <row r="1716" spans="1:23" x14ac:dyDescent="0.3">
      <c r="A1716" t="s">
        <v>23</v>
      </c>
      <c r="D1716" t="s">
        <v>2030</v>
      </c>
      <c r="E1716" t="s">
        <v>2027</v>
      </c>
      <c r="F1716" t="s">
        <v>2028</v>
      </c>
      <c r="G1716" t="s">
        <v>34</v>
      </c>
      <c r="J1716" t="s">
        <v>28</v>
      </c>
      <c r="K1716" s="7" t="e">
        <f>VLOOKUP(MID(D1716,2,13),Pixi,4,FALSE)</f>
        <v>#N/A</v>
      </c>
      <c r="U1716" t="s">
        <v>30</v>
      </c>
      <c r="V1716">
        <v>134</v>
      </c>
      <c r="W1716">
        <v>3615</v>
      </c>
    </row>
    <row r="1717" spans="1:23" x14ac:dyDescent="0.3">
      <c r="A1717" t="s">
        <v>23</v>
      </c>
      <c r="D1717" t="s">
        <v>2031</v>
      </c>
      <c r="E1717" t="s">
        <v>2027</v>
      </c>
      <c r="F1717" t="s">
        <v>2028</v>
      </c>
      <c r="G1717" t="s">
        <v>36</v>
      </c>
      <c r="J1717" t="s">
        <v>28</v>
      </c>
      <c r="K1717" s="7" t="e">
        <f>VLOOKUP(MID(D1717,2,13),Pixi,4,FALSE)</f>
        <v>#N/A</v>
      </c>
      <c r="U1717" t="s">
        <v>30</v>
      </c>
      <c r="V1717">
        <v>134</v>
      </c>
      <c r="W1717">
        <v>3616</v>
      </c>
    </row>
    <row r="1718" spans="1:23" x14ac:dyDescent="0.3">
      <c r="A1718" t="s">
        <v>23</v>
      </c>
      <c r="D1718" t="s">
        <v>2032</v>
      </c>
      <c r="E1718" t="s">
        <v>2027</v>
      </c>
      <c r="F1718" t="s">
        <v>2028</v>
      </c>
      <c r="G1718" t="s">
        <v>38</v>
      </c>
      <c r="J1718" t="s">
        <v>28</v>
      </c>
      <c r="K1718" s="7" t="e">
        <f>VLOOKUP(MID(D1718,2,13),Pixi,4,FALSE)</f>
        <v>#N/A</v>
      </c>
      <c r="U1718" t="s">
        <v>30</v>
      </c>
      <c r="V1718">
        <v>134</v>
      </c>
      <c r="W1718">
        <v>3617</v>
      </c>
    </row>
    <row r="1719" spans="1:23" x14ac:dyDescent="0.3">
      <c r="A1719" t="s">
        <v>23</v>
      </c>
      <c r="D1719" t="s">
        <v>2033</v>
      </c>
      <c r="E1719" t="s">
        <v>2027</v>
      </c>
      <c r="F1719" t="s">
        <v>2028</v>
      </c>
      <c r="G1719" t="s">
        <v>40</v>
      </c>
      <c r="J1719" t="s">
        <v>28</v>
      </c>
      <c r="K1719" s="7" t="e">
        <f>VLOOKUP(MID(D1719,2,13),Pixi,4,FALSE)</f>
        <v>#N/A</v>
      </c>
      <c r="U1719" t="s">
        <v>30</v>
      </c>
      <c r="V1719">
        <v>134</v>
      </c>
      <c r="W1719">
        <v>3618</v>
      </c>
    </row>
    <row r="1720" spans="1:23" x14ac:dyDescent="0.3">
      <c r="A1720" t="s">
        <v>23</v>
      </c>
      <c r="D1720" t="s">
        <v>2034</v>
      </c>
      <c r="E1720" t="s">
        <v>2027</v>
      </c>
      <c r="F1720" t="s">
        <v>2028</v>
      </c>
      <c r="G1720" t="s">
        <v>42</v>
      </c>
      <c r="J1720" t="s">
        <v>28</v>
      </c>
      <c r="K1720" s="7" t="e">
        <f>VLOOKUP(MID(D1720,2,13),Pixi,4,FALSE)</f>
        <v>#N/A</v>
      </c>
      <c r="U1720" t="s">
        <v>30</v>
      </c>
      <c r="V1720">
        <v>134</v>
      </c>
      <c r="W1720">
        <v>3619</v>
      </c>
    </row>
    <row r="1721" spans="1:23" x14ac:dyDescent="0.3">
      <c r="A1721" t="s">
        <v>23</v>
      </c>
      <c r="D1721" t="s">
        <v>2035</v>
      </c>
      <c r="E1721" t="s">
        <v>2027</v>
      </c>
      <c r="F1721" t="s">
        <v>2028</v>
      </c>
      <c r="G1721" t="s">
        <v>44</v>
      </c>
      <c r="J1721" t="s">
        <v>28</v>
      </c>
      <c r="K1721" s="7" t="e">
        <f>VLOOKUP(MID(D1721,2,13),Pixi,4,FALSE)</f>
        <v>#N/A</v>
      </c>
      <c r="U1721" t="s">
        <v>30</v>
      </c>
      <c r="V1721">
        <v>134</v>
      </c>
      <c r="W1721">
        <v>3620</v>
      </c>
    </row>
    <row r="1722" spans="1:23" x14ac:dyDescent="0.3">
      <c r="A1722" t="s">
        <v>23</v>
      </c>
      <c r="D1722" t="s">
        <v>2036</v>
      </c>
      <c r="E1722" t="s">
        <v>2027</v>
      </c>
      <c r="F1722" t="s">
        <v>2028</v>
      </c>
      <c r="G1722" t="s">
        <v>74</v>
      </c>
      <c r="J1722" t="s">
        <v>28</v>
      </c>
      <c r="K1722" s="7" t="e">
        <f>VLOOKUP(MID(D1722,2,13),Pixi,4,FALSE)</f>
        <v>#N/A</v>
      </c>
      <c r="U1722" t="s">
        <v>30</v>
      </c>
      <c r="V1722">
        <v>134</v>
      </c>
      <c r="W1722">
        <v>3621</v>
      </c>
    </row>
    <row r="1723" spans="1:23" x14ac:dyDescent="0.3">
      <c r="A1723" t="s">
        <v>23</v>
      </c>
      <c r="D1723" t="s">
        <v>2037</v>
      </c>
      <c r="E1723" t="s">
        <v>2027</v>
      </c>
      <c r="F1723" t="s">
        <v>2028</v>
      </c>
      <c r="G1723" t="s">
        <v>76</v>
      </c>
      <c r="J1723" t="s">
        <v>28</v>
      </c>
      <c r="K1723" s="7" t="e">
        <f>VLOOKUP(MID(D1723,2,13),Pixi,4,FALSE)</f>
        <v>#N/A</v>
      </c>
      <c r="U1723" t="s">
        <v>30</v>
      </c>
      <c r="V1723">
        <v>134</v>
      </c>
      <c r="W1723">
        <v>3622</v>
      </c>
    </row>
    <row r="1724" spans="1:23" x14ac:dyDescent="0.3">
      <c r="A1724" t="s">
        <v>23</v>
      </c>
      <c r="D1724" t="s">
        <v>2038</v>
      </c>
      <c r="E1724" t="s">
        <v>2027</v>
      </c>
      <c r="F1724" t="s">
        <v>2028</v>
      </c>
      <c r="G1724" t="s">
        <v>78</v>
      </c>
      <c r="J1724" t="s">
        <v>28</v>
      </c>
      <c r="K1724" s="7" t="e">
        <f>VLOOKUP(MID(D1724,2,13),Pixi,4,FALSE)</f>
        <v>#N/A</v>
      </c>
      <c r="U1724" t="s">
        <v>30</v>
      </c>
      <c r="V1724">
        <v>134</v>
      </c>
      <c r="W1724">
        <v>3623</v>
      </c>
    </row>
    <row r="1725" spans="1:23" x14ac:dyDescent="0.3">
      <c r="A1725" t="s">
        <v>23</v>
      </c>
      <c r="D1725" t="s">
        <v>2039</v>
      </c>
      <c r="E1725" t="s">
        <v>2027</v>
      </c>
      <c r="F1725" t="s">
        <v>2028</v>
      </c>
      <c r="G1725" t="s">
        <v>80</v>
      </c>
      <c r="J1725" t="s">
        <v>28</v>
      </c>
      <c r="K1725" s="7" t="e">
        <f>VLOOKUP(MID(D1725,2,13),Pixi,4,FALSE)</f>
        <v>#N/A</v>
      </c>
      <c r="U1725" t="s">
        <v>30</v>
      </c>
      <c r="V1725">
        <v>134</v>
      </c>
      <c r="W1725">
        <v>3624</v>
      </c>
    </row>
    <row r="1726" spans="1:23" x14ac:dyDescent="0.3">
      <c r="A1726" t="s">
        <v>23</v>
      </c>
      <c r="D1726" t="s">
        <v>2040</v>
      </c>
      <c r="E1726" t="s">
        <v>2027</v>
      </c>
      <c r="F1726" t="s">
        <v>2028</v>
      </c>
      <c r="G1726" t="s">
        <v>82</v>
      </c>
      <c r="J1726" t="s">
        <v>28</v>
      </c>
      <c r="K1726" s="7" t="e">
        <f>VLOOKUP(MID(D1726,2,13),Pixi,4,FALSE)</f>
        <v>#N/A</v>
      </c>
      <c r="U1726" t="s">
        <v>30</v>
      </c>
      <c r="V1726">
        <v>134</v>
      </c>
      <c r="W1726">
        <v>3625</v>
      </c>
    </row>
    <row r="1727" spans="1:23" x14ac:dyDescent="0.3">
      <c r="A1727" t="s">
        <v>23</v>
      </c>
      <c r="D1727" t="s">
        <v>2041</v>
      </c>
      <c r="E1727" t="s">
        <v>2027</v>
      </c>
      <c r="F1727" t="s">
        <v>2028</v>
      </c>
      <c r="G1727" t="s">
        <v>84</v>
      </c>
      <c r="J1727" t="s">
        <v>28</v>
      </c>
      <c r="K1727" s="7" t="e">
        <f>VLOOKUP(MID(D1727,2,13),Pixi,4,FALSE)</f>
        <v>#N/A</v>
      </c>
      <c r="U1727" t="s">
        <v>30</v>
      </c>
      <c r="V1727">
        <v>134</v>
      </c>
      <c r="W1727">
        <v>3626</v>
      </c>
    </row>
    <row r="1728" spans="1:23" x14ac:dyDescent="0.3">
      <c r="A1728" t="s">
        <v>23</v>
      </c>
      <c r="D1728" t="s">
        <v>462</v>
      </c>
      <c r="E1728" t="s">
        <v>2027</v>
      </c>
      <c r="F1728" t="s">
        <v>2028</v>
      </c>
      <c r="G1728" t="s">
        <v>1379</v>
      </c>
      <c r="J1728" t="s">
        <v>28</v>
      </c>
      <c r="K1728" s="7" t="e">
        <f>VLOOKUP(MID(D1728,2,13),Pixi,4,FALSE)</f>
        <v>#N/A</v>
      </c>
      <c r="U1728" t="s">
        <v>30</v>
      </c>
      <c r="V1728">
        <v>134</v>
      </c>
      <c r="W1728">
        <v>3627</v>
      </c>
    </row>
    <row r="1729" spans="1:23" x14ac:dyDescent="0.3">
      <c r="A1729" t="s">
        <v>23</v>
      </c>
      <c r="D1729" t="s">
        <v>462</v>
      </c>
      <c r="E1729" t="s">
        <v>2027</v>
      </c>
      <c r="F1729" t="s">
        <v>2028</v>
      </c>
      <c r="G1729" t="s">
        <v>2042</v>
      </c>
      <c r="J1729" t="s">
        <v>28</v>
      </c>
      <c r="K1729" s="7" t="e">
        <f>VLOOKUP(MID(D1729,2,13),Pixi,4,FALSE)</f>
        <v>#N/A</v>
      </c>
      <c r="U1729" t="s">
        <v>30</v>
      </c>
      <c r="V1729">
        <v>134</v>
      </c>
      <c r="W1729">
        <v>3628</v>
      </c>
    </row>
    <row r="1730" spans="1:23" x14ac:dyDescent="0.3">
      <c r="A1730" t="s">
        <v>23</v>
      </c>
      <c r="D1730" t="s">
        <v>2043</v>
      </c>
      <c r="E1730" t="s">
        <v>2044</v>
      </c>
      <c r="F1730" t="s">
        <v>2045</v>
      </c>
      <c r="G1730" t="s">
        <v>27</v>
      </c>
      <c r="J1730" t="s">
        <v>28</v>
      </c>
      <c r="K1730" s="7" t="e">
        <f>VLOOKUP(MID(D1730,2,13),Pixi,4,FALSE)</f>
        <v>#N/A</v>
      </c>
      <c r="U1730" t="s">
        <v>30</v>
      </c>
      <c r="V1730">
        <v>134</v>
      </c>
      <c r="W1730">
        <v>3597</v>
      </c>
    </row>
    <row r="1731" spans="1:23" x14ac:dyDescent="0.3">
      <c r="A1731" t="s">
        <v>23</v>
      </c>
      <c r="D1731" t="s">
        <v>2046</v>
      </c>
      <c r="E1731" t="s">
        <v>2044</v>
      </c>
      <c r="F1731" t="s">
        <v>2045</v>
      </c>
      <c r="G1731" t="s">
        <v>32</v>
      </c>
      <c r="J1731" t="s">
        <v>28</v>
      </c>
      <c r="K1731" s="7" t="e">
        <f>VLOOKUP(MID(D1731,2,13),Pixi,4,FALSE)</f>
        <v>#N/A</v>
      </c>
      <c r="U1731" t="s">
        <v>30</v>
      </c>
      <c r="V1731">
        <v>134</v>
      </c>
      <c r="W1731">
        <v>3598</v>
      </c>
    </row>
    <row r="1732" spans="1:23" x14ac:dyDescent="0.3">
      <c r="A1732" t="s">
        <v>23</v>
      </c>
      <c r="D1732" t="s">
        <v>2047</v>
      </c>
      <c r="E1732" t="s">
        <v>2044</v>
      </c>
      <c r="F1732" t="s">
        <v>2045</v>
      </c>
      <c r="G1732" t="s">
        <v>34</v>
      </c>
      <c r="J1732" t="s">
        <v>28</v>
      </c>
      <c r="K1732" s="7" t="e">
        <f>VLOOKUP(MID(D1732,2,13),Pixi,4,FALSE)</f>
        <v>#N/A</v>
      </c>
      <c r="U1732" t="s">
        <v>30</v>
      </c>
      <c r="V1732">
        <v>134</v>
      </c>
      <c r="W1732">
        <v>3599</v>
      </c>
    </row>
    <row r="1733" spans="1:23" x14ac:dyDescent="0.3">
      <c r="A1733" t="s">
        <v>23</v>
      </c>
      <c r="D1733" t="s">
        <v>2048</v>
      </c>
      <c r="E1733" t="s">
        <v>2044</v>
      </c>
      <c r="F1733" t="s">
        <v>2045</v>
      </c>
      <c r="G1733" t="s">
        <v>36</v>
      </c>
      <c r="J1733" t="s">
        <v>28</v>
      </c>
      <c r="K1733" s="7" t="e">
        <f>VLOOKUP(MID(D1733,2,13),Pixi,4,FALSE)</f>
        <v>#N/A</v>
      </c>
      <c r="U1733" t="s">
        <v>30</v>
      </c>
      <c r="V1733">
        <v>134</v>
      </c>
      <c r="W1733">
        <v>3600</v>
      </c>
    </row>
    <row r="1734" spans="1:23" x14ac:dyDescent="0.3">
      <c r="A1734" t="s">
        <v>23</v>
      </c>
      <c r="D1734" t="s">
        <v>2049</v>
      </c>
      <c r="E1734" t="s">
        <v>2044</v>
      </c>
      <c r="F1734" t="s">
        <v>2045</v>
      </c>
      <c r="G1734" t="s">
        <v>38</v>
      </c>
      <c r="J1734" t="s">
        <v>28</v>
      </c>
      <c r="K1734" s="7" t="e">
        <f>VLOOKUP(MID(D1734,2,13),Pixi,4,FALSE)</f>
        <v>#N/A</v>
      </c>
      <c r="U1734" t="s">
        <v>30</v>
      </c>
      <c r="V1734">
        <v>134</v>
      </c>
      <c r="W1734">
        <v>3601</v>
      </c>
    </row>
    <row r="1735" spans="1:23" x14ac:dyDescent="0.3">
      <c r="A1735" t="s">
        <v>23</v>
      </c>
      <c r="D1735" t="s">
        <v>2050</v>
      </c>
      <c r="E1735" t="s">
        <v>2044</v>
      </c>
      <c r="F1735" t="s">
        <v>2045</v>
      </c>
      <c r="G1735" t="s">
        <v>40</v>
      </c>
      <c r="J1735" t="s">
        <v>28</v>
      </c>
      <c r="K1735" s="7" t="e">
        <f>VLOOKUP(MID(D1735,2,13),Pixi,4,FALSE)</f>
        <v>#N/A</v>
      </c>
      <c r="U1735" t="s">
        <v>30</v>
      </c>
      <c r="V1735">
        <v>134</v>
      </c>
      <c r="W1735">
        <v>3602</v>
      </c>
    </row>
    <row r="1736" spans="1:23" x14ac:dyDescent="0.3">
      <c r="A1736" t="s">
        <v>23</v>
      </c>
      <c r="D1736" t="s">
        <v>2051</v>
      </c>
      <c r="E1736" t="s">
        <v>2044</v>
      </c>
      <c r="F1736" t="s">
        <v>2045</v>
      </c>
      <c r="G1736" t="s">
        <v>42</v>
      </c>
      <c r="J1736" t="s">
        <v>28</v>
      </c>
      <c r="K1736" s="7" t="e">
        <f>VLOOKUP(MID(D1736,2,13),Pixi,4,FALSE)</f>
        <v>#N/A</v>
      </c>
      <c r="U1736" t="s">
        <v>30</v>
      </c>
      <c r="V1736">
        <v>134</v>
      </c>
      <c r="W1736">
        <v>3603</v>
      </c>
    </row>
    <row r="1737" spans="1:23" x14ac:dyDescent="0.3">
      <c r="A1737" t="s">
        <v>23</v>
      </c>
      <c r="D1737" t="s">
        <v>2052</v>
      </c>
      <c r="E1737" t="s">
        <v>2044</v>
      </c>
      <c r="F1737" t="s">
        <v>2045</v>
      </c>
      <c r="G1737" t="s">
        <v>44</v>
      </c>
      <c r="I1737">
        <v>10</v>
      </c>
      <c r="J1737" t="s">
        <v>28</v>
      </c>
      <c r="K1737" s="7" t="e">
        <f>VLOOKUP(MID(D1737,2,13),Pixi,4,FALSE)</f>
        <v>#N/A</v>
      </c>
      <c r="U1737" t="s">
        <v>30</v>
      </c>
      <c r="V1737">
        <v>134</v>
      </c>
      <c r="W1737">
        <v>3604</v>
      </c>
    </row>
    <row r="1738" spans="1:23" x14ac:dyDescent="0.3">
      <c r="A1738" t="s">
        <v>23</v>
      </c>
      <c r="D1738" t="s">
        <v>2053</v>
      </c>
      <c r="E1738" t="s">
        <v>2044</v>
      </c>
      <c r="F1738" t="s">
        <v>2045</v>
      </c>
      <c r="G1738" t="s">
        <v>74</v>
      </c>
      <c r="I1738">
        <v>20</v>
      </c>
      <c r="J1738" t="s">
        <v>28</v>
      </c>
      <c r="K1738" s="7" t="e">
        <f>VLOOKUP(MID(D1738,2,13),Pixi,4,FALSE)</f>
        <v>#N/A</v>
      </c>
      <c r="U1738" t="s">
        <v>30</v>
      </c>
      <c r="V1738">
        <v>134</v>
      </c>
      <c r="W1738">
        <v>3605</v>
      </c>
    </row>
    <row r="1739" spans="1:23" x14ac:dyDescent="0.3">
      <c r="A1739" t="s">
        <v>23</v>
      </c>
      <c r="D1739" t="s">
        <v>2054</v>
      </c>
      <c r="E1739" t="s">
        <v>2044</v>
      </c>
      <c r="F1739" t="s">
        <v>2045</v>
      </c>
      <c r="G1739" t="s">
        <v>76</v>
      </c>
      <c r="J1739" t="s">
        <v>28</v>
      </c>
      <c r="K1739" s="7" t="e">
        <f>VLOOKUP(MID(D1739,2,13),Pixi,4,FALSE)</f>
        <v>#N/A</v>
      </c>
      <c r="U1739" t="s">
        <v>30</v>
      </c>
      <c r="V1739">
        <v>134</v>
      </c>
      <c r="W1739">
        <v>3606</v>
      </c>
    </row>
    <row r="1740" spans="1:23" x14ac:dyDescent="0.3">
      <c r="A1740" t="s">
        <v>23</v>
      </c>
      <c r="D1740" t="s">
        <v>2055</v>
      </c>
      <c r="E1740" t="s">
        <v>2044</v>
      </c>
      <c r="F1740" t="s">
        <v>2045</v>
      </c>
      <c r="G1740" t="s">
        <v>78</v>
      </c>
      <c r="J1740" t="s">
        <v>28</v>
      </c>
      <c r="K1740" s="7" t="e">
        <f>VLOOKUP(MID(D1740,2,13),Pixi,4,FALSE)</f>
        <v>#N/A</v>
      </c>
      <c r="U1740" t="s">
        <v>30</v>
      </c>
      <c r="V1740">
        <v>134</v>
      </c>
      <c r="W1740">
        <v>3607</v>
      </c>
    </row>
    <row r="1741" spans="1:23" x14ac:dyDescent="0.3">
      <c r="A1741" t="s">
        <v>23</v>
      </c>
      <c r="D1741" t="s">
        <v>2056</v>
      </c>
      <c r="E1741" t="s">
        <v>2044</v>
      </c>
      <c r="F1741" t="s">
        <v>2045</v>
      </c>
      <c r="G1741" t="s">
        <v>80</v>
      </c>
      <c r="J1741" t="s">
        <v>28</v>
      </c>
      <c r="K1741" s="7" t="e">
        <f>VLOOKUP(MID(D1741,2,13),Pixi,4,FALSE)</f>
        <v>#N/A</v>
      </c>
      <c r="U1741" t="s">
        <v>30</v>
      </c>
      <c r="V1741">
        <v>134</v>
      </c>
      <c r="W1741">
        <v>3608</v>
      </c>
    </row>
    <row r="1742" spans="1:23" x14ac:dyDescent="0.3">
      <c r="A1742" t="s">
        <v>23</v>
      </c>
      <c r="D1742" t="s">
        <v>2057</v>
      </c>
      <c r="E1742" t="s">
        <v>2044</v>
      </c>
      <c r="F1742" t="s">
        <v>2045</v>
      </c>
      <c r="G1742" t="s">
        <v>82</v>
      </c>
      <c r="J1742" t="s">
        <v>28</v>
      </c>
      <c r="K1742" s="7" t="e">
        <f>VLOOKUP(MID(D1742,2,13),Pixi,4,FALSE)</f>
        <v>#N/A</v>
      </c>
      <c r="U1742" t="s">
        <v>30</v>
      </c>
      <c r="V1742">
        <v>134</v>
      </c>
      <c r="W1742">
        <v>3609</v>
      </c>
    </row>
    <row r="1743" spans="1:23" x14ac:dyDescent="0.3">
      <c r="A1743" t="s">
        <v>23</v>
      </c>
      <c r="D1743" t="s">
        <v>2058</v>
      </c>
      <c r="E1743" t="s">
        <v>2044</v>
      </c>
      <c r="F1743" t="s">
        <v>2045</v>
      </c>
      <c r="G1743" t="s">
        <v>84</v>
      </c>
      <c r="J1743" t="s">
        <v>28</v>
      </c>
      <c r="K1743" s="7" t="e">
        <f>VLOOKUP(MID(D1743,2,13),Pixi,4,FALSE)</f>
        <v>#N/A</v>
      </c>
      <c r="U1743" t="s">
        <v>30</v>
      </c>
      <c r="V1743">
        <v>134</v>
      </c>
      <c r="W1743">
        <v>3610</v>
      </c>
    </row>
    <row r="1744" spans="1:23" x14ac:dyDescent="0.3">
      <c r="A1744" t="s">
        <v>23</v>
      </c>
      <c r="D1744" t="s">
        <v>462</v>
      </c>
      <c r="E1744" t="s">
        <v>2044</v>
      </c>
      <c r="F1744" t="s">
        <v>2045</v>
      </c>
      <c r="G1744" t="s">
        <v>1379</v>
      </c>
      <c r="J1744" t="s">
        <v>28</v>
      </c>
      <c r="K1744" s="7" t="e">
        <f>VLOOKUP(MID(D1744,2,13),Pixi,4,FALSE)</f>
        <v>#N/A</v>
      </c>
      <c r="U1744" t="s">
        <v>30</v>
      </c>
      <c r="V1744">
        <v>134</v>
      </c>
      <c r="W1744">
        <v>3611</v>
      </c>
    </row>
    <row r="1745" spans="1:23" x14ac:dyDescent="0.3">
      <c r="A1745" t="s">
        <v>23</v>
      </c>
      <c r="D1745" t="s">
        <v>462</v>
      </c>
      <c r="E1745" t="s">
        <v>2044</v>
      </c>
      <c r="F1745" t="s">
        <v>2045</v>
      </c>
      <c r="G1745" t="s">
        <v>2042</v>
      </c>
      <c r="J1745" t="s">
        <v>28</v>
      </c>
      <c r="K1745" s="7" t="e">
        <f>VLOOKUP(MID(D1745,2,13),Pixi,4,FALSE)</f>
        <v>#N/A</v>
      </c>
      <c r="U1745" t="s">
        <v>30</v>
      </c>
      <c r="V1745">
        <v>134</v>
      </c>
      <c r="W1745">
        <v>3612</v>
      </c>
    </row>
    <row r="1746" spans="1:23" x14ac:dyDescent="0.3">
      <c r="A1746" t="s">
        <v>23</v>
      </c>
      <c r="D1746" t="s">
        <v>2059</v>
      </c>
      <c r="E1746" t="s">
        <v>2060</v>
      </c>
      <c r="F1746" t="s">
        <v>2061</v>
      </c>
      <c r="G1746" t="s">
        <v>36</v>
      </c>
      <c r="J1746" t="s">
        <v>28</v>
      </c>
      <c r="K1746" s="7" t="e">
        <f>VLOOKUP(MID(D1746,2,13),Pixi,4,FALSE)</f>
        <v>#N/A</v>
      </c>
      <c r="T1746" t="s">
        <v>29</v>
      </c>
      <c r="U1746" t="s">
        <v>30</v>
      </c>
      <c r="V1746">
        <v>134</v>
      </c>
      <c r="W1746">
        <v>1299</v>
      </c>
    </row>
    <row r="1747" spans="1:23" x14ac:dyDescent="0.3">
      <c r="A1747" t="s">
        <v>23</v>
      </c>
      <c r="D1747" t="s">
        <v>2062</v>
      </c>
      <c r="E1747" t="s">
        <v>2060</v>
      </c>
      <c r="F1747" t="s">
        <v>2061</v>
      </c>
      <c r="G1747" t="s">
        <v>38</v>
      </c>
      <c r="J1747" t="s">
        <v>28</v>
      </c>
      <c r="K1747" s="7" t="e">
        <f>VLOOKUP(MID(D1747,2,13),Pixi,4,FALSE)</f>
        <v>#N/A</v>
      </c>
      <c r="T1747" t="s">
        <v>29</v>
      </c>
      <c r="U1747" t="s">
        <v>30</v>
      </c>
      <c r="V1747">
        <v>134</v>
      </c>
      <c r="W1747">
        <v>1300</v>
      </c>
    </row>
    <row r="1748" spans="1:23" x14ac:dyDescent="0.3">
      <c r="A1748" t="s">
        <v>23</v>
      </c>
      <c r="D1748" t="s">
        <v>2063</v>
      </c>
      <c r="E1748" t="s">
        <v>2060</v>
      </c>
      <c r="F1748" t="s">
        <v>2061</v>
      </c>
      <c r="G1748" t="s">
        <v>40</v>
      </c>
      <c r="J1748" t="s">
        <v>28</v>
      </c>
      <c r="K1748" s="7" t="e">
        <f>VLOOKUP(MID(D1748,2,13),Pixi,4,FALSE)</f>
        <v>#N/A</v>
      </c>
      <c r="T1748" t="s">
        <v>29</v>
      </c>
      <c r="U1748" t="s">
        <v>30</v>
      </c>
      <c r="V1748">
        <v>134</v>
      </c>
      <c r="W1748">
        <v>1301</v>
      </c>
    </row>
    <row r="1749" spans="1:23" x14ac:dyDescent="0.3">
      <c r="A1749" t="s">
        <v>23</v>
      </c>
      <c r="D1749" t="s">
        <v>2064</v>
      </c>
      <c r="E1749" t="s">
        <v>2060</v>
      </c>
      <c r="F1749" t="s">
        <v>2061</v>
      </c>
      <c r="G1749" t="s">
        <v>42</v>
      </c>
      <c r="J1749" t="s">
        <v>28</v>
      </c>
      <c r="K1749" s="7" t="e">
        <f>VLOOKUP(MID(D1749,2,13),Pixi,4,FALSE)</f>
        <v>#N/A</v>
      </c>
      <c r="T1749" t="s">
        <v>29</v>
      </c>
      <c r="U1749" t="s">
        <v>30</v>
      </c>
      <c r="V1749">
        <v>134</v>
      </c>
      <c r="W1749">
        <v>1302</v>
      </c>
    </row>
    <row r="1750" spans="1:23" x14ac:dyDescent="0.3">
      <c r="A1750" t="s">
        <v>23</v>
      </c>
      <c r="D1750" t="s">
        <v>2065</v>
      </c>
      <c r="E1750" t="s">
        <v>2060</v>
      </c>
      <c r="F1750" t="s">
        <v>2061</v>
      </c>
      <c r="G1750" t="s">
        <v>44</v>
      </c>
      <c r="J1750" t="s">
        <v>28</v>
      </c>
      <c r="K1750" s="7" t="e">
        <f>VLOOKUP(MID(D1750,2,13),Pixi,4,FALSE)</f>
        <v>#N/A</v>
      </c>
      <c r="T1750" t="s">
        <v>29</v>
      </c>
      <c r="U1750" t="s">
        <v>30</v>
      </c>
      <c r="V1750">
        <v>134</v>
      </c>
      <c r="W1750">
        <v>1303</v>
      </c>
    </row>
    <row r="1751" spans="1:23" x14ac:dyDescent="0.3">
      <c r="A1751" t="s">
        <v>23</v>
      </c>
      <c r="D1751" t="s">
        <v>2066</v>
      </c>
      <c r="E1751" t="s">
        <v>2060</v>
      </c>
      <c r="F1751" t="s">
        <v>2061</v>
      </c>
      <c r="G1751" t="s">
        <v>74</v>
      </c>
      <c r="J1751" t="s">
        <v>28</v>
      </c>
      <c r="K1751" s="7" t="e">
        <f>VLOOKUP(MID(D1751,2,13),Pixi,4,FALSE)</f>
        <v>#N/A</v>
      </c>
      <c r="T1751" t="s">
        <v>29</v>
      </c>
      <c r="U1751" t="s">
        <v>30</v>
      </c>
      <c r="V1751">
        <v>134</v>
      </c>
      <c r="W1751">
        <v>1304</v>
      </c>
    </row>
    <row r="1752" spans="1:23" x14ac:dyDescent="0.3">
      <c r="A1752" t="s">
        <v>23</v>
      </c>
      <c r="D1752" t="s">
        <v>2067</v>
      </c>
      <c r="E1752" t="s">
        <v>2060</v>
      </c>
      <c r="F1752" t="s">
        <v>2061</v>
      </c>
      <c r="G1752" t="s">
        <v>76</v>
      </c>
      <c r="J1752" t="s">
        <v>28</v>
      </c>
      <c r="K1752" s="7" t="e">
        <f>VLOOKUP(MID(D1752,2,13),Pixi,4,FALSE)</f>
        <v>#N/A</v>
      </c>
      <c r="T1752" t="s">
        <v>29</v>
      </c>
      <c r="U1752" t="s">
        <v>30</v>
      </c>
      <c r="V1752">
        <v>134</v>
      </c>
      <c r="W1752">
        <v>1305</v>
      </c>
    </row>
    <row r="1753" spans="1:23" x14ac:dyDescent="0.3">
      <c r="A1753" t="s">
        <v>23</v>
      </c>
      <c r="D1753" t="s">
        <v>2068</v>
      </c>
      <c r="E1753" t="s">
        <v>2060</v>
      </c>
      <c r="F1753" t="s">
        <v>2061</v>
      </c>
      <c r="G1753" t="s">
        <v>78</v>
      </c>
      <c r="I1753">
        <v>10</v>
      </c>
      <c r="J1753" t="s">
        <v>28</v>
      </c>
      <c r="K1753" s="7" t="e">
        <f>VLOOKUP(MID(D1753,2,13),Pixi,4,FALSE)</f>
        <v>#N/A</v>
      </c>
      <c r="T1753" t="s">
        <v>29</v>
      </c>
      <c r="U1753" t="s">
        <v>30</v>
      </c>
      <c r="V1753">
        <v>134</v>
      </c>
      <c r="W1753">
        <v>1306</v>
      </c>
    </row>
    <row r="1754" spans="1:23" x14ac:dyDescent="0.3">
      <c r="A1754" t="s">
        <v>23</v>
      </c>
      <c r="D1754" t="s">
        <v>2069</v>
      </c>
      <c r="E1754" t="s">
        <v>2060</v>
      </c>
      <c r="F1754" t="s">
        <v>2061</v>
      </c>
      <c r="G1754" t="s">
        <v>80</v>
      </c>
      <c r="J1754" t="s">
        <v>28</v>
      </c>
      <c r="K1754" s="7" t="e">
        <f>VLOOKUP(MID(D1754,2,13),Pixi,4,FALSE)</f>
        <v>#N/A</v>
      </c>
      <c r="T1754" t="s">
        <v>29</v>
      </c>
      <c r="U1754" t="s">
        <v>30</v>
      </c>
      <c r="V1754">
        <v>134</v>
      </c>
      <c r="W1754">
        <v>1307</v>
      </c>
    </row>
    <row r="1755" spans="1:23" x14ac:dyDescent="0.3">
      <c r="A1755" t="s">
        <v>23</v>
      </c>
      <c r="D1755" t="s">
        <v>2070</v>
      </c>
      <c r="E1755" t="s">
        <v>2060</v>
      </c>
      <c r="F1755" t="s">
        <v>2061</v>
      </c>
      <c r="G1755" t="s">
        <v>82</v>
      </c>
      <c r="J1755" t="s">
        <v>28</v>
      </c>
      <c r="K1755" s="7" t="e">
        <f>VLOOKUP(MID(D1755,2,13),Pixi,4,FALSE)</f>
        <v>#N/A</v>
      </c>
      <c r="T1755" t="s">
        <v>29</v>
      </c>
      <c r="U1755" t="s">
        <v>30</v>
      </c>
      <c r="V1755">
        <v>134</v>
      </c>
      <c r="W1755">
        <v>1308</v>
      </c>
    </row>
    <row r="1756" spans="1:23" x14ac:dyDescent="0.3">
      <c r="A1756" t="s">
        <v>23</v>
      </c>
      <c r="D1756" t="s">
        <v>2071</v>
      </c>
      <c r="E1756" t="s">
        <v>2060</v>
      </c>
      <c r="F1756" t="s">
        <v>2061</v>
      </c>
      <c r="G1756" t="s">
        <v>84</v>
      </c>
      <c r="J1756" t="s">
        <v>28</v>
      </c>
      <c r="K1756" s="7" t="e">
        <f>VLOOKUP(MID(D1756,2,13),Pixi,4,FALSE)</f>
        <v>#N/A</v>
      </c>
      <c r="T1756" t="s">
        <v>29</v>
      </c>
      <c r="U1756" t="s">
        <v>30</v>
      </c>
      <c r="V1756">
        <v>134</v>
      </c>
      <c r="W1756">
        <v>1309</v>
      </c>
    </row>
    <row r="1757" spans="1:23" x14ac:dyDescent="0.3">
      <c r="A1757" t="s">
        <v>23</v>
      </c>
      <c r="D1757" t="s">
        <v>2072</v>
      </c>
      <c r="E1757" t="s">
        <v>2073</v>
      </c>
      <c r="F1757" t="s">
        <v>2074</v>
      </c>
      <c r="G1757" t="s">
        <v>27</v>
      </c>
      <c r="J1757" t="s">
        <v>28</v>
      </c>
      <c r="K1757" s="7" t="e">
        <f>VLOOKUP(MID(D1757,2,13),Pixi,4,FALSE)</f>
        <v>#N/A</v>
      </c>
      <c r="T1757" t="s">
        <v>29</v>
      </c>
      <c r="U1757" t="s">
        <v>30</v>
      </c>
      <c r="V1757">
        <v>134</v>
      </c>
      <c r="W1757">
        <v>1310</v>
      </c>
    </row>
    <row r="1758" spans="1:23" x14ac:dyDescent="0.3">
      <c r="A1758" t="s">
        <v>23</v>
      </c>
      <c r="D1758" t="s">
        <v>2075</v>
      </c>
      <c r="E1758" t="s">
        <v>2073</v>
      </c>
      <c r="F1758" t="s">
        <v>2074</v>
      </c>
      <c r="G1758" t="s">
        <v>32</v>
      </c>
      <c r="J1758" t="s">
        <v>28</v>
      </c>
      <c r="K1758" s="7" t="e">
        <f>VLOOKUP(MID(D1758,2,13),Pixi,4,FALSE)</f>
        <v>#N/A</v>
      </c>
      <c r="T1758" t="s">
        <v>29</v>
      </c>
      <c r="U1758" t="s">
        <v>30</v>
      </c>
      <c r="V1758">
        <v>134</v>
      </c>
      <c r="W1758">
        <v>1311</v>
      </c>
    </row>
    <row r="1759" spans="1:23" x14ac:dyDescent="0.3">
      <c r="A1759" t="s">
        <v>23</v>
      </c>
      <c r="D1759" t="s">
        <v>2076</v>
      </c>
      <c r="E1759" t="s">
        <v>2073</v>
      </c>
      <c r="F1759" t="s">
        <v>2074</v>
      </c>
      <c r="G1759" t="s">
        <v>34</v>
      </c>
      <c r="J1759" t="s">
        <v>28</v>
      </c>
      <c r="K1759" s="7" t="e">
        <f>VLOOKUP(MID(D1759,2,13),Pixi,4,FALSE)</f>
        <v>#N/A</v>
      </c>
      <c r="T1759" t="s">
        <v>29</v>
      </c>
      <c r="U1759" t="s">
        <v>30</v>
      </c>
      <c r="V1759">
        <v>134</v>
      </c>
      <c r="W1759">
        <v>1312</v>
      </c>
    </row>
    <row r="1760" spans="1:23" x14ac:dyDescent="0.3">
      <c r="A1760" t="s">
        <v>23</v>
      </c>
      <c r="D1760" t="s">
        <v>2077</v>
      </c>
      <c r="E1760" t="s">
        <v>2073</v>
      </c>
      <c r="F1760" t="s">
        <v>2074</v>
      </c>
      <c r="G1760" t="s">
        <v>36</v>
      </c>
      <c r="J1760" t="s">
        <v>28</v>
      </c>
      <c r="K1760" s="7" t="e">
        <f>VLOOKUP(MID(D1760,2,13),Pixi,4,FALSE)</f>
        <v>#N/A</v>
      </c>
      <c r="T1760" t="s">
        <v>29</v>
      </c>
      <c r="U1760" t="s">
        <v>30</v>
      </c>
      <c r="V1760">
        <v>134</v>
      </c>
      <c r="W1760">
        <v>1313</v>
      </c>
    </row>
    <row r="1761" spans="1:23" x14ac:dyDescent="0.3">
      <c r="A1761" t="s">
        <v>23</v>
      </c>
      <c r="D1761" t="s">
        <v>2078</v>
      </c>
      <c r="E1761" t="s">
        <v>2073</v>
      </c>
      <c r="F1761" t="s">
        <v>2074</v>
      </c>
      <c r="G1761" t="s">
        <v>38</v>
      </c>
      <c r="J1761" t="s">
        <v>28</v>
      </c>
      <c r="K1761" s="7" t="e">
        <f>VLOOKUP(MID(D1761,2,13),Pixi,4,FALSE)</f>
        <v>#N/A</v>
      </c>
      <c r="T1761" t="s">
        <v>29</v>
      </c>
      <c r="U1761" t="s">
        <v>30</v>
      </c>
      <c r="V1761">
        <v>134</v>
      </c>
      <c r="W1761">
        <v>1314</v>
      </c>
    </row>
    <row r="1762" spans="1:23" x14ac:dyDescent="0.3">
      <c r="A1762" t="s">
        <v>23</v>
      </c>
      <c r="D1762" t="s">
        <v>2079</v>
      </c>
      <c r="E1762" t="s">
        <v>2073</v>
      </c>
      <c r="F1762" t="s">
        <v>2074</v>
      </c>
      <c r="G1762" t="s">
        <v>40</v>
      </c>
      <c r="J1762" t="s">
        <v>28</v>
      </c>
      <c r="K1762" s="7" t="e">
        <f>VLOOKUP(MID(D1762,2,13),Pixi,4,FALSE)</f>
        <v>#N/A</v>
      </c>
      <c r="T1762" t="s">
        <v>29</v>
      </c>
      <c r="U1762" t="s">
        <v>30</v>
      </c>
      <c r="V1762">
        <v>134</v>
      </c>
      <c r="W1762">
        <v>1315</v>
      </c>
    </row>
    <row r="1763" spans="1:23" x14ac:dyDescent="0.3">
      <c r="A1763" t="s">
        <v>23</v>
      </c>
      <c r="D1763" t="s">
        <v>2080</v>
      </c>
      <c r="E1763" t="s">
        <v>2073</v>
      </c>
      <c r="F1763" t="s">
        <v>2074</v>
      </c>
      <c r="G1763" t="s">
        <v>42</v>
      </c>
      <c r="J1763" t="s">
        <v>28</v>
      </c>
      <c r="K1763" s="7" t="e">
        <f>VLOOKUP(MID(D1763,2,13),Pixi,4,FALSE)</f>
        <v>#N/A</v>
      </c>
      <c r="T1763" t="s">
        <v>29</v>
      </c>
      <c r="U1763" t="s">
        <v>30</v>
      </c>
      <c r="V1763">
        <v>134</v>
      </c>
      <c r="W1763">
        <v>1316</v>
      </c>
    </row>
    <row r="1764" spans="1:23" x14ac:dyDescent="0.3">
      <c r="A1764" t="s">
        <v>23</v>
      </c>
      <c r="D1764" t="s">
        <v>2081</v>
      </c>
      <c r="E1764" t="s">
        <v>2073</v>
      </c>
      <c r="F1764" t="s">
        <v>2074</v>
      </c>
      <c r="G1764" t="s">
        <v>44</v>
      </c>
      <c r="J1764" t="s">
        <v>28</v>
      </c>
      <c r="K1764" s="7" t="e">
        <f>VLOOKUP(MID(D1764,2,13),Pixi,4,FALSE)</f>
        <v>#N/A</v>
      </c>
      <c r="T1764" t="s">
        <v>29</v>
      </c>
      <c r="U1764" t="s">
        <v>30</v>
      </c>
      <c r="V1764">
        <v>134</v>
      </c>
      <c r="W1764">
        <v>1317</v>
      </c>
    </row>
    <row r="1765" spans="1:23" x14ac:dyDescent="0.3">
      <c r="A1765" t="s">
        <v>23</v>
      </c>
      <c r="D1765" t="s">
        <v>2082</v>
      </c>
      <c r="E1765" t="s">
        <v>2083</v>
      </c>
      <c r="F1765" t="s">
        <v>2084</v>
      </c>
      <c r="G1765" t="s">
        <v>27</v>
      </c>
      <c r="J1765" t="s">
        <v>28</v>
      </c>
      <c r="K1765" s="7" t="e">
        <f>VLOOKUP(MID(D1765,2,13),Pixi,4,FALSE)</f>
        <v>#N/A</v>
      </c>
      <c r="T1765" t="s">
        <v>29</v>
      </c>
      <c r="U1765" t="s">
        <v>30</v>
      </c>
      <c r="V1765">
        <v>134</v>
      </c>
      <c r="W1765">
        <v>1682</v>
      </c>
    </row>
    <row r="1766" spans="1:23" x14ac:dyDescent="0.3">
      <c r="A1766" t="s">
        <v>23</v>
      </c>
      <c r="D1766" t="s">
        <v>2085</v>
      </c>
      <c r="E1766" t="s">
        <v>2083</v>
      </c>
      <c r="F1766" t="s">
        <v>2084</v>
      </c>
      <c r="G1766" t="s">
        <v>32</v>
      </c>
      <c r="J1766" t="s">
        <v>28</v>
      </c>
      <c r="K1766" s="7" t="e">
        <f>VLOOKUP(MID(D1766,2,13),Pixi,4,FALSE)</f>
        <v>#N/A</v>
      </c>
      <c r="T1766" t="s">
        <v>29</v>
      </c>
      <c r="U1766" t="s">
        <v>30</v>
      </c>
      <c r="V1766">
        <v>134</v>
      </c>
      <c r="W1766">
        <v>1683</v>
      </c>
    </row>
    <row r="1767" spans="1:23" x14ac:dyDescent="0.3">
      <c r="A1767" t="s">
        <v>23</v>
      </c>
      <c r="D1767" t="s">
        <v>2086</v>
      </c>
      <c r="E1767" t="s">
        <v>2083</v>
      </c>
      <c r="F1767" t="s">
        <v>2084</v>
      </c>
      <c r="G1767" t="s">
        <v>34</v>
      </c>
      <c r="J1767" t="s">
        <v>28</v>
      </c>
      <c r="K1767" s="7" t="e">
        <f>VLOOKUP(MID(D1767,2,13),Pixi,4,FALSE)</f>
        <v>#N/A</v>
      </c>
      <c r="T1767" t="s">
        <v>29</v>
      </c>
      <c r="U1767" t="s">
        <v>30</v>
      </c>
      <c r="V1767">
        <v>134</v>
      </c>
      <c r="W1767">
        <v>1684</v>
      </c>
    </row>
    <row r="1768" spans="1:23" x14ac:dyDescent="0.3">
      <c r="A1768" t="s">
        <v>23</v>
      </c>
      <c r="D1768" t="s">
        <v>2087</v>
      </c>
      <c r="E1768" t="s">
        <v>2083</v>
      </c>
      <c r="F1768" t="s">
        <v>2084</v>
      </c>
      <c r="G1768" t="s">
        <v>36</v>
      </c>
      <c r="I1768">
        <v>60</v>
      </c>
      <c r="J1768" t="s">
        <v>28</v>
      </c>
      <c r="K1768" s="7" t="e">
        <f>VLOOKUP(MID(D1768,2,13),Pixi,4,FALSE)</f>
        <v>#N/A</v>
      </c>
      <c r="T1768" t="s">
        <v>29</v>
      </c>
      <c r="U1768" t="s">
        <v>30</v>
      </c>
      <c r="V1768">
        <v>134</v>
      </c>
      <c r="W1768">
        <v>1685</v>
      </c>
    </row>
    <row r="1769" spans="1:23" x14ac:dyDescent="0.3">
      <c r="A1769" t="s">
        <v>23</v>
      </c>
      <c r="D1769" t="s">
        <v>2088</v>
      </c>
      <c r="E1769" t="s">
        <v>2083</v>
      </c>
      <c r="F1769" t="s">
        <v>2084</v>
      </c>
      <c r="G1769" t="s">
        <v>38</v>
      </c>
      <c r="I1769">
        <v>70</v>
      </c>
      <c r="J1769" t="s">
        <v>28</v>
      </c>
      <c r="K1769" s="7" t="e">
        <f>VLOOKUP(MID(D1769,2,13),Pixi,4,FALSE)</f>
        <v>#N/A</v>
      </c>
      <c r="T1769" t="s">
        <v>29</v>
      </c>
      <c r="U1769" t="s">
        <v>30</v>
      </c>
      <c r="V1769">
        <v>134</v>
      </c>
      <c r="W1769">
        <v>1686</v>
      </c>
    </row>
    <row r="1770" spans="1:23" x14ac:dyDescent="0.3">
      <c r="A1770" t="s">
        <v>23</v>
      </c>
      <c r="D1770" t="s">
        <v>2089</v>
      </c>
      <c r="E1770" t="s">
        <v>2083</v>
      </c>
      <c r="F1770" t="s">
        <v>2084</v>
      </c>
      <c r="G1770" t="s">
        <v>40</v>
      </c>
      <c r="I1770">
        <v>50</v>
      </c>
      <c r="J1770" t="s">
        <v>28</v>
      </c>
      <c r="K1770" s="7" t="e">
        <f>VLOOKUP(MID(D1770,2,13),Pixi,4,FALSE)</f>
        <v>#N/A</v>
      </c>
      <c r="T1770" t="s">
        <v>29</v>
      </c>
      <c r="U1770" t="s">
        <v>30</v>
      </c>
      <c r="V1770">
        <v>134</v>
      </c>
      <c r="W1770">
        <v>1687</v>
      </c>
    </row>
    <row r="1771" spans="1:23" x14ac:dyDescent="0.3">
      <c r="A1771" t="s">
        <v>23</v>
      </c>
      <c r="D1771" t="s">
        <v>2090</v>
      </c>
      <c r="E1771" t="s">
        <v>2083</v>
      </c>
      <c r="F1771" t="s">
        <v>2084</v>
      </c>
      <c r="G1771" t="s">
        <v>42</v>
      </c>
      <c r="J1771" t="s">
        <v>28</v>
      </c>
      <c r="K1771" s="7" t="e">
        <f>VLOOKUP(MID(D1771,2,13),Pixi,4,FALSE)</f>
        <v>#N/A</v>
      </c>
      <c r="T1771" t="s">
        <v>29</v>
      </c>
      <c r="U1771" t="s">
        <v>30</v>
      </c>
      <c r="V1771">
        <v>134</v>
      </c>
      <c r="W1771">
        <v>1688</v>
      </c>
    </row>
    <row r="1772" spans="1:23" x14ac:dyDescent="0.3">
      <c r="A1772" t="s">
        <v>23</v>
      </c>
      <c r="D1772" t="s">
        <v>2091</v>
      </c>
      <c r="E1772" t="s">
        <v>2083</v>
      </c>
      <c r="F1772" t="s">
        <v>2084</v>
      </c>
      <c r="G1772" t="s">
        <v>44</v>
      </c>
      <c r="J1772" t="s">
        <v>28</v>
      </c>
      <c r="K1772" s="7" t="e">
        <f>VLOOKUP(MID(D1772,2,13),Pixi,4,FALSE)</f>
        <v>#N/A</v>
      </c>
      <c r="T1772" t="s">
        <v>29</v>
      </c>
      <c r="U1772" t="s">
        <v>30</v>
      </c>
      <c r="V1772">
        <v>134</v>
      </c>
      <c r="W1772">
        <v>1689</v>
      </c>
    </row>
    <row r="1773" spans="1:23" x14ac:dyDescent="0.3">
      <c r="A1773" t="s">
        <v>23</v>
      </c>
      <c r="D1773" t="s">
        <v>2092</v>
      </c>
      <c r="E1773" t="s">
        <v>2093</v>
      </c>
      <c r="F1773" t="s">
        <v>2094</v>
      </c>
      <c r="G1773" t="s">
        <v>36</v>
      </c>
      <c r="J1773" t="s">
        <v>28</v>
      </c>
      <c r="K1773" s="7" t="e">
        <f>VLOOKUP(MID(D1773,2,13),Pixi,4,FALSE)</f>
        <v>#N/A</v>
      </c>
      <c r="T1773" t="s">
        <v>29</v>
      </c>
      <c r="U1773" t="s">
        <v>30</v>
      </c>
      <c r="V1773">
        <v>134</v>
      </c>
      <c r="W1773">
        <v>1318</v>
      </c>
    </row>
    <row r="1774" spans="1:23" x14ac:dyDescent="0.3">
      <c r="A1774" t="s">
        <v>23</v>
      </c>
      <c r="D1774" t="s">
        <v>2095</v>
      </c>
      <c r="E1774" t="s">
        <v>2093</v>
      </c>
      <c r="F1774" t="s">
        <v>2094</v>
      </c>
      <c r="G1774" t="s">
        <v>38</v>
      </c>
      <c r="J1774" t="s">
        <v>28</v>
      </c>
      <c r="K1774" s="7" t="e">
        <f>VLOOKUP(MID(D1774,2,13),Pixi,4,FALSE)</f>
        <v>#N/A</v>
      </c>
      <c r="T1774" t="s">
        <v>29</v>
      </c>
      <c r="U1774" t="s">
        <v>30</v>
      </c>
      <c r="V1774">
        <v>134</v>
      </c>
      <c r="W1774">
        <v>1319</v>
      </c>
    </row>
    <row r="1775" spans="1:23" x14ac:dyDescent="0.3">
      <c r="A1775" t="s">
        <v>23</v>
      </c>
      <c r="D1775" t="s">
        <v>2096</v>
      </c>
      <c r="E1775" t="s">
        <v>2093</v>
      </c>
      <c r="F1775" t="s">
        <v>2094</v>
      </c>
      <c r="G1775" t="s">
        <v>40</v>
      </c>
      <c r="J1775" t="s">
        <v>28</v>
      </c>
      <c r="K1775" s="7" t="e">
        <f>VLOOKUP(MID(D1775,2,13),Pixi,4,FALSE)</f>
        <v>#N/A</v>
      </c>
      <c r="T1775" t="s">
        <v>29</v>
      </c>
      <c r="U1775" t="s">
        <v>30</v>
      </c>
      <c r="V1775">
        <v>134</v>
      </c>
      <c r="W1775">
        <v>1320</v>
      </c>
    </row>
    <row r="1776" spans="1:23" x14ac:dyDescent="0.3">
      <c r="A1776" t="s">
        <v>23</v>
      </c>
      <c r="D1776" t="s">
        <v>2097</v>
      </c>
      <c r="E1776" t="s">
        <v>2093</v>
      </c>
      <c r="F1776" t="s">
        <v>2094</v>
      </c>
      <c r="G1776" t="s">
        <v>42</v>
      </c>
      <c r="J1776" t="s">
        <v>28</v>
      </c>
      <c r="K1776" s="7" t="e">
        <f>VLOOKUP(MID(D1776,2,13),Pixi,4,FALSE)</f>
        <v>#N/A</v>
      </c>
      <c r="T1776" t="s">
        <v>29</v>
      </c>
      <c r="U1776" t="s">
        <v>30</v>
      </c>
      <c r="V1776">
        <v>134</v>
      </c>
      <c r="W1776">
        <v>1321</v>
      </c>
    </row>
    <row r="1777" spans="1:23" x14ac:dyDescent="0.3">
      <c r="A1777" t="s">
        <v>23</v>
      </c>
      <c r="D1777" t="s">
        <v>2098</v>
      </c>
      <c r="E1777" t="s">
        <v>2093</v>
      </c>
      <c r="F1777" t="s">
        <v>2094</v>
      </c>
      <c r="G1777" t="s">
        <v>44</v>
      </c>
      <c r="J1777" t="s">
        <v>28</v>
      </c>
      <c r="K1777" s="7" t="e">
        <f>VLOOKUP(MID(D1777,2,13),Pixi,4,FALSE)</f>
        <v>#N/A</v>
      </c>
      <c r="T1777" t="s">
        <v>29</v>
      </c>
      <c r="U1777" t="s">
        <v>30</v>
      </c>
      <c r="V1777">
        <v>134</v>
      </c>
      <c r="W1777">
        <v>1322</v>
      </c>
    </row>
    <row r="1778" spans="1:23" x14ac:dyDescent="0.3">
      <c r="A1778" t="s">
        <v>23</v>
      </c>
      <c r="D1778" t="s">
        <v>2099</v>
      </c>
      <c r="E1778" t="s">
        <v>2093</v>
      </c>
      <c r="F1778" t="s">
        <v>2094</v>
      </c>
      <c r="G1778" t="s">
        <v>74</v>
      </c>
      <c r="J1778" t="s">
        <v>28</v>
      </c>
      <c r="K1778" s="7" t="e">
        <f>VLOOKUP(MID(D1778,2,13),Pixi,4,FALSE)</f>
        <v>#N/A</v>
      </c>
      <c r="T1778" t="s">
        <v>29</v>
      </c>
      <c r="U1778" t="s">
        <v>30</v>
      </c>
      <c r="V1778">
        <v>134</v>
      </c>
      <c r="W1778">
        <v>1323</v>
      </c>
    </row>
    <row r="1779" spans="1:23" x14ac:dyDescent="0.3">
      <c r="A1779" t="s">
        <v>23</v>
      </c>
      <c r="D1779" t="s">
        <v>2100</v>
      </c>
      <c r="E1779" t="s">
        <v>2093</v>
      </c>
      <c r="F1779" t="s">
        <v>2094</v>
      </c>
      <c r="G1779" t="s">
        <v>76</v>
      </c>
      <c r="J1779" t="s">
        <v>28</v>
      </c>
      <c r="K1779" s="7" t="e">
        <f>VLOOKUP(MID(D1779,2,13),Pixi,4,FALSE)</f>
        <v>#N/A</v>
      </c>
      <c r="T1779" t="s">
        <v>29</v>
      </c>
      <c r="U1779" t="s">
        <v>30</v>
      </c>
      <c r="V1779">
        <v>134</v>
      </c>
      <c r="W1779">
        <v>1324</v>
      </c>
    </row>
    <row r="1780" spans="1:23" x14ac:dyDescent="0.3">
      <c r="A1780" t="s">
        <v>23</v>
      </c>
      <c r="D1780" t="s">
        <v>2101</v>
      </c>
      <c r="E1780" t="s">
        <v>2093</v>
      </c>
      <c r="F1780" t="s">
        <v>2094</v>
      </c>
      <c r="G1780" t="s">
        <v>78</v>
      </c>
      <c r="J1780" t="s">
        <v>28</v>
      </c>
      <c r="K1780" s="7" t="e">
        <f>VLOOKUP(MID(D1780,2,13),Pixi,4,FALSE)</f>
        <v>#N/A</v>
      </c>
      <c r="T1780" t="s">
        <v>29</v>
      </c>
      <c r="U1780" t="s">
        <v>30</v>
      </c>
      <c r="V1780">
        <v>134</v>
      </c>
      <c r="W1780">
        <v>1325</v>
      </c>
    </row>
    <row r="1781" spans="1:23" x14ac:dyDescent="0.3">
      <c r="A1781" t="s">
        <v>23</v>
      </c>
      <c r="D1781" t="s">
        <v>2102</v>
      </c>
      <c r="E1781" t="s">
        <v>2093</v>
      </c>
      <c r="F1781" t="s">
        <v>2094</v>
      </c>
      <c r="G1781" t="s">
        <v>80</v>
      </c>
      <c r="J1781" t="s">
        <v>28</v>
      </c>
      <c r="K1781" s="7" t="e">
        <f>VLOOKUP(MID(D1781,2,13),Pixi,4,FALSE)</f>
        <v>#N/A</v>
      </c>
      <c r="T1781" t="s">
        <v>29</v>
      </c>
      <c r="U1781" t="s">
        <v>30</v>
      </c>
      <c r="V1781">
        <v>134</v>
      </c>
      <c r="W1781">
        <v>1326</v>
      </c>
    </row>
    <row r="1782" spans="1:23" x14ac:dyDescent="0.3">
      <c r="A1782" t="s">
        <v>23</v>
      </c>
      <c r="D1782" t="s">
        <v>2103</v>
      </c>
      <c r="E1782" t="s">
        <v>2093</v>
      </c>
      <c r="F1782" t="s">
        <v>2094</v>
      </c>
      <c r="G1782" t="s">
        <v>82</v>
      </c>
      <c r="J1782" t="s">
        <v>28</v>
      </c>
      <c r="K1782" s="7" t="e">
        <f>VLOOKUP(MID(D1782,2,13),Pixi,4,FALSE)</f>
        <v>#N/A</v>
      </c>
      <c r="T1782" t="s">
        <v>29</v>
      </c>
      <c r="U1782" t="s">
        <v>30</v>
      </c>
      <c r="V1782">
        <v>134</v>
      </c>
      <c r="W1782">
        <v>1327</v>
      </c>
    </row>
    <row r="1783" spans="1:23" x14ac:dyDescent="0.3">
      <c r="A1783" t="s">
        <v>23</v>
      </c>
      <c r="D1783" t="s">
        <v>2104</v>
      </c>
      <c r="E1783" t="s">
        <v>2093</v>
      </c>
      <c r="F1783" t="s">
        <v>2094</v>
      </c>
      <c r="G1783" t="s">
        <v>84</v>
      </c>
      <c r="J1783" t="s">
        <v>28</v>
      </c>
      <c r="K1783" s="7" t="e">
        <f>VLOOKUP(MID(D1783,2,13),Pixi,4,FALSE)</f>
        <v>#N/A</v>
      </c>
      <c r="T1783" t="s">
        <v>29</v>
      </c>
      <c r="U1783" t="s">
        <v>30</v>
      </c>
      <c r="V1783">
        <v>134</v>
      </c>
      <c r="W1783">
        <v>1328</v>
      </c>
    </row>
    <row r="1784" spans="1:23" x14ac:dyDescent="0.3">
      <c r="A1784" t="s">
        <v>23</v>
      </c>
      <c r="D1784" t="s">
        <v>2105</v>
      </c>
      <c r="E1784" t="s">
        <v>2106</v>
      </c>
      <c r="F1784" t="s">
        <v>2107</v>
      </c>
      <c r="G1784" t="s">
        <v>36</v>
      </c>
      <c r="I1784">
        <v>40</v>
      </c>
      <c r="J1784" t="s">
        <v>28</v>
      </c>
      <c r="K1784" s="7" t="e">
        <f>VLOOKUP(MID(D1784,2,13),Pixi,4,FALSE)</f>
        <v>#N/A</v>
      </c>
      <c r="T1784" t="s">
        <v>29</v>
      </c>
      <c r="U1784" t="s">
        <v>30</v>
      </c>
      <c r="V1784">
        <v>134</v>
      </c>
      <c r="W1784">
        <v>1329</v>
      </c>
    </row>
    <row r="1785" spans="1:23" x14ac:dyDescent="0.3">
      <c r="A1785" t="s">
        <v>23</v>
      </c>
      <c r="D1785" t="s">
        <v>2108</v>
      </c>
      <c r="E1785" t="s">
        <v>2106</v>
      </c>
      <c r="F1785" t="s">
        <v>2107</v>
      </c>
      <c r="G1785" t="s">
        <v>38</v>
      </c>
      <c r="J1785" t="s">
        <v>28</v>
      </c>
      <c r="K1785" s="7" t="e">
        <f>VLOOKUP(MID(D1785,2,13),Pixi,4,FALSE)</f>
        <v>#N/A</v>
      </c>
      <c r="T1785" t="s">
        <v>29</v>
      </c>
      <c r="U1785" t="s">
        <v>30</v>
      </c>
      <c r="V1785">
        <v>134</v>
      </c>
      <c r="W1785">
        <v>1330</v>
      </c>
    </row>
    <row r="1786" spans="1:23" x14ac:dyDescent="0.3">
      <c r="A1786" t="s">
        <v>23</v>
      </c>
      <c r="D1786" t="s">
        <v>2109</v>
      </c>
      <c r="E1786" t="s">
        <v>2106</v>
      </c>
      <c r="F1786" t="s">
        <v>2107</v>
      </c>
      <c r="G1786" t="s">
        <v>40</v>
      </c>
      <c r="I1786">
        <v>10</v>
      </c>
      <c r="J1786" t="s">
        <v>28</v>
      </c>
      <c r="K1786" s="7" t="e">
        <f>VLOOKUP(MID(D1786,2,13),Pixi,4,FALSE)</f>
        <v>#N/A</v>
      </c>
      <c r="T1786" t="s">
        <v>29</v>
      </c>
      <c r="U1786" t="s">
        <v>30</v>
      </c>
      <c r="V1786">
        <v>134</v>
      </c>
      <c r="W1786">
        <v>1331</v>
      </c>
    </row>
    <row r="1787" spans="1:23" x14ac:dyDescent="0.3">
      <c r="A1787" t="s">
        <v>23</v>
      </c>
      <c r="D1787" t="s">
        <v>2110</v>
      </c>
      <c r="E1787" t="s">
        <v>2106</v>
      </c>
      <c r="F1787" t="s">
        <v>2107</v>
      </c>
      <c r="G1787" t="s">
        <v>42</v>
      </c>
      <c r="I1787">
        <v>450</v>
      </c>
      <c r="J1787" t="s">
        <v>28</v>
      </c>
      <c r="K1787" s="7" t="e">
        <f>VLOOKUP(MID(D1787,2,13),Pixi,4,FALSE)</f>
        <v>#N/A</v>
      </c>
      <c r="T1787" t="s">
        <v>29</v>
      </c>
      <c r="U1787" t="s">
        <v>30</v>
      </c>
      <c r="V1787">
        <v>134</v>
      </c>
      <c r="W1787">
        <v>1332</v>
      </c>
    </row>
    <row r="1788" spans="1:23" x14ac:dyDescent="0.3">
      <c r="A1788" t="s">
        <v>23</v>
      </c>
      <c r="D1788" t="s">
        <v>2111</v>
      </c>
      <c r="E1788" t="s">
        <v>2106</v>
      </c>
      <c r="F1788" t="s">
        <v>2107</v>
      </c>
      <c r="G1788" t="s">
        <v>44</v>
      </c>
      <c r="I1788">
        <v>280</v>
      </c>
      <c r="J1788" t="s">
        <v>28</v>
      </c>
      <c r="K1788" s="7" t="e">
        <f>VLOOKUP(MID(D1788,2,13),Pixi,4,FALSE)</f>
        <v>#N/A</v>
      </c>
      <c r="T1788" t="s">
        <v>29</v>
      </c>
      <c r="U1788" t="s">
        <v>30</v>
      </c>
      <c r="V1788">
        <v>134</v>
      </c>
      <c r="W1788">
        <v>1333</v>
      </c>
    </row>
    <row r="1789" spans="1:23" x14ac:dyDescent="0.3">
      <c r="A1789" t="s">
        <v>23</v>
      </c>
      <c r="D1789" t="s">
        <v>2112</v>
      </c>
      <c r="E1789" t="s">
        <v>2106</v>
      </c>
      <c r="F1789" t="s">
        <v>2107</v>
      </c>
      <c r="G1789" t="s">
        <v>74</v>
      </c>
      <c r="I1789">
        <v>330</v>
      </c>
      <c r="J1789" t="s">
        <v>28</v>
      </c>
      <c r="K1789" s="7" t="e">
        <f>VLOOKUP(MID(D1789,2,13),Pixi,4,FALSE)</f>
        <v>#N/A</v>
      </c>
      <c r="T1789" t="s">
        <v>29</v>
      </c>
      <c r="U1789" t="s">
        <v>30</v>
      </c>
      <c r="V1789">
        <v>134</v>
      </c>
      <c r="W1789">
        <v>1334</v>
      </c>
    </row>
    <row r="1790" spans="1:23" x14ac:dyDescent="0.3">
      <c r="A1790" t="s">
        <v>23</v>
      </c>
      <c r="D1790" t="s">
        <v>2113</v>
      </c>
      <c r="E1790" t="s">
        <v>2106</v>
      </c>
      <c r="F1790" t="s">
        <v>2107</v>
      </c>
      <c r="G1790" t="s">
        <v>76</v>
      </c>
      <c r="I1790">
        <v>200</v>
      </c>
      <c r="J1790" t="s">
        <v>28</v>
      </c>
      <c r="K1790" s="7" t="e">
        <f>VLOOKUP(MID(D1790,2,13),Pixi,4,FALSE)</f>
        <v>#N/A</v>
      </c>
      <c r="T1790" t="s">
        <v>29</v>
      </c>
      <c r="U1790" t="s">
        <v>30</v>
      </c>
      <c r="V1790">
        <v>134</v>
      </c>
      <c r="W1790">
        <v>1335</v>
      </c>
    </row>
    <row r="1791" spans="1:23" x14ac:dyDescent="0.3">
      <c r="A1791" t="s">
        <v>23</v>
      </c>
      <c r="D1791" t="s">
        <v>2114</v>
      </c>
      <c r="E1791" t="s">
        <v>2106</v>
      </c>
      <c r="F1791" t="s">
        <v>2107</v>
      </c>
      <c r="G1791" t="s">
        <v>78</v>
      </c>
      <c r="I1791">
        <v>80</v>
      </c>
      <c r="J1791" t="s">
        <v>28</v>
      </c>
      <c r="K1791" s="7" t="e">
        <f>VLOOKUP(MID(D1791,2,13),Pixi,4,FALSE)</f>
        <v>#N/A</v>
      </c>
      <c r="T1791" t="s">
        <v>29</v>
      </c>
      <c r="U1791" t="s">
        <v>30</v>
      </c>
      <c r="V1791">
        <v>134</v>
      </c>
      <c r="W1791">
        <v>1336</v>
      </c>
    </row>
    <row r="1792" spans="1:23" x14ac:dyDescent="0.3">
      <c r="A1792" t="s">
        <v>23</v>
      </c>
      <c r="D1792" t="s">
        <v>2115</v>
      </c>
      <c r="E1792" t="s">
        <v>2106</v>
      </c>
      <c r="F1792" t="s">
        <v>2107</v>
      </c>
      <c r="G1792" t="s">
        <v>80</v>
      </c>
      <c r="I1792">
        <v>70</v>
      </c>
      <c r="J1792" t="s">
        <v>28</v>
      </c>
      <c r="K1792" s="7" t="e">
        <f>VLOOKUP(MID(D1792,2,13),Pixi,4,FALSE)</f>
        <v>#N/A</v>
      </c>
      <c r="T1792" t="s">
        <v>29</v>
      </c>
      <c r="U1792" t="s">
        <v>30</v>
      </c>
      <c r="V1792">
        <v>134</v>
      </c>
      <c r="W1792">
        <v>1337</v>
      </c>
    </row>
    <row r="1793" spans="1:23" x14ac:dyDescent="0.3">
      <c r="A1793" t="s">
        <v>23</v>
      </c>
      <c r="D1793" t="s">
        <v>2116</v>
      </c>
      <c r="E1793" t="s">
        <v>2106</v>
      </c>
      <c r="F1793" t="s">
        <v>2107</v>
      </c>
      <c r="G1793" t="s">
        <v>82</v>
      </c>
      <c r="J1793" t="s">
        <v>28</v>
      </c>
      <c r="K1793" s="7" t="e">
        <f>VLOOKUP(MID(D1793,2,13),Pixi,4,FALSE)</f>
        <v>#N/A</v>
      </c>
      <c r="T1793" t="s">
        <v>29</v>
      </c>
      <c r="U1793" t="s">
        <v>30</v>
      </c>
      <c r="V1793">
        <v>134</v>
      </c>
      <c r="W1793">
        <v>1338</v>
      </c>
    </row>
    <row r="1794" spans="1:23" x14ac:dyDescent="0.3">
      <c r="A1794" t="s">
        <v>23</v>
      </c>
      <c r="D1794" t="s">
        <v>2117</v>
      </c>
      <c r="E1794" t="s">
        <v>2106</v>
      </c>
      <c r="F1794" t="s">
        <v>2107</v>
      </c>
      <c r="G1794" t="s">
        <v>84</v>
      </c>
      <c r="J1794" t="s">
        <v>28</v>
      </c>
      <c r="K1794" s="7" t="e">
        <f>VLOOKUP(MID(D1794,2,13),Pixi,4,FALSE)</f>
        <v>#N/A</v>
      </c>
      <c r="T1794" t="s">
        <v>29</v>
      </c>
      <c r="U1794" t="s">
        <v>30</v>
      </c>
      <c r="V1794">
        <v>134</v>
      </c>
      <c r="W1794">
        <v>1339</v>
      </c>
    </row>
    <row r="1795" spans="1:23" x14ac:dyDescent="0.3">
      <c r="A1795" t="s">
        <v>23</v>
      </c>
      <c r="D1795" t="s">
        <v>2118</v>
      </c>
      <c r="E1795" t="s">
        <v>2119</v>
      </c>
      <c r="F1795" t="s">
        <v>2120</v>
      </c>
      <c r="G1795" t="s">
        <v>36</v>
      </c>
      <c r="I1795">
        <v>150</v>
      </c>
      <c r="J1795" t="s">
        <v>28</v>
      </c>
      <c r="K1795" s="7" t="e">
        <f>VLOOKUP(MID(D1795,2,13),Pixi,4,FALSE)</f>
        <v>#N/A</v>
      </c>
      <c r="T1795" t="s">
        <v>29</v>
      </c>
      <c r="U1795" t="s">
        <v>30</v>
      </c>
      <c r="V1795">
        <v>134</v>
      </c>
      <c r="W1795">
        <v>1340</v>
      </c>
    </row>
    <row r="1796" spans="1:23" x14ac:dyDescent="0.3">
      <c r="A1796" t="s">
        <v>23</v>
      </c>
      <c r="D1796" t="s">
        <v>2121</v>
      </c>
      <c r="E1796" t="s">
        <v>2119</v>
      </c>
      <c r="F1796" t="s">
        <v>2120</v>
      </c>
      <c r="G1796" t="s">
        <v>38</v>
      </c>
      <c r="J1796" t="s">
        <v>28</v>
      </c>
      <c r="K1796" s="7" t="e">
        <f>VLOOKUP(MID(D1796,2,13),Pixi,4,FALSE)</f>
        <v>#N/A</v>
      </c>
      <c r="T1796" t="s">
        <v>29</v>
      </c>
      <c r="U1796" t="s">
        <v>30</v>
      </c>
      <c r="V1796">
        <v>134</v>
      </c>
      <c r="W1796">
        <v>1341</v>
      </c>
    </row>
    <row r="1797" spans="1:23" x14ac:dyDescent="0.3">
      <c r="A1797" t="s">
        <v>23</v>
      </c>
      <c r="D1797" t="s">
        <v>2122</v>
      </c>
      <c r="E1797" t="s">
        <v>2119</v>
      </c>
      <c r="F1797" t="s">
        <v>2120</v>
      </c>
      <c r="G1797" t="s">
        <v>40</v>
      </c>
      <c r="I1797">
        <v>60</v>
      </c>
      <c r="J1797" t="s">
        <v>28</v>
      </c>
      <c r="K1797" s="7" t="e">
        <f>VLOOKUP(MID(D1797,2,13),Pixi,4,FALSE)</f>
        <v>#N/A</v>
      </c>
      <c r="T1797" t="s">
        <v>29</v>
      </c>
      <c r="U1797" t="s">
        <v>30</v>
      </c>
      <c r="V1797">
        <v>134</v>
      </c>
      <c r="W1797">
        <v>1342</v>
      </c>
    </row>
    <row r="1798" spans="1:23" x14ac:dyDescent="0.3">
      <c r="A1798" t="s">
        <v>23</v>
      </c>
      <c r="D1798" t="s">
        <v>2123</v>
      </c>
      <c r="E1798" t="s">
        <v>2119</v>
      </c>
      <c r="F1798" t="s">
        <v>2120</v>
      </c>
      <c r="G1798" t="s">
        <v>42</v>
      </c>
      <c r="I1798">
        <v>170</v>
      </c>
      <c r="J1798" t="s">
        <v>28</v>
      </c>
      <c r="K1798" s="7" t="e">
        <f>VLOOKUP(MID(D1798,2,13),Pixi,4,FALSE)</f>
        <v>#N/A</v>
      </c>
      <c r="T1798" t="s">
        <v>29</v>
      </c>
      <c r="U1798" t="s">
        <v>30</v>
      </c>
      <c r="V1798">
        <v>134</v>
      </c>
      <c r="W1798">
        <v>1343</v>
      </c>
    </row>
    <row r="1799" spans="1:23" x14ac:dyDescent="0.3">
      <c r="A1799" t="s">
        <v>23</v>
      </c>
      <c r="D1799" t="s">
        <v>2124</v>
      </c>
      <c r="E1799" t="s">
        <v>2119</v>
      </c>
      <c r="F1799" t="s">
        <v>2120</v>
      </c>
      <c r="G1799" t="s">
        <v>44</v>
      </c>
      <c r="I1799">
        <v>50</v>
      </c>
      <c r="J1799" t="s">
        <v>28</v>
      </c>
      <c r="K1799" s="7" t="e">
        <f>VLOOKUP(MID(D1799,2,13),Pixi,4,FALSE)</f>
        <v>#N/A</v>
      </c>
      <c r="T1799" t="s">
        <v>29</v>
      </c>
      <c r="U1799" t="s">
        <v>30</v>
      </c>
      <c r="V1799">
        <v>134</v>
      </c>
      <c r="W1799">
        <v>1344</v>
      </c>
    </row>
    <row r="1800" spans="1:23" x14ac:dyDescent="0.3">
      <c r="A1800" t="s">
        <v>23</v>
      </c>
      <c r="D1800" t="s">
        <v>2125</v>
      </c>
      <c r="E1800" t="s">
        <v>2119</v>
      </c>
      <c r="F1800" t="s">
        <v>2120</v>
      </c>
      <c r="G1800" t="s">
        <v>74</v>
      </c>
      <c r="I1800">
        <v>120</v>
      </c>
      <c r="J1800" t="s">
        <v>28</v>
      </c>
      <c r="K1800" s="7" t="e">
        <f>VLOOKUP(MID(D1800,2,13),Pixi,4,FALSE)</f>
        <v>#N/A</v>
      </c>
      <c r="T1800" t="s">
        <v>29</v>
      </c>
      <c r="U1800" t="s">
        <v>30</v>
      </c>
      <c r="V1800">
        <v>134</v>
      </c>
      <c r="W1800">
        <v>1345</v>
      </c>
    </row>
    <row r="1801" spans="1:23" x14ac:dyDescent="0.3">
      <c r="A1801" t="s">
        <v>23</v>
      </c>
      <c r="D1801" t="s">
        <v>2126</v>
      </c>
      <c r="E1801" t="s">
        <v>2119</v>
      </c>
      <c r="F1801" t="s">
        <v>2120</v>
      </c>
      <c r="G1801" t="s">
        <v>76</v>
      </c>
      <c r="I1801">
        <v>140</v>
      </c>
      <c r="J1801" t="s">
        <v>28</v>
      </c>
      <c r="K1801" s="7" t="e">
        <f>VLOOKUP(MID(D1801,2,13),Pixi,4,FALSE)</f>
        <v>#N/A</v>
      </c>
      <c r="T1801" t="s">
        <v>29</v>
      </c>
      <c r="U1801" t="s">
        <v>30</v>
      </c>
      <c r="V1801">
        <v>134</v>
      </c>
      <c r="W1801">
        <v>1346</v>
      </c>
    </row>
    <row r="1802" spans="1:23" x14ac:dyDescent="0.3">
      <c r="A1802" t="s">
        <v>23</v>
      </c>
      <c r="D1802" t="s">
        <v>2127</v>
      </c>
      <c r="E1802" t="s">
        <v>2119</v>
      </c>
      <c r="F1802" t="s">
        <v>2120</v>
      </c>
      <c r="G1802" t="s">
        <v>78</v>
      </c>
      <c r="I1802">
        <v>40</v>
      </c>
      <c r="J1802" t="s">
        <v>28</v>
      </c>
      <c r="K1802" s="7" t="e">
        <f>VLOOKUP(MID(D1802,2,13),Pixi,4,FALSE)</f>
        <v>#N/A</v>
      </c>
      <c r="T1802" t="s">
        <v>29</v>
      </c>
      <c r="U1802" t="s">
        <v>30</v>
      </c>
      <c r="V1802">
        <v>134</v>
      </c>
      <c r="W1802">
        <v>1347</v>
      </c>
    </row>
    <row r="1803" spans="1:23" x14ac:dyDescent="0.3">
      <c r="A1803" t="s">
        <v>23</v>
      </c>
      <c r="D1803" t="s">
        <v>2128</v>
      </c>
      <c r="E1803" t="s">
        <v>2119</v>
      </c>
      <c r="F1803" t="s">
        <v>2120</v>
      </c>
      <c r="G1803" t="s">
        <v>80</v>
      </c>
      <c r="I1803">
        <v>30</v>
      </c>
      <c r="J1803" t="s">
        <v>28</v>
      </c>
      <c r="K1803" s="7" t="e">
        <f>VLOOKUP(MID(D1803,2,13),Pixi,4,FALSE)</f>
        <v>#N/A</v>
      </c>
      <c r="T1803" t="s">
        <v>29</v>
      </c>
      <c r="U1803" t="s">
        <v>30</v>
      </c>
      <c r="V1803">
        <v>134</v>
      </c>
      <c r="W1803">
        <v>1348</v>
      </c>
    </row>
    <row r="1804" spans="1:23" x14ac:dyDescent="0.3">
      <c r="A1804" t="s">
        <v>23</v>
      </c>
      <c r="D1804" t="s">
        <v>2129</v>
      </c>
      <c r="E1804" t="s">
        <v>2119</v>
      </c>
      <c r="F1804" t="s">
        <v>2120</v>
      </c>
      <c r="G1804" t="s">
        <v>82</v>
      </c>
      <c r="I1804">
        <v>10</v>
      </c>
      <c r="J1804" t="s">
        <v>28</v>
      </c>
      <c r="K1804" s="7" t="e">
        <f>VLOOKUP(MID(D1804,2,13),Pixi,4,FALSE)</f>
        <v>#N/A</v>
      </c>
      <c r="T1804" t="s">
        <v>29</v>
      </c>
      <c r="U1804" t="s">
        <v>30</v>
      </c>
      <c r="V1804">
        <v>134</v>
      </c>
      <c r="W1804">
        <v>1349</v>
      </c>
    </row>
    <row r="1805" spans="1:23" x14ac:dyDescent="0.3">
      <c r="A1805" t="s">
        <v>23</v>
      </c>
      <c r="D1805" t="s">
        <v>2130</v>
      </c>
      <c r="E1805" t="s">
        <v>2131</v>
      </c>
      <c r="F1805" t="s">
        <v>2132</v>
      </c>
      <c r="G1805" t="s">
        <v>27</v>
      </c>
      <c r="J1805" t="s">
        <v>28</v>
      </c>
      <c r="K1805" s="7" t="e">
        <f>VLOOKUP(MID(D1805,2,13),Pixi,4,FALSE)</f>
        <v>#N/A</v>
      </c>
      <c r="T1805" t="s">
        <v>29</v>
      </c>
      <c r="U1805" t="s">
        <v>30</v>
      </c>
      <c r="V1805">
        <v>134</v>
      </c>
      <c r="W1805">
        <v>3589</v>
      </c>
    </row>
    <row r="1806" spans="1:23" x14ac:dyDescent="0.3">
      <c r="A1806" t="s">
        <v>23</v>
      </c>
      <c r="D1806" t="s">
        <v>2133</v>
      </c>
      <c r="E1806" t="s">
        <v>2131</v>
      </c>
      <c r="F1806" t="s">
        <v>2132</v>
      </c>
      <c r="G1806" t="s">
        <v>32</v>
      </c>
      <c r="J1806" t="s">
        <v>28</v>
      </c>
      <c r="K1806" s="7" t="e">
        <f>VLOOKUP(MID(D1806,2,13),Pixi,4,FALSE)</f>
        <v>#N/A</v>
      </c>
      <c r="T1806" t="s">
        <v>29</v>
      </c>
      <c r="U1806" t="s">
        <v>30</v>
      </c>
      <c r="V1806">
        <v>134</v>
      </c>
      <c r="W1806">
        <v>3590</v>
      </c>
    </row>
    <row r="1807" spans="1:23" x14ac:dyDescent="0.3">
      <c r="A1807" t="s">
        <v>23</v>
      </c>
      <c r="D1807" t="s">
        <v>2134</v>
      </c>
      <c r="E1807" t="s">
        <v>2131</v>
      </c>
      <c r="F1807" t="s">
        <v>2132</v>
      </c>
      <c r="G1807" t="s">
        <v>34</v>
      </c>
      <c r="I1807">
        <v>10</v>
      </c>
      <c r="J1807" t="s">
        <v>28</v>
      </c>
      <c r="K1807" s="7" t="e">
        <f>VLOOKUP(MID(D1807,2,13),Pixi,4,FALSE)</f>
        <v>#N/A</v>
      </c>
      <c r="T1807" t="s">
        <v>29</v>
      </c>
      <c r="U1807" t="s">
        <v>30</v>
      </c>
      <c r="V1807">
        <v>134</v>
      </c>
      <c r="W1807">
        <v>3591</v>
      </c>
    </row>
    <row r="1808" spans="1:23" x14ac:dyDescent="0.3">
      <c r="A1808" t="s">
        <v>23</v>
      </c>
      <c r="D1808" t="s">
        <v>2135</v>
      </c>
      <c r="E1808" t="s">
        <v>2131</v>
      </c>
      <c r="F1808" t="s">
        <v>2132</v>
      </c>
      <c r="G1808" t="s">
        <v>36</v>
      </c>
      <c r="I1808">
        <v>10</v>
      </c>
      <c r="J1808" t="s">
        <v>28</v>
      </c>
      <c r="K1808" s="7" t="e">
        <f>VLOOKUP(MID(D1808,2,13),Pixi,4,FALSE)</f>
        <v>#N/A</v>
      </c>
      <c r="T1808" t="s">
        <v>29</v>
      </c>
      <c r="U1808" t="s">
        <v>30</v>
      </c>
      <c r="V1808">
        <v>134</v>
      </c>
      <c r="W1808">
        <v>3592</v>
      </c>
    </row>
    <row r="1809" spans="1:23" x14ac:dyDescent="0.3">
      <c r="A1809" t="s">
        <v>23</v>
      </c>
      <c r="D1809" t="s">
        <v>2136</v>
      </c>
      <c r="E1809" t="s">
        <v>2131</v>
      </c>
      <c r="F1809" t="s">
        <v>2132</v>
      </c>
      <c r="G1809" t="s">
        <v>38</v>
      </c>
      <c r="I1809">
        <v>20</v>
      </c>
      <c r="J1809" t="s">
        <v>28</v>
      </c>
      <c r="K1809" s="7" t="e">
        <f>VLOOKUP(MID(D1809,2,13),Pixi,4,FALSE)</f>
        <v>#N/A</v>
      </c>
      <c r="T1809" t="s">
        <v>29</v>
      </c>
      <c r="U1809" t="s">
        <v>30</v>
      </c>
      <c r="V1809">
        <v>134</v>
      </c>
      <c r="W1809">
        <v>3593</v>
      </c>
    </row>
    <row r="1810" spans="1:23" x14ac:dyDescent="0.3">
      <c r="A1810" t="s">
        <v>23</v>
      </c>
      <c r="D1810" t="s">
        <v>2137</v>
      </c>
      <c r="E1810" t="s">
        <v>2131</v>
      </c>
      <c r="F1810" t="s">
        <v>2132</v>
      </c>
      <c r="G1810" t="s">
        <v>40</v>
      </c>
      <c r="J1810" t="s">
        <v>28</v>
      </c>
      <c r="K1810" s="7" t="e">
        <f>VLOOKUP(MID(D1810,2,13),Pixi,4,FALSE)</f>
        <v>#N/A</v>
      </c>
      <c r="T1810" t="s">
        <v>29</v>
      </c>
      <c r="U1810" t="s">
        <v>30</v>
      </c>
      <c r="V1810">
        <v>134</v>
      </c>
      <c r="W1810">
        <v>3594</v>
      </c>
    </row>
    <row r="1811" spans="1:23" x14ac:dyDescent="0.3">
      <c r="A1811" t="s">
        <v>23</v>
      </c>
      <c r="D1811" t="s">
        <v>2138</v>
      </c>
      <c r="E1811" t="s">
        <v>2131</v>
      </c>
      <c r="F1811" t="s">
        <v>2132</v>
      </c>
      <c r="G1811" t="s">
        <v>42</v>
      </c>
      <c r="I1811">
        <v>10</v>
      </c>
      <c r="J1811" t="s">
        <v>28</v>
      </c>
      <c r="K1811" s="7" t="e">
        <f>VLOOKUP(MID(D1811,2,13),Pixi,4,FALSE)</f>
        <v>#N/A</v>
      </c>
      <c r="T1811" t="s">
        <v>29</v>
      </c>
      <c r="U1811" t="s">
        <v>30</v>
      </c>
      <c r="V1811">
        <v>134</v>
      </c>
      <c r="W1811">
        <v>3595</v>
      </c>
    </row>
    <row r="1812" spans="1:23" x14ac:dyDescent="0.3">
      <c r="A1812" t="s">
        <v>23</v>
      </c>
      <c r="D1812" t="s">
        <v>2139</v>
      </c>
      <c r="E1812" t="s">
        <v>2131</v>
      </c>
      <c r="F1812" t="s">
        <v>2132</v>
      </c>
      <c r="G1812" t="s">
        <v>44</v>
      </c>
      <c r="I1812">
        <v>10</v>
      </c>
      <c r="J1812" t="s">
        <v>28</v>
      </c>
      <c r="K1812" s="7" t="e">
        <f>VLOOKUP(MID(D1812,2,13),Pixi,4,FALSE)</f>
        <v>#N/A</v>
      </c>
      <c r="T1812" t="s">
        <v>29</v>
      </c>
      <c r="U1812" t="s">
        <v>30</v>
      </c>
      <c r="V1812">
        <v>134</v>
      </c>
      <c r="W1812">
        <v>3596</v>
      </c>
    </row>
    <row r="1813" spans="1:23" x14ac:dyDescent="0.3">
      <c r="A1813" t="s">
        <v>23</v>
      </c>
      <c r="D1813" t="s">
        <v>2140</v>
      </c>
      <c r="E1813" t="s">
        <v>2141</v>
      </c>
      <c r="F1813" t="s">
        <v>2142</v>
      </c>
      <c r="G1813" t="s">
        <v>27</v>
      </c>
      <c r="J1813" t="s">
        <v>28</v>
      </c>
      <c r="K1813" s="7" t="e">
        <f>VLOOKUP(MID(D1813,2,13),Pixi,4,FALSE)</f>
        <v>#N/A</v>
      </c>
      <c r="T1813" t="s">
        <v>29</v>
      </c>
      <c r="U1813" t="s">
        <v>30</v>
      </c>
      <c r="V1813">
        <v>134</v>
      </c>
      <c r="W1813">
        <v>1690</v>
      </c>
    </row>
    <row r="1814" spans="1:23" x14ac:dyDescent="0.3">
      <c r="A1814" t="s">
        <v>23</v>
      </c>
      <c r="D1814" t="s">
        <v>2143</v>
      </c>
      <c r="E1814" t="s">
        <v>2141</v>
      </c>
      <c r="F1814" t="s">
        <v>2142</v>
      </c>
      <c r="G1814" t="s">
        <v>32</v>
      </c>
      <c r="J1814" t="s">
        <v>28</v>
      </c>
      <c r="K1814" s="7" t="e">
        <f>VLOOKUP(MID(D1814,2,13),Pixi,4,FALSE)</f>
        <v>#N/A</v>
      </c>
      <c r="T1814" t="s">
        <v>29</v>
      </c>
      <c r="U1814" t="s">
        <v>30</v>
      </c>
      <c r="V1814">
        <v>134</v>
      </c>
      <c r="W1814">
        <v>1691</v>
      </c>
    </row>
    <row r="1815" spans="1:23" x14ac:dyDescent="0.3">
      <c r="A1815" t="s">
        <v>23</v>
      </c>
      <c r="D1815" t="s">
        <v>2144</v>
      </c>
      <c r="E1815" t="s">
        <v>2141</v>
      </c>
      <c r="F1815" t="s">
        <v>2142</v>
      </c>
      <c r="G1815" t="s">
        <v>34</v>
      </c>
      <c r="J1815" t="s">
        <v>28</v>
      </c>
      <c r="K1815" s="7" t="e">
        <f>VLOOKUP(MID(D1815,2,13),Pixi,4,FALSE)</f>
        <v>#N/A</v>
      </c>
      <c r="T1815" t="s">
        <v>29</v>
      </c>
      <c r="U1815" t="s">
        <v>30</v>
      </c>
      <c r="V1815">
        <v>134</v>
      </c>
      <c r="W1815">
        <v>1692</v>
      </c>
    </row>
    <row r="1816" spans="1:23" x14ac:dyDescent="0.3">
      <c r="A1816" t="s">
        <v>23</v>
      </c>
      <c r="D1816" t="s">
        <v>2145</v>
      </c>
      <c r="E1816" t="s">
        <v>2141</v>
      </c>
      <c r="F1816" t="s">
        <v>2142</v>
      </c>
      <c r="G1816" t="s">
        <v>36</v>
      </c>
      <c r="J1816" t="s">
        <v>28</v>
      </c>
      <c r="K1816" s="7" t="e">
        <f>VLOOKUP(MID(D1816,2,13),Pixi,4,FALSE)</f>
        <v>#N/A</v>
      </c>
      <c r="T1816" t="s">
        <v>29</v>
      </c>
      <c r="U1816" t="s">
        <v>30</v>
      </c>
      <c r="V1816">
        <v>134</v>
      </c>
      <c r="W1816">
        <v>1693</v>
      </c>
    </row>
    <row r="1817" spans="1:23" x14ac:dyDescent="0.3">
      <c r="A1817" t="s">
        <v>23</v>
      </c>
      <c r="D1817" t="s">
        <v>2146</v>
      </c>
      <c r="E1817" t="s">
        <v>2141</v>
      </c>
      <c r="F1817" t="s">
        <v>2142</v>
      </c>
      <c r="G1817" t="s">
        <v>38</v>
      </c>
      <c r="J1817" t="s">
        <v>28</v>
      </c>
      <c r="K1817" s="7" t="e">
        <f>VLOOKUP(MID(D1817,2,13),Pixi,4,FALSE)</f>
        <v>#N/A</v>
      </c>
      <c r="T1817" t="s">
        <v>29</v>
      </c>
      <c r="U1817" t="s">
        <v>30</v>
      </c>
      <c r="V1817">
        <v>134</v>
      </c>
      <c r="W1817">
        <v>1694</v>
      </c>
    </row>
    <row r="1818" spans="1:23" x14ac:dyDescent="0.3">
      <c r="A1818" t="s">
        <v>23</v>
      </c>
      <c r="D1818" t="s">
        <v>2147</v>
      </c>
      <c r="E1818" t="s">
        <v>2141</v>
      </c>
      <c r="F1818" t="s">
        <v>2142</v>
      </c>
      <c r="G1818" t="s">
        <v>40</v>
      </c>
      <c r="J1818" t="s">
        <v>28</v>
      </c>
      <c r="K1818" s="7" t="e">
        <f>VLOOKUP(MID(D1818,2,13),Pixi,4,FALSE)</f>
        <v>#N/A</v>
      </c>
      <c r="T1818" t="s">
        <v>29</v>
      </c>
      <c r="U1818" t="s">
        <v>30</v>
      </c>
      <c r="V1818">
        <v>134</v>
      </c>
      <c r="W1818">
        <v>1695</v>
      </c>
    </row>
    <row r="1819" spans="1:23" x14ac:dyDescent="0.3">
      <c r="A1819" t="s">
        <v>23</v>
      </c>
      <c r="D1819" t="s">
        <v>2148</v>
      </c>
      <c r="E1819" t="s">
        <v>2141</v>
      </c>
      <c r="F1819" t="s">
        <v>2142</v>
      </c>
      <c r="G1819" t="s">
        <v>42</v>
      </c>
      <c r="J1819" t="s">
        <v>28</v>
      </c>
      <c r="K1819" s="7" t="e">
        <f>VLOOKUP(MID(D1819,2,13),Pixi,4,FALSE)</f>
        <v>#N/A</v>
      </c>
      <c r="T1819" t="s">
        <v>29</v>
      </c>
      <c r="U1819" t="s">
        <v>30</v>
      </c>
      <c r="V1819">
        <v>134</v>
      </c>
      <c r="W1819">
        <v>1696</v>
      </c>
    </row>
    <row r="1820" spans="1:23" x14ac:dyDescent="0.3">
      <c r="A1820" t="s">
        <v>23</v>
      </c>
      <c r="D1820" t="s">
        <v>2149</v>
      </c>
      <c r="E1820" t="s">
        <v>2141</v>
      </c>
      <c r="F1820" t="s">
        <v>2142</v>
      </c>
      <c r="G1820" t="s">
        <v>44</v>
      </c>
      <c r="I1820">
        <v>30</v>
      </c>
      <c r="J1820" t="s">
        <v>28</v>
      </c>
      <c r="K1820" s="7" t="e">
        <f>VLOOKUP(MID(D1820,2,13),Pixi,4,FALSE)</f>
        <v>#N/A</v>
      </c>
      <c r="T1820" t="s">
        <v>29</v>
      </c>
      <c r="U1820" t="s">
        <v>30</v>
      </c>
      <c r="V1820">
        <v>134</v>
      </c>
      <c r="W1820">
        <v>1697</v>
      </c>
    </row>
    <row r="1821" spans="1:23" x14ac:dyDescent="0.3">
      <c r="A1821" t="s">
        <v>23</v>
      </c>
      <c r="D1821" t="s">
        <v>2150</v>
      </c>
      <c r="E1821" t="s">
        <v>2141</v>
      </c>
      <c r="F1821" t="s">
        <v>2142</v>
      </c>
      <c r="G1821" t="s">
        <v>74</v>
      </c>
      <c r="I1821">
        <v>60</v>
      </c>
      <c r="J1821" t="s">
        <v>28</v>
      </c>
      <c r="K1821" s="7" t="e">
        <f>VLOOKUP(MID(D1821,2,13),Pixi,4,FALSE)</f>
        <v>#N/A</v>
      </c>
      <c r="T1821" t="s">
        <v>29</v>
      </c>
      <c r="U1821" t="s">
        <v>30</v>
      </c>
      <c r="V1821">
        <v>134</v>
      </c>
      <c r="W1821">
        <v>1698</v>
      </c>
    </row>
    <row r="1822" spans="1:23" x14ac:dyDescent="0.3">
      <c r="A1822" t="s">
        <v>23</v>
      </c>
      <c r="D1822" t="s">
        <v>2151</v>
      </c>
      <c r="E1822" t="s">
        <v>2141</v>
      </c>
      <c r="F1822" t="s">
        <v>2142</v>
      </c>
      <c r="G1822" t="s">
        <v>76</v>
      </c>
      <c r="I1822">
        <v>50</v>
      </c>
      <c r="J1822" t="s">
        <v>28</v>
      </c>
      <c r="K1822" s="7" t="e">
        <f>VLOOKUP(MID(D1822,2,13),Pixi,4,FALSE)</f>
        <v>#N/A</v>
      </c>
      <c r="T1822" t="s">
        <v>29</v>
      </c>
      <c r="U1822" t="s">
        <v>30</v>
      </c>
      <c r="V1822">
        <v>134</v>
      </c>
      <c r="W1822">
        <v>1699</v>
      </c>
    </row>
    <row r="1823" spans="1:23" x14ac:dyDescent="0.3">
      <c r="A1823" t="s">
        <v>23</v>
      </c>
      <c r="D1823" t="s">
        <v>2152</v>
      </c>
      <c r="E1823" t="s">
        <v>2141</v>
      </c>
      <c r="F1823" t="s">
        <v>2142</v>
      </c>
      <c r="G1823" t="s">
        <v>78</v>
      </c>
      <c r="I1823">
        <v>10</v>
      </c>
      <c r="J1823" t="s">
        <v>28</v>
      </c>
      <c r="K1823" s="7" t="e">
        <f>VLOOKUP(MID(D1823,2,13),Pixi,4,FALSE)</f>
        <v>#N/A</v>
      </c>
      <c r="T1823" t="s">
        <v>29</v>
      </c>
      <c r="U1823" t="s">
        <v>30</v>
      </c>
      <c r="V1823">
        <v>134</v>
      </c>
      <c r="W1823">
        <v>1700</v>
      </c>
    </row>
    <row r="1824" spans="1:23" x14ac:dyDescent="0.3">
      <c r="A1824" t="s">
        <v>23</v>
      </c>
      <c r="D1824" t="s">
        <v>2153</v>
      </c>
      <c r="E1824" t="s">
        <v>2141</v>
      </c>
      <c r="F1824" t="s">
        <v>2142</v>
      </c>
      <c r="G1824" t="s">
        <v>80</v>
      </c>
      <c r="J1824" t="s">
        <v>28</v>
      </c>
      <c r="K1824" s="7" t="e">
        <f>VLOOKUP(MID(D1824,2,13),Pixi,4,FALSE)</f>
        <v>#N/A</v>
      </c>
      <c r="T1824" t="s">
        <v>29</v>
      </c>
      <c r="U1824" t="s">
        <v>30</v>
      </c>
      <c r="V1824">
        <v>134</v>
      </c>
      <c r="W1824">
        <v>1701</v>
      </c>
    </row>
    <row r="1825" spans="1:23" x14ac:dyDescent="0.3">
      <c r="A1825" t="s">
        <v>23</v>
      </c>
      <c r="D1825" t="s">
        <v>2154</v>
      </c>
      <c r="E1825" t="s">
        <v>2141</v>
      </c>
      <c r="F1825" t="s">
        <v>2142</v>
      </c>
      <c r="G1825" t="s">
        <v>82</v>
      </c>
      <c r="J1825" t="s">
        <v>28</v>
      </c>
      <c r="K1825" s="7" t="e">
        <f>VLOOKUP(MID(D1825,2,13),Pixi,4,FALSE)</f>
        <v>#N/A</v>
      </c>
      <c r="T1825" t="s">
        <v>29</v>
      </c>
      <c r="U1825" t="s">
        <v>30</v>
      </c>
      <c r="V1825">
        <v>134</v>
      </c>
      <c r="W1825">
        <v>1702</v>
      </c>
    </row>
    <row r="1826" spans="1:23" x14ac:dyDescent="0.3">
      <c r="A1826" t="s">
        <v>23</v>
      </c>
      <c r="D1826" t="s">
        <v>2155</v>
      </c>
      <c r="E1826" t="s">
        <v>2141</v>
      </c>
      <c r="F1826" t="s">
        <v>2142</v>
      </c>
      <c r="G1826" t="s">
        <v>84</v>
      </c>
      <c r="J1826" t="s">
        <v>28</v>
      </c>
      <c r="K1826" s="7" t="e">
        <f>VLOOKUP(MID(D1826,2,13),Pixi,4,FALSE)</f>
        <v>#N/A</v>
      </c>
      <c r="T1826" t="s">
        <v>29</v>
      </c>
      <c r="U1826" t="s">
        <v>30</v>
      </c>
      <c r="V1826">
        <v>134</v>
      </c>
      <c r="W1826">
        <v>1703</v>
      </c>
    </row>
    <row r="1827" spans="1:23" x14ac:dyDescent="0.3">
      <c r="A1827" t="s">
        <v>23</v>
      </c>
      <c r="D1827" t="s">
        <v>2156</v>
      </c>
      <c r="E1827" t="s">
        <v>2157</v>
      </c>
      <c r="F1827" t="s">
        <v>2158</v>
      </c>
      <c r="G1827" t="s">
        <v>27</v>
      </c>
      <c r="J1827" t="s">
        <v>28</v>
      </c>
      <c r="K1827" s="7" t="e">
        <f>VLOOKUP(MID(D1827,2,13),Pixi,4,FALSE)</f>
        <v>#N/A</v>
      </c>
      <c r="T1827" t="s">
        <v>29</v>
      </c>
      <c r="U1827" t="s">
        <v>30</v>
      </c>
      <c r="V1827">
        <v>134</v>
      </c>
      <c r="W1827">
        <v>1350</v>
      </c>
    </row>
    <row r="1828" spans="1:23" x14ac:dyDescent="0.3">
      <c r="A1828" t="s">
        <v>23</v>
      </c>
      <c r="D1828" t="s">
        <v>2159</v>
      </c>
      <c r="E1828" t="s">
        <v>2157</v>
      </c>
      <c r="F1828" t="s">
        <v>2158</v>
      </c>
      <c r="G1828" t="s">
        <v>32</v>
      </c>
      <c r="J1828" t="s">
        <v>28</v>
      </c>
      <c r="K1828" s="7" t="e">
        <f>VLOOKUP(MID(D1828,2,13),Pixi,4,FALSE)</f>
        <v>#N/A</v>
      </c>
      <c r="T1828" t="s">
        <v>29</v>
      </c>
      <c r="U1828" t="s">
        <v>30</v>
      </c>
      <c r="V1828">
        <v>134</v>
      </c>
      <c r="W1828">
        <v>1351</v>
      </c>
    </row>
    <row r="1829" spans="1:23" x14ac:dyDescent="0.3">
      <c r="A1829" t="s">
        <v>23</v>
      </c>
      <c r="D1829" t="s">
        <v>2160</v>
      </c>
      <c r="E1829" t="s">
        <v>2157</v>
      </c>
      <c r="F1829" t="s">
        <v>2158</v>
      </c>
      <c r="G1829" t="s">
        <v>34</v>
      </c>
      <c r="J1829" t="s">
        <v>28</v>
      </c>
      <c r="K1829" s="7" t="e">
        <f>VLOOKUP(MID(D1829,2,13),Pixi,4,FALSE)</f>
        <v>#N/A</v>
      </c>
      <c r="T1829" t="s">
        <v>29</v>
      </c>
      <c r="U1829" t="s">
        <v>30</v>
      </c>
      <c r="V1829">
        <v>134</v>
      </c>
      <c r="W1829">
        <v>1352</v>
      </c>
    </row>
    <row r="1830" spans="1:23" x14ac:dyDescent="0.3">
      <c r="A1830" t="s">
        <v>23</v>
      </c>
      <c r="D1830" t="s">
        <v>2161</v>
      </c>
      <c r="E1830" t="s">
        <v>2157</v>
      </c>
      <c r="F1830" t="s">
        <v>2158</v>
      </c>
      <c r="G1830" t="s">
        <v>36</v>
      </c>
      <c r="J1830" t="s">
        <v>28</v>
      </c>
      <c r="K1830" s="7" t="e">
        <f>VLOOKUP(MID(D1830,2,13),Pixi,4,FALSE)</f>
        <v>#N/A</v>
      </c>
      <c r="T1830" t="s">
        <v>29</v>
      </c>
      <c r="U1830" t="s">
        <v>30</v>
      </c>
      <c r="V1830">
        <v>134</v>
      </c>
      <c r="W1830">
        <v>1353</v>
      </c>
    </row>
    <row r="1831" spans="1:23" x14ac:dyDescent="0.3">
      <c r="A1831" t="s">
        <v>23</v>
      </c>
      <c r="D1831" t="s">
        <v>2162</v>
      </c>
      <c r="E1831" t="s">
        <v>2157</v>
      </c>
      <c r="F1831" t="s">
        <v>2158</v>
      </c>
      <c r="G1831" t="s">
        <v>38</v>
      </c>
      <c r="J1831" t="s">
        <v>28</v>
      </c>
      <c r="K1831" s="7" t="e">
        <f>VLOOKUP(MID(D1831,2,13),Pixi,4,FALSE)</f>
        <v>#N/A</v>
      </c>
      <c r="T1831" t="s">
        <v>29</v>
      </c>
      <c r="U1831" t="s">
        <v>30</v>
      </c>
      <c r="V1831">
        <v>134</v>
      </c>
      <c r="W1831">
        <v>1354</v>
      </c>
    </row>
    <row r="1832" spans="1:23" x14ac:dyDescent="0.3">
      <c r="A1832" t="s">
        <v>23</v>
      </c>
      <c r="D1832" t="s">
        <v>2163</v>
      </c>
      <c r="E1832" t="s">
        <v>2157</v>
      </c>
      <c r="F1832" t="s">
        <v>2158</v>
      </c>
      <c r="G1832" t="s">
        <v>40</v>
      </c>
      <c r="J1832" t="s">
        <v>28</v>
      </c>
      <c r="K1832" s="7" t="e">
        <f>VLOOKUP(MID(D1832,2,13),Pixi,4,FALSE)</f>
        <v>#N/A</v>
      </c>
      <c r="T1832" t="s">
        <v>29</v>
      </c>
      <c r="U1832" t="s">
        <v>30</v>
      </c>
      <c r="V1832">
        <v>134</v>
      </c>
      <c r="W1832">
        <v>1355</v>
      </c>
    </row>
    <row r="1833" spans="1:23" x14ac:dyDescent="0.3">
      <c r="A1833" t="s">
        <v>23</v>
      </c>
      <c r="D1833" t="s">
        <v>2164</v>
      </c>
      <c r="E1833" t="s">
        <v>2157</v>
      </c>
      <c r="F1833" t="s">
        <v>2158</v>
      </c>
      <c r="G1833" t="s">
        <v>42</v>
      </c>
      <c r="J1833" t="s">
        <v>28</v>
      </c>
      <c r="K1833" s="7" t="e">
        <f>VLOOKUP(MID(D1833,2,13),Pixi,4,FALSE)</f>
        <v>#N/A</v>
      </c>
      <c r="T1833" t="s">
        <v>29</v>
      </c>
      <c r="U1833" t="s">
        <v>30</v>
      </c>
      <c r="V1833">
        <v>134</v>
      </c>
      <c r="W1833">
        <v>1356</v>
      </c>
    </row>
    <row r="1834" spans="1:23" x14ac:dyDescent="0.3">
      <c r="A1834" t="s">
        <v>23</v>
      </c>
      <c r="D1834" t="s">
        <v>2165</v>
      </c>
      <c r="E1834" t="s">
        <v>2157</v>
      </c>
      <c r="F1834" t="s">
        <v>2158</v>
      </c>
      <c r="G1834" t="s">
        <v>44</v>
      </c>
      <c r="J1834" t="s">
        <v>28</v>
      </c>
      <c r="K1834" s="7" t="e">
        <f>VLOOKUP(MID(D1834,2,13),Pixi,4,FALSE)</f>
        <v>#N/A</v>
      </c>
      <c r="T1834" t="s">
        <v>29</v>
      </c>
      <c r="U1834" t="s">
        <v>30</v>
      </c>
      <c r="V1834">
        <v>134</v>
      </c>
      <c r="W1834">
        <v>1357</v>
      </c>
    </row>
    <row r="1835" spans="1:23" x14ac:dyDescent="0.3">
      <c r="A1835" t="s">
        <v>23</v>
      </c>
      <c r="D1835" t="s">
        <v>2166</v>
      </c>
      <c r="E1835" t="s">
        <v>2157</v>
      </c>
      <c r="F1835" t="s">
        <v>2158</v>
      </c>
      <c r="G1835" t="s">
        <v>74</v>
      </c>
      <c r="J1835" t="s">
        <v>28</v>
      </c>
      <c r="K1835" s="7" t="e">
        <f>VLOOKUP(MID(D1835,2,13),Pixi,4,FALSE)</f>
        <v>#N/A</v>
      </c>
      <c r="T1835" t="s">
        <v>29</v>
      </c>
      <c r="U1835" t="s">
        <v>30</v>
      </c>
      <c r="V1835">
        <v>134</v>
      </c>
      <c r="W1835">
        <v>1358</v>
      </c>
    </row>
    <row r="1836" spans="1:23" x14ac:dyDescent="0.3">
      <c r="A1836" t="s">
        <v>23</v>
      </c>
      <c r="D1836" t="s">
        <v>2167</v>
      </c>
      <c r="E1836" t="s">
        <v>2157</v>
      </c>
      <c r="F1836" t="s">
        <v>2158</v>
      </c>
      <c r="G1836" t="s">
        <v>76</v>
      </c>
      <c r="J1836" t="s">
        <v>28</v>
      </c>
      <c r="K1836" s="7" t="e">
        <f>VLOOKUP(MID(D1836,2,13),Pixi,4,FALSE)</f>
        <v>#N/A</v>
      </c>
      <c r="T1836" t="s">
        <v>29</v>
      </c>
      <c r="U1836" t="s">
        <v>30</v>
      </c>
      <c r="V1836">
        <v>134</v>
      </c>
      <c r="W1836">
        <v>1359</v>
      </c>
    </row>
    <row r="1837" spans="1:23" x14ac:dyDescent="0.3">
      <c r="A1837" t="s">
        <v>23</v>
      </c>
      <c r="D1837" t="s">
        <v>2168</v>
      </c>
      <c r="E1837" t="s">
        <v>2157</v>
      </c>
      <c r="F1837" t="s">
        <v>2158</v>
      </c>
      <c r="G1837" t="s">
        <v>78</v>
      </c>
      <c r="J1837" t="s">
        <v>28</v>
      </c>
      <c r="K1837" s="7" t="e">
        <f>VLOOKUP(MID(D1837,2,13),Pixi,4,FALSE)</f>
        <v>#N/A</v>
      </c>
      <c r="T1837" t="s">
        <v>29</v>
      </c>
      <c r="U1837" t="s">
        <v>30</v>
      </c>
      <c r="V1837">
        <v>134</v>
      </c>
      <c r="W1837">
        <v>1360</v>
      </c>
    </row>
    <row r="1838" spans="1:23" x14ac:dyDescent="0.3">
      <c r="A1838" t="s">
        <v>23</v>
      </c>
      <c r="D1838" t="s">
        <v>2169</v>
      </c>
      <c r="E1838" t="s">
        <v>2157</v>
      </c>
      <c r="F1838" t="s">
        <v>2158</v>
      </c>
      <c r="G1838" t="s">
        <v>80</v>
      </c>
      <c r="J1838" t="s">
        <v>28</v>
      </c>
      <c r="K1838" s="7" t="e">
        <f>VLOOKUP(MID(D1838,2,13),Pixi,4,FALSE)</f>
        <v>#N/A</v>
      </c>
      <c r="T1838" t="s">
        <v>29</v>
      </c>
      <c r="U1838" t="s">
        <v>30</v>
      </c>
      <c r="V1838">
        <v>134</v>
      </c>
      <c r="W1838">
        <v>1361</v>
      </c>
    </row>
    <row r="1839" spans="1:23" x14ac:dyDescent="0.3">
      <c r="A1839" t="s">
        <v>23</v>
      </c>
      <c r="D1839" t="s">
        <v>2170</v>
      </c>
      <c r="E1839" t="s">
        <v>2157</v>
      </c>
      <c r="F1839" t="s">
        <v>2158</v>
      </c>
      <c r="G1839" t="s">
        <v>82</v>
      </c>
      <c r="J1839" t="s">
        <v>28</v>
      </c>
      <c r="K1839" s="7" t="e">
        <f>VLOOKUP(MID(D1839,2,13),Pixi,4,FALSE)</f>
        <v>#N/A</v>
      </c>
      <c r="T1839" t="s">
        <v>29</v>
      </c>
      <c r="U1839" t="s">
        <v>30</v>
      </c>
      <c r="V1839">
        <v>134</v>
      </c>
      <c r="W1839">
        <v>1362</v>
      </c>
    </row>
    <row r="1840" spans="1:23" x14ac:dyDescent="0.3">
      <c r="A1840" t="s">
        <v>23</v>
      </c>
      <c r="D1840" t="s">
        <v>2171</v>
      </c>
      <c r="E1840" t="s">
        <v>2157</v>
      </c>
      <c r="F1840" t="s">
        <v>2158</v>
      </c>
      <c r="G1840" t="s">
        <v>84</v>
      </c>
      <c r="J1840" t="s">
        <v>28</v>
      </c>
      <c r="K1840" s="7" t="e">
        <f>VLOOKUP(MID(D1840,2,13),Pixi,4,FALSE)</f>
        <v>#N/A</v>
      </c>
      <c r="T1840" t="s">
        <v>29</v>
      </c>
      <c r="U1840" t="s">
        <v>30</v>
      </c>
      <c r="V1840">
        <v>134</v>
      </c>
      <c r="W1840">
        <v>1363</v>
      </c>
    </row>
    <row r="1841" spans="1:23" x14ac:dyDescent="0.3">
      <c r="A1841" t="s">
        <v>23</v>
      </c>
      <c r="D1841" t="s">
        <v>2172</v>
      </c>
      <c r="E1841" t="s">
        <v>2173</v>
      </c>
      <c r="F1841" t="s">
        <v>2174</v>
      </c>
      <c r="G1841" t="s">
        <v>27</v>
      </c>
      <c r="J1841" t="s">
        <v>28</v>
      </c>
      <c r="K1841" s="7" t="e">
        <f>VLOOKUP(MID(D1841,2,13),Pixi,4,FALSE)</f>
        <v>#N/A</v>
      </c>
      <c r="T1841" t="s">
        <v>29</v>
      </c>
      <c r="U1841" t="s">
        <v>30</v>
      </c>
      <c r="V1841">
        <v>134</v>
      </c>
      <c r="W1841">
        <v>1364</v>
      </c>
    </row>
    <row r="1842" spans="1:23" x14ac:dyDescent="0.3">
      <c r="A1842" t="s">
        <v>23</v>
      </c>
      <c r="D1842" t="s">
        <v>2175</v>
      </c>
      <c r="E1842" t="s">
        <v>2173</v>
      </c>
      <c r="F1842" t="s">
        <v>2174</v>
      </c>
      <c r="G1842" t="s">
        <v>32</v>
      </c>
      <c r="J1842" t="s">
        <v>28</v>
      </c>
      <c r="K1842" s="7" t="e">
        <f>VLOOKUP(MID(D1842,2,13),Pixi,4,FALSE)</f>
        <v>#N/A</v>
      </c>
      <c r="T1842" t="s">
        <v>29</v>
      </c>
      <c r="U1842" t="s">
        <v>30</v>
      </c>
      <c r="V1842">
        <v>134</v>
      </c>
      <c r="W1842">
        <v>1365</v>
      </c>
    </row>
    <row r="1843" spans="1:23" x14ac:dyDescent="0.3">
      <c r="A1843" t="s">
        <v>23</v>
      </c>
      <c r="D1843" t="s">
        <v>2176</v>
      </c>
      <c r="E1843" t="s">
        <v>2173</v>
      </c>
      <c r="F1843" t="s">
        <v>2174</v>
      </c>
      <c r="G1843" t="s">
        <v>34</v>
      </c>
      <c r="J1843" t="s">
        <v>28</v>
      </c>
      <c r="K1843" s="7" t="e">
        <f>VLOOKUP(MID(D1843,2,13),Pixi,4,FALSE)</f>
        <v>#N/A</v>
      </c>
      <c r="T1843" t="s">
        <v>29</v>
      </c>
      <c r="U1843" t="s">
        <v>30</v>
      </c>
      <c r="V1843">
        <v>134</v>
      </c>
      <c r="W1843">
        <v>1366</v>
      </c>
    </row>
    <row r="1844" spans="1:23" x14ac:dyDescent="0.3">
      <c r="A1844" t="s">
        <v>23</v>
      </c>
      <c r="D1844" t="s">
        <v>2177</v>
      </c>
      <c r="E1844" t="s">
        <v>2173</v>
      </c>
      <c r="F1844" t="s">
        <v>2174</v>
      </c>
      <c r="G1844" t="s">
        <v>36</v>
      </c>
      <c r="J1844" t="s">
        <v>28</v>
      </c>
      <c r="K1844" s="7" t="e">
        <f>VLOOKUP(MID(D1844,2,13),Pixi,4,FALSE)</f>
        <v>#N/A</v>
      </c>
      <c r="T1844" t="s">
        <v>29</v>
      </c>
      <c r="U1844" t="s">
        <v>30</v>
      </c>
      <c r="V1844">
        <v>134</v>
      </c>
      <c r="W1844">
        <v>1367</v>
      </c>
    </row>
    <row r="1845" spans="1:23" x14ac:dyDescent="0.3">
      <c r="A1845" t="s">
        <v>23</v>
      </c>
      <c r="D1845" t="s">
        <v>2178</v>
      </c>
      <c r="E1845" t="s">
        <v>2173</v>
      </c>
      <c r="F1845" t="s">
        <v>2174</v>
      </c>
      <c r="G1845" t="s">
        <v>38</v>
      </c>
      <c r="I1845">
        <v>10</v>
      </c>
      <c r="J1845" t="s">
        <v>28</v>
      </c>
      <c r="K1845" s="7" t="e">
        <f>VLOOKUP(MID(D1845,2,13),Pixi,4,FALSE)</f>
        <v>#N/A</v>
      </c>
      <c r="T1845" t="s">
        <v>29</v>
      </c>
      <c r="U1845" t="s">
        <v>30</v>
      </c>
      <c r="V1845">
        <v>134</v>
      </c>
      <c r="W1845">
        <v>1368</v>
      </c>
    </row>
    <row r="1846" spans="1:23" x14ac:dyDescent="0.3">
      <c r="A1846" t="s">
        <v>23</v>
      </c>
      <c r="D1846" t="s">
        <v>2179</v>
      </c>
      <c r="E1846" t="s">
        <v>2173</v>
      </c>
      <c r="F1846" t="s">
        <v>2174</v>
      </c>
      <c r="G1846" t="s">
        <v>40</v>
      </c>
      <c r="I1846">
        <v>20</v>
      </c>
      <c r="J1846" t="s">
        <v>28</v>
      </c>
      <c r="K1846" s="7" t="e">
        <f>VLOOKUP(MID(D1846,2,13),Pixi,4,FALSE)</f>
        <v>#N/A</v>
      </c>
      <c r="T1846" t="s">
        <v>29</v>
      </c>
      <c r="U1846" t="s">
        <v>30</v>
      </c>
      <c r="V1846">
        <v>134</v>
      </c>
      <c r="W1846">
        <v>1369</v>
      </c>
    </row>
    <row r="1847" spans="1:23" x14ac:dyDescent="0.3">
      <c r="A1847" t="s">
        <v>23</v>
      </c>
      <c r="D1847" t="s">
        <v>2180</v>
      </c>
      <c r="E1847" t="s">
        <v>2173</v>
      </c>
      <c r="F1847" t="s">
        <v>2174</v>
      </c>
      <c r="G1847" t="s">
        <v>42</v>
      </c>
      <c r="J1847" t="s">
        <v>28</v>
      </c>
      <c r="K1847" s="7" t="e">
        <f>VLOOKUP(MID(D1847,2,13),Pixi,4,FALSE)</f>
        <v>#N/A</v>
      </c>
      <c r="T1847" t="s">
        <v>29</v>
      </c>
      <c r="U1847" t="s">
        <v>30</v>
      </c>
      <c r="V1847">
        <v>134</v>
      </c>
      <c r="W1847">
        <v>1370</v>
      </c>
    </row>
    <row r="1848" spans="1:23" x14ac:dyDescent="0.3">
      <c r="A1848" t="s">
        <v>23</v>
      </c>
      <c r="D1848" t="s">
        <v>2181</v>
      </c>
      <c r="E1848" t="s">
        <v>2173</v>
      </c>
      <c r="F1848" t="s">
        <v>2174</v>
      </c>
      <c r="G1848" t="s">
        <v>44</v>
      </c>
      <c r="I1848">
        <v>40</v>
      </c>
      <c r="J1848" t="s">
        <v>28</v>
      </c>
      <c r="K1848" s="7" t="e">
        <f>VLOOKUP(MID(D1848,2,13),Pixi,4,FALSE)</f>
        <v>#N/A</v>
      </c>
      <c r="T1848" t="s">
        <v>29</v>
      </c>
      <c r="U1848" t="s">
        <v>30</v>
      </c>
      <c r="V1848">
        <v>134</v>
      </c>
      <c r="W1848">
        <v>1371</v>
      </c>
    </row>
    <row r="1849" spans="1:23" x14ac:dyDescent="0.3">
      <c r="A1849" t="s">
        <v>23</v>
      </c>
      <c r="D1849" t="s">
        <v>2182</v>
      </c>
      <c r="E1849" t="s">
        <v>2173</v>
      </c>
      <c r="F1849" t="s">
        <v>2174</v>
      </c>
      <c r="G1849" t="s">
        <v>74</v>
      </c>
      <c r="J1849" t="s">
        <v>28</v>
      </c>
      <c r="K1849" s="7" t="e">
        <f>VLOOKUP(MID(D1849,2,13),Pixi,4,FALSE)</f>
        <v>#N/A</v>
      </c>
      <c r="T1849" t="s">
        <v>29</v>
      </c>
      <c r="U1849" t="s">
        <v>30</v>
      </c>
      <c r="V1849">
        <v>134</v>
      </c>
      <c r="W1849">
        <v>1372</v>
      </c>
    </row>
    <row r="1850" spans="1:23" x14ac:dyDescent="0.3">
      <c r="A1850" t="s">
        <v>23</v>
      </c>
      <c r="D1850" t="s">
        <v>2183</v>
      </c>
      <c r="E1850" t="s">
        <v>2173</v>
      </c>
      <c r="F1850" t="s">
        <v>2174</v>
      </c>
      <c r="G1850" t="s">
        <v>76</v>
      </c>
      <c r="J1850" t="s">
        <v>28</v>
      </c>
      <c r="K1850" s="7" t="e">
        <f>VLOOKUP(MID(D1850,2,13),Pixi,4,FALSE)</f>
        <v>#N/A</v>
      </c>
      <c r="T1850" t="s">
        <v>29</v>
      </c>
      <c r="U1850" t="s">
        <v>30</v>
      </c>
      <c r="V1850">
        <v>134</v>
      </c>
      <c r="W1850">
        <v>1373</v>
      </c>
    </row>
    <row r="1851" spans="1:23" x14ac:dyDescent="0.3">
      <c r="A1851" t="s">
        <v>23</v>
      </c>
      <c r="D1851" t="s">
        <v>2184</v>
      </c>
      <c r="E1851" t="s">
        <v>2173</v>
      </c>
      <c r="F1851" t="s">
        <v>2174</v>
      </c>
      <c r="G1851" t="s">
        <v>78</v>
      </c>
      <c r="I1851">
        <v>20</v>
      </c>
      <c r="J1851" t="s">
        <v>28</v>
      </c>
      <c r="K1851" s="7" t="e">
        <f>VLOOKUP(MID(D1851,2,13),Pixi,4,FALSE)</f>
        <v>#N/A</v>
      </c>
      <c r="T1851" t="s">
        <v>29</v>
      </c>
      <c r="U1851" t="s">
        <v>30</v>
      </c>
      <c r="V1851">
        <v>134</v>
      </c>
      <c r="W1851">
        <v>1374</v>
      </c>
    </row>
    <row r="1852" spans="1:23" x14ac:dyDescent="0.3">
      <c r="A1852" t="s">
        <v>23</v>
      </c>
      <c r="D1852" t="s">
        <v>2185</v>
      </c>
      <c r="E1852" t="s">
        <v>2173</v>
      </c>
      <c r="F1852" t="s">
        <v>2174</v>
      </c>
      <c r="G1852" t="s">
        <v>80</v>
      </c>
      <c r="J1852" t="s">
        <v>28</v>
      </c>
      <c r="K1852" s="7" t="e">
        <f>VLOOKUP(MID(D1852,2,13),Pixi,4,FALSE)</f>
        <v>#N/A</v>
      </c>
      <c r="T1852" t="s">
        <v>29</v>
      </c>
      <c r="U1852" t="s">
        <v>30</v>
      </c>
      <c r="V1852">
        <v>134</v>
      </c>
      <c r="W1852">
        <v>1375</v>
      </c>
    </row>
    <row r="1853" spans="1:23" x14ac:dyDescent="0.3">
      <c r="A1853" t="s">
        <v>23</v>
      </c>
      <c r="D1853" t="s">
        <v>2186</v>
      </c>
      <c r="E1853" t="s">
        <v>2173</v>
      </c>
      <c r="F1853" t="s">
        <v>2174</v>
      </c>
      <c r="G1853" t="s">
        <v>82</v>
      </c>
      <c r="J1853" t="s">
        <v>28</v>
      </c>
      <c r="K1853" s="7" t="e">
        <f>VLOOKUP(MID(D1853,2,13),Pixi,4,FALSE)</f>
        <v>#N/A</v>
      </c>
      <c r="T1853" t="s">
        <v>29</v>
      </c>
      <c r="U1853" t="s">
        <v>30</v>
      </c>
      <c r="V1853">
        <v>134</v>
      </c>
      <c r="W1853">
        <v>1376</v>
      </c>
    </row>
    <row r="1854" spans="1:23" x14ac:dyDescent="0.3">
      <c r="A1854" t="s">
        <v>23</v>
      </c>
      <c r="D1854" t="s">
        <v>2187</v>
      </c>
      <c r="E1854" t="s">
        <v>2173</v>
      </c>
      <c r="F1854" t="s">
        <v>2174</v>
      </c>
      <c r="G1854" t="s">
        <v>84</v>
      </c>
      <c r="J1854" t="s">
        <v>28</v>
      </c>
      <c r="K1854" s="7" t="e">
        <f>VLOOKUP(MID(D1854,2,13),Pixi,4,FALSE)</f>
        <v>#N/A</v>
      </c>
      <c r="T1854" t="s">
        <v>29</v>
      </c>
      <c r="U1854" t="s">
        <v>30</v>
      </c>
      <c r="V1854">
        <v>134</v>
      </c>
      <c r="W1854">
        <v>1377</v>
      </c>
    </row>
    <row r="1855" spans="1:23" x14ac:dyDescent="0.3">
      <c r="A1855" t="s">
        <v>23</v>
      </c>
      <c r="D1855" t="s">
        <v>2188</v>
      </c>
      <c r="E1855" t="s">
        <v>2189</v>
      </c>
      <c r="F1855" t="s">
        <v>2190</v>
      </c>
      <c r="G1855" t="s">
        <v>27</v>
      </c>
      <c r="J1855" t="s">
        <v>28</v>
      </c>
      <c r="K1855" s="7" t="e">
        <f>VLOOKUP(MID(D1855,2,13),Pixi,4,FALSE)</f>
        <v>#N/A</v>
      </c>
      <c r="T1855" t="s">
        <v>29</v>
      </c>
      <c r="U1855" t="s">
        <v>30</v>
      </c>
      <c r="V1855">
        <v>134</v>
      </c>
      <c r="W1855">
        <v>1378</v>
      </c>
    </row>
    <row r="1856" spans="1:23" x14ac:dyDescent="0.3">
      <c r="A1856" t="s">
        <v>23</v>
      </c>
      <c r="D1856" t="s">
        <v>2191</v>
      </c>
      <c r="E1856" t="s">
        <v>2189</v>
      </c>
      <c r="F1856" t="s">
        <v>2190</v>
      </c>
      <c r="G1856" t="s">
        <v>32</v>
      </c>
      <c r="J1856" t="s">
        <v>28</v>
      </c>
      <c r="K1856" s="7" t="e">
        <f>VLOOKUP(MID(D1856,2,13),Pixi,4,FALSE)</f>
        <v>#N/A</v>
      </c>
      <c r="T1856" t="s">
        <v>29</v>
      </c>
      <c r="U1856" t="s">
        <v>30</v>
      </c>
      <c r="V1856">
        <v>134</v>
      </c>
      <c r="W1856">
        <v>1379</v>
      </c>
    </row>
    <row r="1857" spans="1:23" x14ac:dyDescent="0.3">
      <c r="A1857" t="s">
        <v>23</v>
      </c>
      <c r="D1857" t="s">
        <v>2192</v>
      </c>
      <c r="E1857" t="s">
        <v>2189</v>
      </c>
      <c r="F1857" t="s">
        <v>2190</v>
      </c>
      <c r="G1857" t="s">
        <v>34</v>
      </c>
      <c r="J1857" t="s">
        <v>28</v>
      </c>
      <c r="K1857" s="7" t="e">
        <f>VLOOKUP(MID(D1857,2,13),Pixi,4,FALSE)</f>
        <v>#N/A</v>
      </c>
      <c r="T1857" t="s">
        <v>29</v>
      </c>
      <c r="U1857" t="s">
        <v>30</v>
      </c>
      <c r="V1857">
        <v>134</v>
      </c>
      <c r="W1857">
        <v>1380</v>
      </c>
    </row>
    <row r="1858" spans="1:23" x14ac:dyDescent="0.3">
      <c r="A1858" t="s">
        <v>23</v>
      </c>
      <c r="D1858" t="s">
        <v>2193</v>
      </c>
      <c r="E1858" t="s">
        <v>2189</v>
      </c>
      <c r="F1858" t="s">
        <v>2190</v>
      </c>
      <c r="G1858" t="s">
        <v>36</v>
      </c>
      <c r="J1858" t="s">
        <v>28</v>
      </c>
      <c r="K1858" s="7" t="e">
        <f>VLOOKUP(MID(D1858,2,13),Pixi,4,FALSE)</f>
        <v>#N/A</v>
      </c>
      <c r="T1858" t="s">
        <v>29</v>
      </c>
      <c r="U1858" t="s">
        <v>30</v>
      </c>
      <c r="V1858">
        <v>134</v>
      </c>
      <c r="W1858">
        <v>1381</v>
      </c>
    </row>
    <row r="1859" spans="1:23" x14ac:dyDescent="0.3">
      <c r="A1859" t="s">
        <v>23</v>
      </c>
      <c r="D1859" t="s">
        <v>2194</v>
      </c>
      <c r="E1859" t="s">
        <v>2189</v>
      </c>
      <c r="F1859" t="s">
        <v>2190</v>
      </c>
      <c r="G1859" t="s">
        <v>38</v>
      </c>
      <c r="J1859" t="s">
        <v>28</v>
      </c>
      <c r="K1859" s="7" t="e">
        <f>VLOOKUP(MID(D1859,2,13),Pixi,4,FALSE)</f>
        <v>#N/A</v>
      </c>
      <c r="T1859" t="s">
        <v>29</v>
      </c>
      <c r="U1859" t="s">
        <v>30</v>
      </c>
      <c r="V1859">
        <v>134</v>
      </c>
      <c r="W1859">
        <v>1382</v>
      </c>
    </row>
    <row r="1860" spans="1:23" x14ac:dyDescent="0.3">
      <c r="A1860" t="s">
        <v>23</v>
      </c>
      <c r="D1860" t="s">
        <v>2195</v>
      </c>
      <c r="E1860" t="s">
        <v>2189</v>
      </c>
      <c r="F1860" t="s">
        <v>2190</v>
      </c>
      <c r="G1860" t="s">
        <v>40</v>
      </c>
      <c r="J1860" t="s">
        <v>28</v>
      </c>
      <c r="K1860" s="7" t="e">
        <f>VLOOKUP(MID(D1860,2,13),Pixi,4,FALSE)</f>
        <v>#N/A</v>
      </c>
      <c r="T1860" t="s">
        <v>29</v>
      </c>
      <c r="U1860" t="s">
        <v>30</v>
      </c>
      <c r="V1860">
        <v>134</v>
      </c>
      <c r="W1860">
        <v>1383</v>
      </c>
    </row>
    <row r="1861" spans="1:23" x14ac:dyDescent="0.3">
      <c r="A1861" t="s">
        <v>23</v>
      </c>
      <c r="D1861" t="s">
        <v>2196</v>
      </c>
      <c r="E1861" t="s">
        <v>2189</v>
      </c>
      <c r="F1861" t="s">
        <v>2190</v>
      </c>
      <c r="G1861" t="s">
        <v>42</v>
      </c>
      <c r="J1861" t="s">
        <v>28</v>
      </c>
      <c r="K1861" s="7" t="e">
        <f>VLOOKUP(MID(D1861,2,13),Pixi,4,FALSE)</f>
        <v>#N/A</v>
      </c>
      <c r="T1861" t="s">
        <v>29</v>
      </c>
      <c r="U1861" t="s">
        <v>30</v>
      </c>
      <c r="V1861">
        <v>134</v>
      </c>
      <c r="W1861">
        <v>1384</v>
      </c>
    </row>
    <row r="1862" spans="1:23" x14ac:dyDescent="0.3">
      <c r="A1862" t="s">
        <v>23</v>
      </c>
      <c r="D1862" t="s">
        <v>2197</v>
      </c>
      <c r="E1862" t="s">
        <v>2189</v>
      </c>
      <c r="F1862" t="s">
        <v>2190</v>
      </c>
      <c r="G1862" t="s">
        <v>44</v>
      </c>
      <c r="J1862" t="s">
        <v>28</v>
      </c>
      <c r="K1862" s="7" t="e">
        <f>VLOOKUP(MID(D1862,2,13),Pixi,4,FALSE)</f>
        <v>#N/A</v>
      </c>
      <c r="T1862" t="s">
        <v>29</v>
      </c>
      <c r="U1862" t="s">
        <v>30</v>
      </c>
      <c r="V1862">
        <v>134</v>
      </c>
      <c r="W1862">
        <v>1385</v>
      </c>
    </row>
    <row r="1863" spans="1:23" x14ac:dyDescent="0.3">
      <c r="A1863" t="s">
        <v>23</v>
      </c>
      <c r="D1863" t="s">
        <v>2198</v>
      </c>
      <c r="E1863" t="s">
        <v>2189</v>
      </c>
      <c r="F1863" t="s">
        <v>2190</v>
      </c>
      <c r="G1863" t="s">
        <v>74</v>
      </c>
      <c r="J1863" t="s">
        <v>28</v>
      </c>
      <c r="K1863" s="7" t="e">
        <f>VLOOKUP(MID(D1863,2,13),Pixi,4,FALSE)</f>
        <v>#N/A</v>
      </c>
      <c r="T1863" t="s">
        <v>29</v>
      </c>
      <c r="U1863" t="s">
        <v>30</v>
      </c>
      <c r="V1863">
        <v>134</v>
      </c>
      <c r="W1863">
        <v>1386</v>
      </c>
    </row>
    <row r="1864" spans="1:23" x14ac:dyDescent="0.3">
      <c r="A1864" t="s">
        <v>23</v>
      </c>
      <c r="D1864" t="s">
        <v>2199</v>
      </c>
      <c r="E1864" t="s">
        <v>2189</v>
      </c>
      <c r="F1864" t="s">
        <v>2190</v>
      </c>
      <c r="G1864" t="s">
        <v>76</v>
      </c>
      <c r="J1864" t="s">
        <v>28</v>
      </c>
      <c r="K1864" s="7" t="e">
        <f>VLOOKUP(MID(D1864,2,13),Pixi,4,FALSE)</f>
        <v>#N/A</v>
      </c>
      <c r="T1864" t="s">
        <v>29</v>
      </c>
      <c r="U1864" t="s">
        <v>30</v>
      </c>
      <c r="V1864">
        <v>134</v>
      </c>
      <c r="W1864">
        <v>1387</v>
      </c>
    </row>
    <row r="1865" spans="1:23" x14ac:dyDescent="0.3">
      <c r="A1865" t="s">
        <v>23</v>
      </c>
      <c r="D1865" t="s">
        <v>2200</v>
      </c>
      <c r="E1865" t="s">
        <v>2189</v>
      </c>
      <c r="F1865" t="s">
        <v>2190</v>
      </c>
      <c r="G1865" t="s">
        <v>78</v>
      </c>
      <c r="J1865" t="s">
        <v>28</v>
      </c>
      <c r="K1865" s="7" t="e">
        <f>VLOOKUP(MID(D1865,2,13),Pixi,4,FALSE)</f>
        <v>#N/A</v>
      </c>
      <c r="T1865" t="s">
        <v>29</v>
      </c>
      <c r="U1865" t="s">
        <v>30</v>
      </c>
      <c r="V1865">
        <v>134</v>
      </c>
      <c r="W1865">
        <v>1388</v>
      </c>
    </row>
    <row r="1866" spans="1:23" x14ac:dyDescent="0.3">
      <c r="A1866" t="s">
        <v>23</v>
      </c>
      <c r="D1866" t="s">
        <v>2201</v>
      </c>
      <c r="E1866" t="s">
        <v>2189</v>
      </c>
      <c r="F1866" t="s">
        <v>2190</v>
      </c>
      <c r="G1866" t="s">
        <v>80</v>
      </c>
      <c r="J1866" t="s">
        <v>28</v>
      </c>
      <c r="K1866" s="7" t="e">
        <f>VLOOKUP(MID(D1866,2,13),Pixi,4,FALSE)</f>
        <v>#N/A</v>
      </c>
      <c r="T1866" t="s">
        <v>29</v>
      </c>
      <c r="U1866" t="s">
        <v>30</v>
      </c>
      <c r="V1866">
        <v>134</v>
      </c>
      <c r="W1866">
        <v>1389</v>
      </c>
    </row>
    <row r="1867" spans="1:23" x14ac:dyDescent="0.3">
      <c r="A1867" t="s">
        <v>23</v>
      </c>
      <c r="D1867" t="s">
        <v>2202</v>
      </c>
      <c r="E1867" t="s">
        <v>2189</v>
      </c>
      <c r="F1867" t="s">
        <v>2190</v>
      </c>
      <c r="G1867" t="s">
        <v>82</v>
      </c>
      <c r="J1867" t="s">
        <v>28</v>
      </c>
      <c r="K1867" s="7" t="e">
        <f>VLOOKUP(MID(D1867,2,13),Pixi,4,FALSE)</f>
        <v>#N/A</v>
      </c>
      <c r="T1867" t="s">
        <v>29</v>
      </c>
      <c r="U1867" t="s">
        <v>30</v>
      </c>
      <c r="V1867">
        <v>134</v>
      </c>
      <c r="W1867">
        <v>1390</v>
      </c>
    </row>
    <row r="1868" spans="1:23" x14ac:dyDescent="0.3">
      <c r="A1868" t="s">
        <v>23</v>
      </c>
      <c r="D1868" t="s">
        <v>2203</v>
      </c>
      <c r="E1868" t="s">
        <v>2189</v>
      </c>
      <c r="F1868" t="s">
        <v>2190</v>
      </c>
      <c r="G1868" t="s">
        <v>84</v>
      </c>
      <c r="J1868" t="s">
        <v>28</v>
      </c>
      <c r="K1868" s="7" t="e">
        <f>VLOOKUP(MID(D1868,2,13),Pixi,4,FALSE)</f>
        <v>#N/A</v>
      </c>
      <c r="T1868" t="s">
        <v>29</v>
      </c>
      <c r="U1868" t="s">
        <v>30</v>
      </c>
      <c r="V1868">
        <v>134</v>
      </c>
      <c r="W1868">
        <v>1391</v>
      </c>
    </row>
    <row r="1869" spans="1:23" x14ac:dyDescent="0.3">
      <c r="A1869" t="s">
        <v>23</v>
      </c>
      <c r="D1869" t="s">
        <v>2204</v>
      </c>
      <c r="E1869" t="s">
        <v>2205</v>
      </c>
      <c r="F1869" t="s">
        <v>2206</v>
      </c>
      <c r="G1869" t="s">
        <v>27</v>
      </c>
      <c r="J1869" t="s">
        <v>28</v>
      </c>
      <c r="K1869" s="7" t="e">
        <f>VLOOKUP(MID(D1869,2,13),Pixi,4,FALSE)</f>
        <v>#N/A</v>
      </c>
      <c r="T1869" t="s">
        <v>29</v>
      </c>
      <c r="U1869" t="s">
        <v>30</v>
      </c>
      <c r="V1869">
        <v>134</v>
      </c>
      <c r="W1869">
        <v>1392</v>
      </c>
    </row>
    <row r="1870" spans="1:23" x14ac:dyDescent="0.3">
      <c r="A1870" t="s">
        <v>23</v>
      </c>
      <c r="D1870" t="s">
        <v>2207</v>
      </c>
      <c r="E1870" t="s">
        <v>2205</v>
      </c>
      <c r="F1870" t="s">
        <v>2206</v>
      </c>
      <c r="G1870" t="s">
        <v>32</v>
      </c>
      <c r="J1870" t="s">
        <v>28</v>
      </c>
      <c r="K1870" s="7" t="e">
        <f>VLOOKUP(MID(D1870,2,13),Pixi,4,FALSE)</f>
        <v>#N/A</v>
      </c>
      <c r="T1870" t="s">
        <v>29</v>
      </c>
      <c r="U1870" t="s">
        <v>30</v>
      </c>
      <c r="V1870">
        <v>134</v>
      </c>
      <c r="W1870">
        <v>1393</v>
      </c>
    </row>
    <row r="1871" spans="1:23" x14ac:dyDescent="0.3">
      <c r="A1871" t="s">
        <v>23</v>
      </c>
      <c r="D1871" t="s">
        <v>2208</v>
      </c>
      <c r="E1871" t="s">
        <v>2205</v>
      </c>
      <c r="F1871" t="s">
        <v>2206</v>
      </c>
      <c r="G1871" t="s">
        <v>34</v>
      </c>
      <c r="J1871" t="s">
        <v>28</v>
      </c>
      <c r="K1871" s="7" t="e">
        <f>VLOOKUP(MID(D1871,2,13),Pixi,4,FALSE)</f>
        <v>#N/A</v>
      </c>
      <c r="T1871" t="s">
        <v>29</v>
      </c>
      <c r="U1871" t="s">
        <v>30</v>
      </c>
      <c r="V1871">
        <v>134</v>
      </c>
      <c r="W1871">
        <v>1394</v>
      </c>
    </row>
    <row r="1872" spans="1:23" x14ac:dyDescent="0.3">
      <c r="A1872" t="s">
        <v>23</v>
      </c>
      <c r="D1872" t="s">
        <v>2209</v>
      </c>
      <c r="E1872" t="s">
        <v>2205</v>
      </c>
      <c r="F1872" t="s">
        <v>2206</v>
      </c>
      <c r="G1872" t="s">
        <v>36</v>
      </c>
      <c r="J1872" t="s">
        <v>28</v>
      </c>
      <c r="K1872" s="7" t="e">
        <f>VLOOKUP(MID(D1872,2,13),Pixi,4,FALSE)</f>
        <v>#N/A</v>
      </c>
      <c r="T1872" t="s">
        <v>29</v>
      </c>
      <c r="U1872" t="s">
        <v>30</v>
      </c>
      <c r="V1872">
        <v>134</v>
      </c>
      <c r="W1872">
        <v>1395</v>
      </c>
    </row>
    <row r="1873" spans="1:23" x14ac:dyDescent="0.3">
      <c r="A1873" t="s">
        <v>23</v>
      </c>
      <c r="D1873" t="s">
        <v>2210</v>
      </c>
      <c r="E1873" t="s">
        <v>2205</v>
      </c>
      <c r="F1873" t="s">
        <v>2206</v>
      </c>
      <c r="G1873" t="s">
        <v>38</v>
      </c>
      <c r="J1873" t="s">
        <v>28</v>
      </c>
      <c r="K1873" s="7" t="e">
        <f>VLOOKUP(MID(D1873,2,13),Pixi,4,FALSE)</f>
        <v>#N/A</v>
      </c>
      <c r="T1873" t="s">
        <v>29</v>
      </c>
      <c r="U1873" t="s">
        <v>30</v>
      </c>
      <c r="V1873">
        <v>134</v>
      </c>
      <c r="W1873">
        <v>1396</v>
      </c>
    </row>
    <row r="1874" spans="1:23" x14ac:dyDescent="0.3">
      <c r="A1874" t="s">
        <v>23</v>
      </c>
      <c r="D1874" t="s">
        <v>2211</v>
      </c>
      <c r="E1874" t="s">
        <v>2205</v>
      </c>
      <c r="F1874" t="s">
        <v>2206</v>
      </c>
      <c r="G1874" t="s">
        <v>40</v>
      </c>
      <c r="J1874" t="s">
        <v>28</v>
      </c>
      <c r="K1874" s="7" t="e">
        <f>VLOOKUP(MID(D1874,2,13),Pixi,4,FALSE)</f>
        <v>#N/A</v>
      </c>
      <c r="T1874" t="s">
        <v>29</v>
      </c>
      <c r="U1874" t="s">
        <v>30</v>
      </c>
      <c r="V1874">
        <v>134</v>
      </c>
      <c r="W1874">
        <v>1397</v>
      </c>
    </row>
    <row r="1875" spans="1:23" x14ac:dyDescent="0.3">
      <c r="A1875" t="s">
        <v>23</v>
      </c>
      <c r="D1875" t="s">
        <v>2212</v>
      </c>
      <c r="E1875" t="s">
        <v>2205</v>
      </c>
      <c r="F1875" t="s">
        <v>2206</v>
      </c>
      <c r="G1875" t="s">
        <v>42</v>
      </c>
      <c r="J1875" t="s">
        <v>28</v>
      </c>
      <c r="K1875" s="7" t="e">
        <f>VLOOKUP(MID(D1875,2,13),Pixi,4,FALSE)</f>
        <v>#N/A</v>
      </c>
      <c r="T1875" t="s">
        <v>29</v>
      </c>
      <c r="U1875" t="s">
        <v>30</v>
      </c>
      <c r="V1875">
        <v>134</v>
      </c>
      <c r="W1875">
        <v>1398</v>
      </c>
    </row>
    <row r="1876" spans="1:23" x14ac:dyDescent="0.3">
      <c r="A1876" t="s">
        <v>23</v>
      </c>
      <c r="D1876" t="s">
        <v>2213</v>
      </c>
      <c r="E1876" t="s">
        <v>2205</v>
      </c>
      <c r="F1876" t="s">
        <v>2206</v>
      </c>
      <c r="G1876" t="s">
        <v>44</v>
      </c>
      <c r="I1876">
        <v>10</v>
      </c>
      <c r="J1876" t="s">
        <v>28</v>
      </c>
      <c r="K1876" s="7" t="e">
        <f>VLOOKUP(MID(D1876,2,13),Pixi,4,FALSE)</f>
        <v>#N/A</v>
      </c>
      <c r="T1876" t="s">
        <v>29</v>
      </c>
      <c r="U1876" t="s">
        <v>30</v>
      </c>
      <c r="V1876">
        <v>134</v>
      </c>
      <c r="W1876">
        <v>1399</v>
      </c>
    </row>
    <row r="1877" spans="1:23" x14ac:dyDescent="0.3">
      <c r="A1877" t="s">
        <v>23</v>
      </c>
      <c r="D1877" t="s">
        <v>2214</v>
      </c>
      <c r="E1877" t="s">
        <v>2205</v>
      </c>
      <c r="F1877" t="s">
        <v>2206</v>
      </c>
      <c r="G1877" t="s">
        <v>74</v>
      </c>
      <c r="J1877" t="s">
        <v>28</v>
      </c>
      <c r="K1877" s="7" t="e">
        <f>VLOOKUP(MID(D1877,2,13),Pixi,4,FALSE)</f>
        <v>#N/A</v>
      </c>
      <c r="T1877" t="s">
        <v>29</v>
      </c>
      <c r="U1877" t="s">
        <v>30</v>
      </c>
      <c r="V1877">
        <v>134</v>
      </c>
      <c r="W1877">
        <v>1400</v>
      </c>
    </row>
    <row r="1878" spans="1:23" x14ac:dyDescent="0.3">
      <c r="A1878" t="s">
        <v>23</v>
      </c>
      <c r="D1878" t="s">
        <v>2215</v>
      </c>
      <c r="E1878" t="s">
        <v>2205</v>
      </c>
      <c r="F1878" t="s">
        <v>2206</v>
      </c>
      <c r="G1878" t="s">
        <v>76</v>
      </c>
      <c r="J1878" t="s">
        <v>28</v>
      </c>
      <c r="K1878" s="7" t="e">
        <f>VLOOKUP(MID(D1878,2,13),Pixi,4,FALSE)</f>
        <v>#N/A</v>
      </c>
      <c r="T1878" t="s">
        <v>29</v>
      </c>
      <c r="U1878" t="s">
        <v>30</v>
      </c>
      <c r="V1878">
        <v>134</v>
      </c>
      <c r="W1878">
        <v>1401</v>
      </c>
    </row>
    <row r="1879" spans="1:23" x14ac:dyDescent="0.3">
      <c r="A1879" t="s">
        <v>23</v>
      </c>
      <c r="D1879" t="s">
        <v>2216</v>
      </c>
      <c r="E1879" t="s">
        <v>2205</v>
      </c>
      <c r="F1879" t="s">
        <v>2206</v>
      </c>
      <c r="G1879" t="s">
        <v>78</v>
      </c>
      <c r="I1879">
        <v>5</v>
      </c>
      <c r="J1879" t="s">
        <v>28</v>
      </c>
      <c r="K1879" s="7" t="e">
        <f>VLOOKUP(MID(D1879,2,13),Pixi,4,FALSE)</f>
        <v>#N/A</v>
      </c>
      <c r="T1879" t="s">
        <v>29</v>
      </c>
      <c r="U1879" t="s">
        <v>30</v>
      </c>
      <c r="V1879">
        <v>134</v>
      </c>
      <c r="W1879">
        <v>1402</v>
      </c>
    </row>
    <row r="1880" spans="1:23" x14ac:dyDescent="0.3">
      <c r="A1880" t="s">
        <v>23</v>
      </c>
      <c r="D1880" t="s">
        <v>2217</v>
      </c>
      <c r="E1880" t="s">
        <v>2205</v>
      </c>
      <c r="F1880" t="s">
        <v>2206</v>
      </c>
      <c r="G1880" t="s">
        <v>80</v>
      </c>
      <c r="J1880" t="s">
        <v>28</v>
      </c>
      <c r="K1880" s="7" t="e">
        <f>VLOOKUP(MID(D1880,2,13),Pixi,4,FALSE)</f>
        <v>#N/A</v>
      </c>
      <c r="T1880" t="s">
        <v>29</v>
      </c>
      <c r="U1880" t="s">
        <v>30</v>
      </c>
      <c r="V1880">
        <v>134</v>
      </c>
      <c r="W1880">
        <v>1403</v>
      </c>
    </row>
    <row r="1881" spans="1:23" x14ac:dyDescent="0.3">
      <c r="A1881" t="s">
        <v>23</v>
      </c>
      <c r="D1881" t="s">
        <v>2218</v>
      </c>
      <c r="E1881" t="s">
        <v>2205</v>
      </c>
      <c r="F1881" t="s">
        <v>2206</v>
      </c>
      <c r="G1881" t="s">
        <v>82</v>
      </c>
      <c r="J1881" t="s">
        <v>28</v>
      </c>
      <c r="K1881" s="7" t="e">
        <f>VLOOKUP(MID(D1881,2,13),Pixi,4,FALSE)</f>
        <v>#N/A</v>
      </c>
      <c r="T1881" t="s">
        <v>29</v>
      </c>
      <c r="U1881" t="s">
        <v>30</v>
      </c>
      <c r="V1881">
        <v>134</v>
      </c>
      <c r="W1881">
        <v>1404</v>
      </c>
    </row>
    <row r="1882" spans="1:23" x14ac:dyDescent="0.3">
      <c r="A1882" t="s">
        <v>23</v>
      </c>
      <c r="D1882" t="s">
        <v>2219</v>
      </c>
      <c r="E1882" t="s">
        <v>2205</v>
      </c>
      <c r="F1882" t="s">
        <v>2206</v>
      </c>
      <c r="G1882" t="s">
        <v>84</v>
      </c>
      <c r="J1882" t="s">
        <v>28</v>
      </c>
      <c r="K1882" s="7" t="e">
        <f>VLOOKUP(MID(D1882,2,13),Pixi,4,FALSE)</f>
        <v>#N/A</v>
      </c>
      <c r="T1882" t="s">
        <v>29</v>
      </c>
      <c r="U1882" t="s">
        <v>30</v>
      </c>
      <c r="V1882">
        <v>134</v>
      </c>
      <c r="W1882">
        <v>1405</v>
      </c>
    </row>
    <row r="1883" spans="1:23" x14ac:dyDescent="0.3">
      <c r="A1883" t="s">
        <v>23</v>
      </c>
      <c r="D1883" t="s">
        <v>2220</v>
      </c>
      <c r="E1883" t="s">
        <v>2221</v>
      </c>
      <c r="F1883" t="s">
        <v>2222</v>
      </c>
      <c r="G1883" t="s">
        <v>36</v>
      </c>
      <c r="J1883" t="s">
        <v>28</v>
      </c>
      <c r="K1883" s="7" t="e">
        <f>VLOOKUP(MID(D1883,2,13),Pixi,4,FALSE)</f>
        <v>#N/A</v>
      </c>
      <c r="T1883" t="s">
        <v>29</v>
      </c>
      <c r="U1883" t="s">
        <v>30</v>
      </c>
      <c r="V1883">
        <v>134</v>
      </c>
      <c r="W1883">
        <v>1704</v>
      </c>
    </row>
    <row r="1884" spans="1:23" x14ac:dyDescent="0.3">
      <c r="A1884" t="s">
        <v>23</v>
      </c>
      <c r="D1884" t="s">
        <v>2223</v>
      </c>
      <c r="E1884" t="s">
        <v>2221</v>
      </c>
      <c r="F1884" t="s">
        <v>2222</v>
      </c>
      <c r="G1884" t="s">
        <v>38</v>
      </c>
      <c r="J1884" t="s">
        <v>28</v>
      </c>
      <c r="K1884" s="7" t="e">
        <f>VLOOKUP(MID(D1884,2,13),Pixi,4,FALSE)</f>
        <v>#N/A</v>
      </c>
      <c r="T1884" t="s">
        <v>29</v>
      </c>
      <c r="U1884" t="s">
        <v>30</v>
      </c>
      <c r="V1884">
        <v>134</v>
      </c>
      <c r="W1884">
        <v>1705</v>
      </c>
    </row>
    <row r="1885" spans="1:23" x14ac:dyDescent="0.3">
      <c r="A1885" t="s">
        <v>23</v>
      </c>
      <c r="D1885" t="s">
        <v>2224</v>
      </c>
      <c r="E1885" t="s">
        <v>2221</v>
      </c>
      <c r="F1885" t="s">
        <v>2222</v>
      </c>
      <c r="G1885" t="s">
        <v>40</v>
      </c>
      <c r="J1885" t="s">
        <v>28</v>
      </c>
      <c r="K1885" s="7" t="e">
        <f>VLOOKUP(MID(D1885,2,13),Pixi,4,FALSE)</f>
        <v>#N/A</v>
      </c>
      <c r="T1885" t="s">
        <v>29</v>
      </c>
      <c r="U1885" t="s">
        <v>30</v>
      </c>
      <c r="V1885">
        <v>134</v>
      </c>
      <c r="W1885">
        <v>1706</v>
      </c>
    </row>
    <row r="1886" spans="1:23" x14ac:dyDescent="0.3">
      <c r="A1886" t="s">
        <v>23</v>
      </c>
      <c r="D1886" t="s">
        <v>2225</v>
      </c>
      <c r="E1886" t="s">
        <v>2221</v>
      </c>
      <c r="F1886" t="s">
        <v>2222</v>
      </c>
      <c r="G1886" t="s">
        <v>42</v>
      </c>
      <c r="J1886" t="s">
        <v>28</v>
      </c>
      <c r="K1886" s="7" t="e">
        <f>VLOOKUP(MID(D1886,2,13),Pixi,4,FALSE)</f>
        <v>#N/A</v>
      </c>
      <c r="T1886" t="s">
        <v>29</v>
      </c>
      <c r="U1886" t="s">
        <v>30</v>
      </c>
      <c r="V1886">
        <v>134</v>
      </c>
      <c r="W1886">
        <v>1707</v>
      </c>
    </row>
    <row r="1887" spans="1:23" x14ac:dyDescent="0.3">
      <c r="A1887" t="s">
        <v>23</v>
      </c>
      <c r="D1887" t="s">
        <v>2226</v>
      </c>
      <c r="E1887" t="s">
        <v>2221</v>
      </c>
      <c r="F1887" t="s">
        <v>2222</v>
      </c>
      <c r="G1887" t="s">
        <v>44</v>
      </c>
      <c r="J1887" t="s">
        <v>28</v>
      </c>
      <c r="K1887" s="7" t="e">
        <f>VLOOKUP(MID(D1887,2,13),Pixi,4,FALSE)</f>
        <v>#N/A</v>
      </c>
      <c r="T1887" t="s">
        <v>29</v>
      </c>
      <c r="U1887" t="s">
        <v>30</v>
      </c>
      <c r="V1887">
        <v>134</v>
      </c>
      <c r="W1887">
        <v>1708</v>
      </c>
    </row>
    <row r="1888" spans="1:23" x14ac:dyDescent="0.3">
      <c r="A1888" t="s">
        <v>23</v>
      </c>
      <c r="D1888" t="s">
        <v>2227</v>
      </c>
      <c r="E1888" t="s">
        <v>2221</v>
      </c>
      <c r="F1888" t="s">
        <v>2222</v>
      </c>
      <c r="G1888" t="s">
        <v>74</v>
      </c>
      <c r="J1888" t="s">
        <v>28</v>
      </c>
      <c r="K1888" s="7" t="e">
        <f>VLOOKUP(MID(D1888,2,13),Pixi,4,FALSE)</f>
        <v>#N/A</v>
      </c>
      <c r="T1888" t="s">
        <v>29</v>
      </c>
      <c r="U1888" t="s">
        <v>30</v>
      </c>
      <c r="V1888">
        <v>134</v>
      </c>
      <c r="W1888">
        <v>1709</v>
      </c>
    </row>
    <row r="1889" spans="1:23" x14ac:dyDescent="0.3">
      <c r="A1889" t="s">
        <v>23</v>
      </c>
      <c r="D1889" t="s">
        <v>2228</v>
      </c>
      <c r="E1889" t="s">
        <v>2221</v>
      </c>
      <c r="F1889" t="s">
        <v>2222</v>
      </c>
      <c r="G1889" t="s">
        <v>76</v>
      </c>
      <c r="J1889" t="s">
        <v>28</v>
      </c>
      <c r="K1889" s="7" t="e">
        <f>VLOOKUP(MID(D1889,2,13),Pixi,4,FALSE)</f>
        <v>#N/A</v>
      </c>
      <c r="T1889" t="s">
        <v>29</v>
      </c>
      <c r="U1889" t="s">
        <v>30</v>
      </c>
      <c r="V1889">
        <v>134</v>
      </c>
      <c r="W1889">
        <v>1710</v>
      </c>
    </row>
    <row r="1890" spans="1:23" x14ac:dyDescent="0.3">
      <c r="A1890" t="s">
        <v>23</v>
      </c>
      <c r="D1890" t="s">
        <v>2229</v>
      </c>
      <c r="E1890" t="s">
        <v>2221</v>
      </c>
      <c r="F1890" t="s">
        <v>2222</v>
      </c>
      <c r="G1890" t="s">
        <v>78</v>
      </c>
      <c r="J1890" t="s">
        <v>28</v>
      </c>
      <c r="K1890" s="7" t="e">
        <f>VLOOKUP(MID(D1890,2,13),Pixi,4,FALSE)</f>
        <v>#N/A</v>
      </c>
      <c r="T1890" t="s">
        <v>29</v>
      </c>
      <c r="U1890" t="s">
        <v>30</v>
      </c>
      <c r="V1890">
        <v>134</v>
      </c>
      <c r="W1890">
        <v>1711</v>
      </c>
    </row>
    <row r="1891" spans="1:23" x14ac:dyDescent="0.3">
      <c r="A1891" t="s">
        <v>23</v>
      </c>
      <c r="D1891" t="s">
        <v>2230</v>
      </c>
      <c r="E1891" t="s">
        <v>2221</v>
      </c>
      <c r="F1891" t="s">
        <v>2222</v>
      </c>
      <c r="G1891" t="s">
        <v>80</v>
      </c>
      <c r="J1891" t="s">
        <v>28</v>
      </c>
      <c r="K1891" s="7" t="e">
        <f>VLOOKUP(MID(D1891,2,13),Pixi,4,FALSE)</f>
        <v>#N/A</v>
      </c>
      <c r="T1891" t="s">
        <v>29</v>
      </c>
      <c r="U1891" t="s">
        <v>30</v>
      </c>
      <c r="V1891">
        <v>134</v>
      </c>
      <c r="W1891">
        <v>1712</v>
      </c>
    </row>
    <row r="1892" spans="1:23" x14ac:dyDescent="0.3">
      <c r="A1892" t="s">
        <v>23</v>
      </c>
      <c r="D1892" t="s">
        <v>2231</v>
      </c>
      <c r="E1892" t="s">
        <v>2221</v>
      </c>
      <c r="F1892" t="s">
        <v>2222</v>
      </c>
      <c r="G1892" t="s">
        <v>82</v>
      </c>
      <c r="J1892" t="s">
        <v>28</v>
      </c>
      <c r="K1892" s="7" t="e">
        <f>VLOOKUP(MID(D1892,2,13),Pixi,4,FALSE)</f>
        <v>#N/A</v>
      </c>
      <c r="T1892" t="s">
        <v>29</v>
      </c>
      <c r="U1892" t="s">
        <v>30</v>
      </c>
      <c r="V1892">
        <v>134</v>
      </c>
      <c r="W1892">
        <v>1713</v>
      </c>
    </row>
    <row r="1893" spans="1:23" x14ac:dyDescent="0.3">
      <c r="A1893" t="s">
        <v>23</v>
      </c>
      <c r="D1893" t="s">
        <v>2232</v>
      </c>
      <c r="E1893" t="s">
        <v>2221</v>
      </c>
      <c r="F1893" t="s">
        <v>2222</v>
      </c>
      <c r="G1893" t="s">
        <v>84</v>
      </c>
      <c r="J1893" t="s">
        <v>28</v>
      </c>
      <c r="K1893" s="7" t="e">
        <f>VLOOKUP(MID(D1893,2,13),Pixi,4,FALSE)</f>
        <v>#N/A</v>
      </c>
      <c r="T1893" t="s">
        <v>29</v>
      </c>
      <c r="U1893" t="s">
        <v>30</v>
      </c>
      <c r="V1893">
        <v>134</v>
      </c>
      <c r="W1893">
        <v>1714</v>
      </c>
    </row>
    <row r="1894" spans="1:23" x14ac:dyDescent="0.3">
      <c r="A1894" t="s">
        <v>23</v>
      </c>
      <c r="D1894" t="s">
        <v>2233</v>
      </c>
      <c r="E1894" t="s">
        <v>2234</v>
      </c>
      <c r="F1894" t="s">
        <v>2235</v>
      </c>
      <c r="G1894" t="s">
        <v>27</v>
      </c>
      <c r="J1894" t="s">
        <v>28</v>
      </c>
      <c r="K1894" s="7" t="e">
        <f>VLOOKUP(MID(D1894,2,13),Pixi,4,FALSE)</f>
        <v>#N/A</v>
      </c>
      <c r="U1894" t="s">
        <v>30</v>
      </c>
      <c r="V1894">
        <v>134</v>
      </c>
      <c r="W1894">
        <v>3906</v>
      </c>
    </row>
    <row r="1895" spans="1:23" x14ac:dyDescent="0.3">
      <c r="A1895" t="s">
        <v>23</v>
      </c>
      <c r="D1895" t="s">
        <v>2236</v>
      </c>
      <c r="E1895" t="s">
        <v>2234</v>
      </c>
      <c r="F1895" t="s">
        <v>2235</v>
      </c>
      <c r="G1895" t="s">
        <v>32</v>
      </c>
      <c r="J1895" t="s">
        <v>28</v>
      </c>
      <c r="K1895" s="7" t="e">
        <f>VLOOKUP(MID(D1895,2,13),Pixi,4,FALSE)</f>
        <v>#N/A</v>
      </c>
      <c r="U1895" t="s">
        <v>30</v>
      </c>
      <c r="V1895">
        <v>134</v>
      </c>
      <c r="W1895">
        <v>3907</v>
      </c>
    </row>
    <row r="1896" spans="1:23" x14ac:dyDescent="0.3">
      <c r="A1896" t="s">
        <v>23</v>
      </c>
      <c r="D1896" t="s">
        <v>2237</v>
      </c>
      <c r="E1896" t="s">
        <v>2234</v>
      </c>
      <c r="F1896" t="s">
        <v>2235</v>
      </c>
      <c r="G1896" t="s">
        <v>34</v>
      </c>
      <c r="J1896" t="s">
        <v>28</v>
      </c>
      <c r="K1896" s="7" t="e">
        <f>VLOOKUP(MID(D1896,2,13),Pixi,4,FALSE)</f>
        <v>#N/A</v>
      </c>
      <c r="U1896" t="s">
        <v>30</v>
      </c>
      <c r="V1896">
        <v>134</v>
      </c>
      <c r="W1896">
        <v>3908</v>
      </c>
    </row>
    <row r="1897" spans="1:23" x14ac:dyDescent="0.3">
      <c r="A1897" t="s">
        <v>23</v>
      </c>
      <c r="D1897" t="s">
        <v>2238</v>
      </c>
      <c r="E1897" t="s">
        <v>2234</v>
      </c>
      <c r="F1897" t="s">
        <v>2235</v>
      </c>
      <c r="G1897" t="s">
        <v>36</v>
      </c>
      <c r="J1897" t="s">
        <v>28</v>
      </c>
      <c r="K1897" s="7" t="e">
        <f>VLOOKUP(MID(D1897,2,13),Pixi,4,FALSE)</f>
        <v>#N/A</v>
      </c>
      <c r="U1897" t="s">
        <v>30</v>
      </c>
      <c r="V1897">
        <v>134</v>
      </c>
      <c r="W1897">
        <v>3909</v>
      </c>
    </row>
    <row r="1898" spans="1:23" x14ac:dyDescent="0.3">
      <c r="A1898" t="s">
        <v>23</v>
      </c>
      <c r="D1898" t="s">
        <v>2239</v>
      </c>
      <c r="E1898" t="s">
        <v>2234</v>
      </c>
      <c r="F1898" t="s">
        <v>2235</v>
      </c>
      <c r="G1898" t="s">
        <v>38</v>
      </c>
      <c r="J1898" t="s">
        <v>28</v>
      </c>
      <c r="K1898" s="7" t="e">
        <f>VLOOKUP(MID(D1898,2,13),Pixi,4,FALSE)</f>
        <v>#N/A</v>
      </c>
      <c r="U1898" t="s">
        <v>30</v>
      </c>
      <c r="V1898">
        <v>134</v>
      </c>
      <c r="W1898">
        <v>3910</v>
      </c>
    </row>
    <row r="1899" spans="1:23" x14ac:dyDescent="0.3">
      <c r="A1899" t="s">
        <v>23</v>
      </c>
      <c r="D1899" t="s">
        <v>2240</v>
      </c>
      <c r="E1899" t="s">
        <v>2234</v>
      </c>
      <c r="F1899" t="s">
        <v>2235</v>
      </c>
      <c r="G1899" t="s">
        <v>40</v>
      </c>
      <c r="J1899" t="s">
        <v>28</v>
      </c>
      <c r="K1899" s="7" t="e">
        <f>VLOOKUP(MID(D1899,2,13),Pixi,4,FALSE)</f>
        <v>#N/A</v>
      </c>
      <c r="U1899" t="s">
        <v>30</v>
      </c>
      <c r="V1899">
        <v>134</v>
      </c>
      <c r="W1899">
        <v>3911</v>
      </c>
    </row>
    <row r="1900" spans="1:23" x14ac:dyDescent="0.3">
      <c r="A1900" t="s">
        <v>23</v>
      </c>
      <c r="D1900" t="s">
        <v>2241</v>
      </c>
      <c r="E1900" t="s">
        <v>2234</v>
      </c>
      <c r="F1900" t="s">
        <v>2235</v>
      </c>
      <c r="G1900" t="s">
        <v>42</v>
      </c>
      <c r="J1900" t="s">
        <v>28</v>
      </c>
      <c r="K1900" s="7" t="e">
        <f>VLOOKUP(MID(D1900,2,13),Pixi,4,FALSE)</f>
        <v>#N/A</v>
      </c>
      <c r="U1900" t="s">
        <v>30</v>
      </c>
      <c r="V1900">
        <v>134</v>
      </c>
      <c r="W1900">
        <v>3912</v>
      </c>
    </row>
    <row r="1901" spans="1:23" x14ac:dyDescent="0.3">
      <c r="A1901" t="s">
        <v>23</v>
      </c>
      <c r="D1901" t="s">
        <v>2242</v>
      </c>
      <c r="E1901" t="s">
        <v>2234</v>
      </c>
      <c r="F1901" t="s">
        <v>2235</v>
      </c>
      <c r="G1901" t="s">
        <v>44</v>
      </c>
      <c r="J1901" t="s">
        <v>28</v>
      </c>
      <c r="K1901" s="7" t="e">
        <f>VLOOKUP(MID(D1901,2,13),Pixi,4,FALSE)</f>
        <v>#N/A</v>
      </c>
      <c r="U1901" t="s">
        <v>30</v>
      </c>
      <c r="V1901">
        <v>134</v>
      </c>
      <c r="W1901">
        <v>3913</v>
      </c>
    </row>
    <row r="1902" spans="1:23" x14ac:dyDescent="0.3">
      <c r="A1902" t="s">
        <v>23</v>
      </c>
      <c r="D1902" t="s">
        <v>2243</v>
      </c>
      <c r="E1902" t="s">
        <v>2234</v>
      </c>
      <c r="F1902" t="s">
        <v>2235</v>
      </c>
      <c r="G1902" t="s">
        <v>74</v>
      </c>
      <c r="J1902" t="s">
        <v>28</v>
      </c>
      <c r="K1902" s="7" t="e">
        <f>VLOOKUP(MID(D1902,2,13),Pixi,4,FALSE)</f>
        <v>#N/A</v>
      </c>
      <c r="U1902" t="s">
        <v>30</v>
      </c>
      <c r="V1902">
        <v>134</v>
      </c>
      <c r="W1902">
        <v>3914</v>
      </c>
    </row>
    <row r="1903" spans="1:23" x14ac:dyDescent="0.3">
      <c r="A1903" t="s">
        <v>23</v>
      </c>
      <c r="D1903" t="s">
        <v>2244</v>
      </c>
      <c r="E1903" t="s">
        <v>2234</v>
      </c>
      <c r="F1903" t="s">
        <v>2235</v>
      </c>
      <c r="G1903" t="s">
        <v>76</v>
      </c>
      <c r="I1903">
        <v>90</v>
      </c>
      <c r="J1903" t="s">
        <v>28</v>
      </c>
      <c r="K1903" s="7" t="e">
        <f>VLOOKUP(MID(D1903,2,13),Pixi,4,FALSE)</f>
        <v>#N/A</v>
      </c>
      <c r="U1903" t="s">
        <v>30</v>
      </c>
      <c r="V1903">
        <v>134</v>
      </c>
      <c r="W1903">
        <v>3915</v>
      </c>
    </row>
    <row r="1904" spans="1:23" x14ac:dyDescent="0.3">
      <c r="A1904" t="s">
        <v>23</v>
      </c>
      <c r="D1904" t="s">
        <v>2245</v>
      </c>
      <c r="E1904" t="s">
        <v>2234</v>
      </c>
      <c r="F1904" t="s">
        <v>2235</v>
      </c>
      <c r="G1904" t="s">
        <v>78</v>
      </c>
      <c r="J1904" t="s">
        <v>28</v>
      </c>
      <c r="K1904" s="7" t="e">
        <f>VLOOKUP(MID(D1904,2,13),Pixi,4,FALSE)</f>
        <v>#N/A</v>
      </c>
      <c r="U1904" t="s">
        <v>30</v>
      </c>
      <c r="V1904">
        <v>134</v>
      </c>
      <c r="W1904">
        <v>3916</v>
      </c>
    </row>
    <row r="1905" spans="1:23" x14ac:dyDescent="0.3">
      <c r="A1905" t="s">
        <v>23</v>
      </c>
      <c r="D1905" t="s">
        <v>2246</v>
      </c>
      <c r="E1905" t="s">
        <v>2234</v>
      </c>
      <c r="F1905" t="s">
        <v>2235</v>
      </c>
      <c r="G1905" t="s">
        <v>80</v>
      </c>
      <c r="J1905" t="s">
        <v>28</v>
      </c>
      <c r="K1905" s="7" t="e">
        <f>VLOOKUP(MID(D1905,2,13),Pixi,4,FALSE)</f>
        <v>#N/A</v>
      </c>
      <c r="U1905" t="s">
        <v>30</v>
      </c>
      <c r="V1905">
        <v>134</v>
      </c>
      <c r="W1905">
        <v>3917</v>
      </c>
    </row>
    <row r="1906" spans="1:23" x14ac:dyDescent="0.3">
      <c r="A1906" t="s">
        <v>23</v>
      </c>
      <c r="D1906" t="s">
        <v>2247</v>
      </c>
      <c r="E1906" t="s">
        <v>2234</v>
      </c>
      <c r="F1906" t="s">
        <v>2235</v>
      </c>
      <c r="G1906" t="s">
        <v>82</v>
      </c>
      <c r="J1906" t="s">
        <v>28</v>
      </c>
      <c r="K1906" s="7" t="e">
        <f>VLOOKUP(MID(D1906,2,13),Pixi,4,FALSE)</f>
        <v>#N/A</v>
      </c>
      <c r="U1906" t="s">
        <v>30</v>
      </c>
      <c r="V1906">
        <v>134</v>
      </c>
      <c r="W1906">
        <v>3918</v>
      </c>
    </row>
    <row r="1907" spans="1:23" x14ac:dyDescent="0.3">
      <c r="A1907" t="s">
        <v>23</v>
      </c>
      <c r="D1907" t="s">
        <v>2248</v>
      </c>
      <c r="E1907" t="s">
        <v>2234</v>
      </c>
      <c r="F1907" t="s">
        <v>2235</v>
      </c>
      <c r="G1907" t="s">
        <v>84</v>
      </c>
      <c r="J1907" t="s">
        <v>28</v>
      </c>
      <c r="K1907" s="7" t="e">
        <f>VLOOKUP(MID(D1907,2,13),Pixi,4,FALSE)</f>
        <v>#N/A</v>
      </c>
      <c r="U1907" t="s">
        <v>30</v>
      </c>
      <c r="V1907">
        <v>134</v>
      </c>
      <c r="W1907">
        <v>3919</v>
      </c>
    </row>
    <row r="1908" spans="1:23" x14ac:dyDescent="0.3">
      <c r="A1908" t="s">
        <v>23</v>
      </c>
      <c r="D1908" t="s">
        <v>2249</v>
      </c>
      <c r="E1908" t="s">
        <v>2250</v>
      </c>
      <c r="F1908" t="s">
        <v>2251</v>
      </c>
      <c r="G1908" t="s">
        <v>27</v>
      </c>
      <c r="J1908" t="s">
        <v>28</v>
      </c>
      <c r="K1908" s="7" t="e">
        <f>VLOOKUP(MID(D1908,2,13),Pixi,4,FALSE)</f>
        <v>#N/A</v>
      </c>
      <c r="T1908" t="s">
        <v>29</v>
      </c>
      <c r="U1908" t="s">
        <v>30</v>
      </c>
      <c r="V1908">
        <v>134</v>
      </c>
      <c r="W1908">
        <v>1406</v>
      </c>
    </row>
    <row r="1909" spans="1:23" x14ac:dyDescent="0.3">
      <c r="A1909" t="s">
        <v>23</v>
      </c>
      <c r="D1909" t="s">
        <v>2252</v>
      </c>
      <c r="E1909" t="s">
        <v>2250</v>
      </c>
      <c r="F1909" t="s">
        <v>2251</v>
      </c>
      <c r="G1909" t="s">
        <v>32</v>
      </c>
      <c r="J1909" t="s">
        <v>28</v>
      </c>
      <c r="K1909" s="7" t="e">
        <f>VLOOKUP(MID(D1909,2,13),Pixi,4,FALSE)</f>
        <v>#N/A</v>
      </c>
      <c r="T1909" t="s">
        <v>29</v>
      </c>
      <c r="U1909" t="s">
        <v>30</v>
      </c>
      <c r="V1909">
        <v>134</v>
      </c>
      <c r="W1909">
        <v>1407</v>
      </c>
    </row>
    <row r="1910" spans="1:23" x14ac:dyDescent="0.3">
      <c r="A1910" t="s">
        <v>23</v>
      </c>
      <c r="D1910" t="s">
        <v>2253</v>
      </c>
      <c r="E1910" t="s">
        <v>2250</v>
      </c>
      <c r="F1910" t="s">
        <v>2251</v>
      </c>
      <c r="G1910" t="s">
        <v>34</v>
      </c>
      <c r="J1910" t="s">
        <v>28</v>
      </c>
      <c r="K1910" s="7" t="e">
        <f>VLOOKUP(MID(D1910,2,13),Pixi,4,FALSE)</f>
        <v>#N/A</v>
      </c>
      <c r="T1910" t="s">
        <v>29</v>
      </c>
      <c r="U1910" t="s">
        <v>30</v>
      </c>
      <c r="V1910">
        <v>134</v>
      </c>
      <c r="W1910">
        <v>1408</v>
      </c>
    </row>
    <row r="1911" spans="1:23" x14ac:dyDescent="0.3">
      <c r="A1911" t="s">
        <v>23</v>
      </c>
      <c r="D1911" t="s">
        <v>2254</v>
      </c>
      <c r="E1911" t="s">
        <v>2250</v>
      </c>
      <c r="F1911" t="s">
        <v>2251</v>
      </c>
      <c r="G1911" t="s">
        <v>36</v>
      </c>
      <c r="J1911" t="s">
        <v>28</v>
      </c>
      <c r="K1911" s="7" t="e">
        <f>VLOOKUP(MID(D1911,2,13),Pixi,4,FALSE)</f>
        <v>#N/A</v>
      </c>
      <c r="T1911" t="s">
        <v>29</v>
      </c>
      <c r="U1911" t="s">
        <v>30</v>
      </c>
      <c r="V1911">
        <v>134</v>
      </c>
      <c r="W1911">
        <v>1409</v>
      </c>
    </row>
    <row r="1912" spans="1:23" x14ac:dyDescent="0.3">
      <c r="A1912" t="s">
        <v>23</v>
      </c>
      <c r="D1912" t="s">
        <v>2255</v>
      </c>
      <c r="E1912" t="s">
        <v>2250</v>
      </c>
      <c r="F1912" t="s">
        <v>2251</v>
      </c>
      <c r="G1912" t="s">
        <v>38</v>
      </c>
      <c r="J1912" t="s">
        <v>28</v>
      </c>
      <c r="K1912" s="7" t="e">
        <f>VLOOKUP(MID(D1912,2,13),Pixi,4,FALSE)</f>
        <v>#N/A</v>
      </c>
      <c r="T1912" t="s">
        <v>29</v>
      </c>
      <c r="U1912" t="s">
        <v>30</v>
      </c>
      <c r="V1912">
        <v>134</v>
      </c>
      <c r="W1912">
        <v>1410</v>
      </c>
    </row>
    <row r="1913" spans="1:23" x14ac:dyDescent="0.3">
      <c r="A1913" t="s">
        <v>23</v>
      </c>
      <c r="D1913" t="s">
        <v>2256</v>
      </c>
      <c r="E1913" t="s">
        <v>2250</v>
      </c>
      <c r="F1913" t="s">
        <v>2251</v>
      </c>
      <c r="G1913" t="s">
        <v>40</v>
      </c>
      <c r="J1913" t="s">
        <v>28</v>
      </c>
      <c r="K1913" s="7" t="e">
        <f>VLOOKUP(MID(D1913,2,13),Pixi,4,FALSE)</f>
        <v>#N/A</v>
      </c>
      <c r="T1913" t="s">
        <v>29</v>
      </c>
      <c r="U1913" t="s">
        <v>30</v>
      </c>
      <c r="V1913">
        <v>134</v>
      </c>
      <c r="W1913">
        <v>1411</v>
      </c>
    </row>
    <row r="1914" spans="1:23" x14ac:dyDescent="0.3">
      <c r="A1914" t="s">
        <v>23</v>
      </c>
      <c r="D1914" t="s">
        <v>2257</v>
      </c>
      <c r="E1914" t="s">
        <v>2250</v>
      </c>
      <c r="F1914" t="s">
        <v>2251</v>
      </c>
      <c r="G1914" t="s">
        <v>42</v>
      </c>
      <c r="J1914" t="s">
        <v>28</v>
      </c>
      <c r="K1914" s="7" t="e">
        <f>VLOOKUP(MID(D1914,2,13),Pixi,4,FALSE)</f>
        <v>#N/A</v>
      </c>
      <c r="T1914" t="s">
        <v>29</v>
      </c>
      <c r="U1914" t="s">
        <v>30</v>
      </c>
      <c r="V1914">
        <v>134</v>
      </c>
      <c r="W1914">
        <v>1412</v>
      </c>
    </row>
    <row r="1915" spans="1:23" x14ac:dyDescent="0.3">
      <c r="A1915" t="s">
        <v>23</v>
      </c>
      <c r="D1915" t="s">
        <v>2258</v>
      </c>
      <c r="E1915" t="s">
        <v>2250</v>
      </c>
      <c r="F1915" t="s">
        <v>2251</v>
      </c>
      <c r="G1915" t="s">
        <v>44</v>
      </c>
      <c r="J1915" t="s">
        <v>28</v>
      </c>
      <c r="K1915" s="7" t="e">
        <f>VLOOKUP(MID(D1915,2,13),Pixi,4,FALSE)</f>
        <v>#N/A</v>
      </c>
      <c r="T1915" t="s">
        <v>29</v>
      </c>
      <c r="U1915" t="s">
        <v>30</v>
      </c>
      <c r="V1915">
        <v>134</v>
      </c>
      <c r="W1915">
        <v>1413</v>
      </c>
    </row>
    <row r="1916" spans="1:23" x14ac:dyDescent="0.3">
      <c r="A1916" t="s">
        <v>23</v>
      </c>
      <c r="D1916" t="s">
        <v>2259</v>
      </c>
      <c r="E1916" t="s">
        <v>2250</v>
      </c>
      <c r="F1916" t="s">
        <v>2251</v>
      </c>
      <c r="G1916" t="s">
        <v>74</v>
      </c>
      <c r="J1916" t="s">
        <v>28</v>
      </c>
      <c r="K1916" s="7" t="e">
        <f>VLOOKUP(MID(D1916,2,13),Pixi,4,FALSE)</f>
        <v>#N/A</v>
      </c>
      <c r="T1916" t="s">
        <v>29</v>
      </c>
      <c r="U1916" t="s">
        <v>30</v>
      </c>
      <c r="V1916">
        <v>134</v>
      </c>
      <c r="W1916">
        <v>1414</v>
      </c>
    </row>
    <row r="1917" spans="1:23" x14ac:dyDescent="0.3">
      <c r="A1917" t="s">
        <v>23</v>
      </c>
      <c r="D1917" t="s">
        <v>2260</v>
      </c>
      <c r="E1917" t="s">
        <v>2250</v>
      </c>
      <c r="F1917" t="s">
        <v>2251</v>
      </c>
      <c r="G1917" t="s">
        <v>76</v>
      </c>
      <c r="J1917" t="s">
        <v>28</v>
      </c>
      <c r="K1917" s="7" t="e">
        <f>VLOOKUP(MID(D1917,2,13),Pixi,4,FALSE)</f>
        <v>#N/A</v>
      </c>
      <c r="T1917" t="s">
        <v>29</v>
      </c>
      <c r="U1917" t="s">
        <v>30</v>
      </c>
      <c r="V1917">
        <v>134</v>
      </c>
      <c r="W1917">
        <v>1415</v>
      </c>
    </row>
    <row r="1918" spans="1:23" x14ac:dyDescent="0.3">
      <c r="A1918" t="s">
        <v>23</v>
      </c>
      <c r="D1918" t="s">
        <v>2261</v>
      </c>
      <c r="E1918" t="s">
        <v>2250</v>
      </c>
      <c r="F1918" t="s">
        <v>2251</v>
      </c>
      <c r="G1918" t="s">
        <v>78</v>
      </c>
      <c r="J1918" t="s">
        <v>28</v>
      </c>
      <c r="K1918" s="7" t="e">
        <f>VLOOKUP(MID(D1918,2,13),Pixi,4,FALSE)</f>
        <v>#N/A</v>
      </c>
      <c r="T1918" t="s">
        <v>29</v>
      </c>
      <c r="U1918" t="s">
        <v>30</v>
      </c>
      <c r="V1918">
        <v>134</v>
      </c>
      <c r="W1918">
        <v>1416</v>
      </c>
    </row>
    <row r="1919" spans="1:23" x14ac:dyDescent="0.3">
      <c r="A1919" t="s">
        <v>23</v>
      </c>
      <c r="D1919" t="s">
        <v>2262</v>
      </c>
      <c r="E1919" t="s">
        <v>2250</v>
      </c>
      <c r="F1919" t="s">
        <v>2251</v>
      </c>
      <c r="G1919" t="s">
        <v>80</v>
      </c>
      <c r="J1919" t="s">
        <v>28</v>
      </c>
      <c r="K1919" s="7" t="e">
        <f>VLOOKUP(MID(D1919,2,13),Pixi,4,FALSE)</f>
        <v>#N/A</v>
      </c>
      <c r="T1919" t="s">
        <v>29</v>
      </c>
      <c r="U1919" t="s">
        <v>30</v>
      </c>
      <c r="V1919">
        <v>134</v>
      </c>
      <c r="W1919">
        <v>1417</v>
      </c>
    </row>
    <row r="1920" spans="1:23" x14ac:dyDescent="0.3">
      <c r="A1920" t="s">
        <v>23</v>
      </c>
      <c r="D1920" t="s">
        <v>2263</v>
      </c>
      <c r="E1920" t="s">
        <v>2250</v>
      </c>
      <c r="F1920" t="s">
        <v>2251</v>
      </c>
      <c r="G1920" t="s">
        <v>82</v>
      </c>
      <c r="J1920" t="s">
        <v>28</v>
      </c>
      <c r="K1920" s="7" t="e">
        <f>VLOOKUP(MID(D1920,2,13),Pixi,4,FALSE)</f>
        <v>#N/A</v>
      </c>
      <c r="T1920" t="s">
        <v>29</v>
      </c>
      <c r="U1920" t="s">
        <v>30</v>
      </c>
      <c r="V1920">
        <v>134</v>
      </c>
      <c r="W1920">
        <v>1418</v>
      </c>
    </row>
    <row r="1921" spans="1:23" x14ac:dyDescent="0.3">
      <c r="A1921" t="s">
        <v>23</v>
      </c>
      <c r="D1921" t="s">
        <v>2264</v>
      </c>
      <c r="E1921" t="s">
        <v>2250</v>
      </c>
      <c r="F1921" t="s">
        <v>2251</v>
      </c>
      <c r="G1921" t="s">
        <v>84</v>
      </c>
      <c r="J1921" t="s">
        <v>28</v>
      </c>
      <c r="K1921" s="7" t="e">
        <f>VLOOKUP(MID(D1921,2,13),Pixi,4,FALSE)</f>
        <v>#N/A</v>
      </c>
      <c r="T1921" t="s">
        <v>29</v>
      </c>
      <c r="U1921" t="s">
        <v>30</v>
      </c>
      <c r="V1921">
        <v>134</v>
      </c>
      <c r="W1921">
        <v>1419</v>
      </c>
    </row>
    <row r="1922" spans="1:23" x14ac:dyDescent="0.3">
      <c r="A1922" t="s">
        <v>23</v>
      </c>
      <c r="D1922" t="s">
        <v>2265</v>
      </c>
      <c r="E1922" t="s">
        <v>2266</v>
      </c>
      <c r="F1922" t="s">
        <v>2267</v>
      </c>
      <c r="G1922" t="s">
        <v>27</v>
      </c>
      <c r="J1922" t="s">
        <v>28</v>
      </c>
      <c r="K1922" s="7" t="e">
        <f>VLOOKUP(MID(D1922,2,13),Pixi,4,FALSE)</f>
        <v>#N/A</v>
      </c>
      <c r="T1922" t="s">
        <v>29</v>
      </c>
      <c r="U1922" t="s">
        <v>30</v>
      </c>
      <c r="V1922">
        <v>134</v>
      </c>
      <c r="W1922">
        <v>3340</v>
      </c>
    </row>
    <row r="1923" spans="1:23" x14ac:dyDescent="0.3">
      <c r="A1923" t="s">
        <v>23</v>
      </c>
      <c r="D1923" t="s">
        <v>2268</v>
      </c>
      <c r="E1923" t="s">
        <v>2266</v>
      </c>
      <c r="F1923" t="s">
        <v>2267</v>
      </c>
      <c r="G1923" t="s">
        <v>32</v>
      </c>
      <c r="I1923">
        <v>5</v>
      </c>
      <c r="J1923" t="s">
        <v>28</v>
      </c>
      <c r="K1923" s="7" t="e">
        <f>VLOOKUP(MID(D1923,2,13),Pixi,4,FALSE)</f>
        <v>#N/A</v>
      </c>
      <c r="T1923" t="s">
        <v>29</v>
      </c>
      <c r="U1923" t="s">
        <v>30</v>
      </c>
      <c r="V1923">
        <v>134</v>
      </c>
      <c r="W1923">
        <v>3341</v>
      </c>
    </row>
    <row r="1924" spans="1:23" x14ac:dyDescent="0.3">
      <c r="A1924" t="s">
        <v>23</v>
      </c>
      <c r="D1924" t="s">
        <v>2269</v>
      </c>
      <c r="E1924" t="s">
        <v>2266</v>
      </c>
      <c r="F1924" t="s">
        <v>2267</v>
      </c>
      <c r="G1924" t="s">
        <v>34</v>
      </c>
      <c r="I1924">
        <v>10</v>
      </c>
      <c r="J1924" t="s">
        <v>28</v>
      </c>
      <c r="K1924" s="7" t="e">
        <f>VLOOKUP(MID(D1924,2,13),Pixi,4,FALSE)</f>
        <v>#N/A</v>
      </c>
      <c r="T1924" t="s">
        <v>29</v>
      </c>
      <c r="U1924" t="s">
        <v>30</v>
      </c>
      <c r="V1924">
        <v>134</v>
      </c>
      <c r="W1924">
        <v>3342</v>
      </c>
    </row>
    <row r="1925" spans="1:23" x14ac:dyDescent="0.3">
      <c r="A1925" t="s">
        <v>23</v>
      </c>
      <c r="D1925" t="s">
        <v>2270</v>
      </c>
      <c r="E1925" t="s">
        <v>2266</v>
      </c>
      <c r="F1925" t="s">
        <v>2267</v>
      </c>
      <c r="G1925" t="s">
        <v>36</v>
      </c>
      <c r="I1925">
        <v>10</v>
      </c>
      <c r="J1925" t="s">
        <v>28</v>
      </c>
      <c r="K1925" s="7" t="e">
        <f>VLOOKUP(MID(D1925,2,13),Pixi,4,FALSE)</f>
        <v>#N/A</v>
      </c>
      <c r="T1925" t="s">
        <v>29</v>
      </c>
      <c r="U1925" t="s">
        <v>30</v>
      </c>
      <c r="V1925">
        <v>134</v>
      </c>
      <c r="W1925">
        <v>3343</v>
      </c>
    </row>
    <row r="1926" spans="1:23" x14ac:dyDescent="0.3">
      <c r="A1926" t="s">
        <v>23</v>
      </c>
      <c r="D1926" t="s">
        <v>2271</v>
      </c>
      <c r="E1926" t="s">
        <v>2266</v>
      </c>
      <c r="F1926" t="s">
        <v>2267</v>
      </c>
      <c r="G1926" t="s">
        <v>38</v>
      </c>
      <c r="I1926">
        <v>10</v>
      </c>
      <c r="J1926" t="s">
        <v>28</v>
      </c>
      <c r="K1926" s="7" t="e">
        <f>VLOOKUP(MID(D1926,2,13),Pixi,4,FALSE)</f>
        <v>#N/A</v>
      </c>
      <c r="T1926" t="s">
        <v>29</v>
      </c>
      <c r="U1926" t="s">
        <v>30</v>
      </c>
      <c r="V1926">
        <v>134</v>
      </c>
      <c r="W1926">
        <v>3344</v>
      </c>
    </row>
    <row r="1927" spans="1:23" x14ac:dyDescent="0.3">
      <c r="A1927" t="s">
        <v>23</v>
      </c>
      <c r="D1927" t="s">
        <v>2272</v>
      </c>
      <c r="E1927" t="s">
        <v>2266</v>
      </c>
      <c r="F1927" t="s">
        <v>2267</v>
      </c>
      <c r="G1927" t="s">
        <v>40</v>
      </c>
      <c r="J1927" t="s">
        <v>28</v>
      </c>
      <c r="K1927" s="7" t="e">
        <f>VLOOKUP(MID(D1927,2,13),Pixi,4,FALSE)</f>
        <v>#N/A</v>
      </c>
      <c r="T1927" t="s">
        <v>29</v>
      </c>
      <c r="U1927" t="s">
        <v>30</v>
      </c>
      <c r="V1927">
        <v>134</v>
      </c>
      <c r="W1927">
        <v>3345</v>
      </c>
    </row>
    <row r="1928" spans="1:23" x14ac:dyDescent="0.3">
      <c r="A1928" t="s">
        <v>23</v>
      </c>
      <c r="D1928" t="s">
        <v>2273</v>
      </c>
      <c r="E1928" t="s">
        <v>2266</v>
      </c>
      <c r="F1928" t="s">
        <v>2267</v>
      </c>
      <c r="G1928" t="s">
        <v>42</v>
      </c>
      <c r="I1928">
        <v>10</v>
      </c>
      <c r="J1928" t="s">
        <v>28</v>
      </c>
      <c r="K1928" s="7" t="e">
        <f>VLOOKUP(MID(D1928,2,13),Pixi,4,FALSE)</f>
        <v>#N/A</v>
      </c>
      <c r="T1928" t="s">
        <v>29</v>
      </c>
      <c r="U1928" t="s">
        <v>30</v>
      </c>
      <c r="V1928">
        <v>134</v>
      </c>
      <c r="W1928">
        <v>3346</v>
      </c>
    </row>
    <row r="1929" spans="1:23" x14ac:dyDescent="0.3">
      <c r="A1929" t="s">
        <v>23</v>
      </c>
      <c r="D1929" t="s">
        <v>2274</v>
      </c>
      <c r="E1929" t="s">
        <v>2266</v>
      </c>
      <c r="F1929" t="s">
        <v>2267</v>
      </c>
      <c r="G1929" t="s">
        <v>44</v>
      </c>
      <c r="I1929">
        <v>10</v>
      </c>
      <c r="J1929" t="s">
        <v>28</v>
      </c>
      <c r="K1929" s="7" t="e">
        <f>VLOOKUP(MID(D1929,2,13),Pixi,4,FALSE)</f>
        <v>#N/A</v>
      </c>
      <c r="T1929" t="s">
        <v>29</v>
      </c>
      <c r="U1929" t="s">
        <v>30</v>
      </c>
      <c r="V1929">
        <v>134</v>
      </c>
      <c r="W1929">
        <v>3347</v>
      </c>
    </row>
    <row r="1930" spans="1:23" x14ac:dyDescent="0.3">
      <c r="A1930" t="s">
        <v>23</v>
      </c>
      <c r="D1930" t="s">
        <v>2275</v>
      </c>
      <c r="E1930" t="s">
        <v>2276</v>
      </c>
      <c r="F1930" t="s">
        <v>2277</v>
      </c>
      <c r="G1930" t="s">
        <v>27</v>
      </c>
      <c r="J1930" t="s">
        <v>28</v>
      </c>
      <c r="K1930" s="7" t="e">
        <f>VLOOKUP(MID(D1930,2,13),Pixi,4,FALSE)</f>
        <v>#N/A</v>
      </c>
      <c r="T1930" t="s">
        <v>29</v>
      </c>
      <c r="U1930" t="s">
        <v>30</v>
      </c>
      <c r="V1930">
        <v>134</v>
      </c>
      <c r="W1930">
        <v>3348</v>
      </c>
    </row>
    <row r="1931" spans="1:23" x14ac:dyDescent="0.3">
      <c r="A1931" t="s">
        <v>23</v>
      </c>
      <c r="D1931" t="s">
        <v>2278</v>
      </c>
      <c r="E1931" t="s">
        <v>2276</v>
      </c>
      <c r="F1931" t="s">
        <v>2277</v>
      </c>
      <c r="G1931" t="s">
        <v>32</v>
      </c>
      <c r="I1931">
        <v>-10</v>
      </c>
      <c r="J1931" t="s">
        <v>28</v>
      </c>
      <c r="K1931" s="7" t="e">
        <f>VLOOKUP(MID(D1931,2,13),Pixi,4,FALSE)</f>
        <v>#N/A</v>
      </c>
      <c r="T1931" t="s">
        <v>29</v>
      </c>
      <c r="U1931" t="s">
        <v>30</v>
      </c>
      <c r="V1931">
        <v>134</v>
      </c>
      <c r="W1931">
        <v>3349</v>
      </c>
    </row>
    <row r="1932" spans="1:23" x14ac:dyDescent="0.3">
      <c r="A1932" t="s">
        <v>23</v>
      </c>
      <c r="D1932" t="s">
        <v>2279</v>
      </c>
      <c r="E1932" t="s">
        <v>2276</v>
      </c>
      <c r="F1932" t="s">
        <v>2277</v>
      </c>
      <c r="G1932" t="s">
        <v>34</v>
      </c>
      <c r="J1932" t="s">
        <v>28</v>
      </c>
      <c r="K1932" s="7" t="e">
        <f>VLOOKUP(MID(D1932,2,13),Pixi,4,FALSE)</f>
        <v>#N/A</v>
      </c>
      <c r="T1932" t="s">
        <v>29</v>
      </c>
      <c r="U1932" t="s">
        <v>30</v>
      </c>
      <c r="V1932">
        <v>134</v>
      </c>
      <c r="W1932">
        <v>3350</v>
      </c>
    </row>
    <row r="1933" spans="1:23" x14ac:dyDescent="0.3">
      <c r="A1933" t="s">
        <v>23</v>
      </c>
      <c r="D1933" t="s">
        <v>2280</v>
      </c>
      <c r="E1933" t="s">
        <v>2276</v>
      </c>
      <c r="F1933" t="s">
        <v>2277</v>
      </c>
      <c r="G1933" t="s">
        <v>36</v>
      </c>
      <c r="I1933">
        <v>-20</v>
      </c>
      <c r="J1933" t="s">
        <v>28</v>
      </c>
      <c r="K1933" s="7" t="e">
        <f>VLOOKUP(MID(D1933,2,13),Pixi,4,FALSE)</f>
        <v>#N/A</v>
      </c>
      <c r="T1933" t="s">
        <v>29</v>
      </c>
      <c r="U1933" t="s">
        <v>30</v>
      </c>
      <c r="V1933">
        <v>134</v>
      </c>
      <c r="W1933">
        <v>3351</v>
      </c>
    </row>
    <row r="1934" spans="1:23" x14ac:dyDescent="0.3">
      <c r="A1934" t="s">
        <v>23</v>
      </c>
      <c r="D1934" t="s">
        <v>2281</v>
      </c>
      <c r="E1934" t="s">
        <v>2276</v>
      </c>
      <c r="F1934" t="s">
        <v>2277</v>
      </c>
      <c r="G1934" t="s">
        <v>38</v>
      </c>
      <c r="I1934">
        <v>-30</v>
      </c>
      <c r="J1934" t="s">
        <v>28</v>
      </c>
      <c r="K1934" s="7" t="e">
        <f>VLOOKUP(MID(D1934,2,13),Pixi,4,FALSE)</f>
        <v>#N/A</v>
      </c>
      <c r="T1934" t="s">
        <v>29</v>
      </c>
      <c r="U1934" t="s">
        <v>30</v>
      </c>
      <c r="V1934">
        <v>134</v>
      </c>
      <c r="W1934">
        <v>3352</v>
      </c>
    </row>
    <row r="1935" spans="1:23" x14ac:dyDescent="0.3">
      <c r="A1935" t="s">
        <v>23</v>
      </c>
      <c r="D1935" t="s">
        <v>2282</v>
      </c>
      <c r="E1935" t="s">
        <v>2276</v>
      </c>
      <c r="F1935" t="s">
        <v>2277</v>
      </c>
      <c r="G1935" t="s">
        <v>40</v>
      </c>
      <c r="I1935">
        <v>-30</v>
      </c>
      <c r="J1935" t="s">
        <v>28</v>
      </c>
      <c r="K1935" s="7" t="e">
        <f>VLOOKUP(MID(D1935,2,13),Pixi,4,FALSE)</f>
        <v>#N/A</v>
      </c>
      <c r="T1935" t="s">
        <v>29</v>
      </c>
      <c r="U1935" t="s">
        <v>30</v>
      </c>
      <c r="V1935">
        <v>134</v>
      </c>
      <c r="W1935">
        <v>3353</v>
      </c>
    </row>
    <row r="1936" spans="1:23" x14ac:dyDescent="0.3">
      <c r="A1936" t="s">
        <v>23</v>
      </c>
      <c r="D1936" t="s">
        <v>2283</v>
      </c>
      <c r="E1936" t="s">
        <v>2276</v>
      </c>
      <c r="F1936" t="s">
        <v>2277</v>
      </c>
      <c r="G1936" t="s">
        <v>42</v>
      </c>
      <c r="I1936">
        <v>-10</v>
      </c>
      <c r="J1936" t="s">
        <v>28</v>
      </c>
      <c r="K1936" s="7" t="e">
        <f>VLOOKUP(MID(D1936,2,13),Pixi,4,FALSE)</f>
        <v>#N/A</v>
      </c>
      <c r="T1936" t="s">
        <v>29</v>
      </c>
      <c r="U1936" t="s">
        <v>30</v>
      </c>
      <c r="V1936">
        <v>134</v>
      </c>
      <c r="W1936">
        <v>3354</v>
      </c>
    </row>
    <row r="1937" spans="1:23" x14ac:dyDescent="0.3">
      <c r="A1937" t="s">
        <v>23</v>
      </c>
      <c r="D1937" t="s">
        <v>2284</v>
      </c>
      <c r="E1937" t="s">
        <v>2276</v>
      </c>
      <c r="F1937" t="s">
        <v>2277</v>
      </c>
      <c r="G1937" t="s">
        <v>44</v>
      </c>
      <c r="I1937">
        <v>-20</v>
      </c>
      <c r="J1937" t="s">
        <v>28</v>
      </c>
      <c r="K1937" s="7" t="e">
        <f>VLOOKUP(MID(D1937,2,13),Pixi,4,FALSE)</f>
        <v>#N/A</v>
      </c>
      <c r="T1937" t="s">
        <v>29</v>
      </c>
      <c r="U1937" t="s">
        <v>30</v>
      </c>
      <c r="V1937">
        <v>134</v>
      </c>
      <c r="W1937">
        <v>3355</v>
      </c>
    </row>
    <row r="1938" spans="1:23" x14ac:dyDescent="0.3">
      <c r="A1938" t="s">
        <v>23</v>
      </c>
      <c r="D1938" t="s">
        <v>2285</v>
      </c>
      <c r="E1938" t="s">
        <v>2286</v>
      </c>
      <c r="F1938" t="s">
        <v>2287</v>
      </c>
      <c r="G1938" t="s">
        <v>27</v>
      </c>
      <c r="J1938" t="s">
        <v>28</v>
      </c>
      <c r="K1938" s="7" t="e">
        <f>VLOOKUP(MID(D1938,2,13),Pixi,4,FALSE)</f>
        <v>#N/A</v>
      </c>
      <c r="T1938" t="s">
        <v>29</v>
      </c>
      <c r="U1938" t="s">
        <v>30</v>
      </c>
      <c r="V1938">
        <v>134</v>
      </c>
      <c r="W1938">
        <v>3408</v>
      </c>
    </row>
    <row r="1939" spans="1:23" x14ac:dyDescent="0.3">
      <c r="A1939" t="s">
        <v>23</v>
      </c>
      <c r="D1939" t="s">
        <v>2288</v>
      </c>
      <c r="E1939" t="s">
        <v>2286</v>
      </c>
      <c r="F1939" t="s">
        <v>2287</v>
      </c>
      <c r="G1939" t="s">
        <v>32</v>
      </c>
      <c r="J1939" t="s">
        <v>28</v>
      </c>
      <c r="K1939" s="7" t="e">
        <f>VLOOKUP(MID(D1939,2,13),Pixi,4,FALSE)</f>
        <v>#N/A</v>
      </c>
      <c r="T1939" t="s">
        <v>29</v>
      </c>
      <c r="U1939" t="s">
        <v>30</v>
      </c>
      <c r="V1939">
        <v>134</v>
      </c>
      <c r="W1939">
        <v>3409</v>
      </c>
    </row>
    <row r="1940" spans="1:23" x14ac:dyDescent="0.3">
      <c r="A1940" t="s">
        <v>23</v>
      </c>
      <c r="D1940" t="s">
        <v>2289</v>
      </c>
      <c r="E1940" t="s">
        <v>2286</v>
      </c>
      <c r="F1940" t="s">
        <v>2287</v>
      </c>
      <c r="G1940" t="s">
        <v>34</v>
      </c>
      <c r="J1940" t="s">
        <v>28</v>
      </c>
      <c r="K1940" s="7" t="e">
        <f>VLOOKUP(MID(D1940,2,13),Pixi,4,FALSE)</f>
        <v>#N/A</v>
      </c>
      <c r="T1940" t="s">
        <v>29</v>
      </c>
      <c r="U1940" t="s">
        <v>30</v>
      </c>
      <c r="V1940">
        <v>134</v>
      </c>
      <c r="W1940">
        <v>3410</v>
      </c>
    </row>
    <row r="1941" spans="1:23" x14ac:dyDescent="0.3">
      <c r="A1941" t="s">
        <v>23</v>
      </c>
      <c r="D1941" t="s">
        <v>2290</v>
      </c>
      <c r="E1941" t="s">
        <v>2286</v>
      </c>
      <c r="F1941" t="s">
        <v>2287</v>
      </c>
      <c r="G1941" t="s">
        <v>36</v>
      </c>
      <c r="J1941" t="s">
        <v>28</v>
      </c>
      <c r="K1941" s="7" t="e">
        <f>VLOOKUP(MID(D1941,2,13),Pixi,4,FALSE)</f>
        <v>#N/A</v>
      </c>
      <c r="T1941" t="s">
        <v>29</v>
      </c>
      <c r="U1941" t="s">
        <v>30</v>
      </c>
      <c r="V1941">
        <v>134</v>
      </c>
      <c r="W1941">
        <v>3411</v>
      </c>
    </row>
    <row r="1942" spans="1:23" x14ac:dyDescent="0.3">
      <c r="A1942" t="s">
        <v>23</v>
      </c>
      <c r="D1942" t="s">
        <v>2291</v>
      </c>
      <c r="E1942" t="s">
        <v>2286</v>
      </c>
      <c r="F1942" t="s">
        <v>2287</v>
      </c>
      <c r="G1942" t="s">
        <v>38</v>
      </c>
      <c r="J1942" t="s">
        <v>28</v>
      </c>
      <c r="K1942" s="7" t="e">
        <f>VLOOKUP(MID(D1942,2,13),Pixi,4,FALSE)</f>
        <v>#N/A</v>
      </c>
      <c r="T1942" t="s">
        <v>29</v>
      </c>
      <c r="U1942" t="s">
        <v>30</v>
      </c>
      <c r="V1942">
        <v>134</v>
      </c>
      <c r="W1942">
        <v>3412</v>
      </c>
    </row>
    <row r="1943" spans="1:23" x14ac:dyDescent="0.3">
      <c r="A1943" t="s">
        <v>23</v>
      </c>
      <c r="D1943" t="s">
        <v>2292</v>
      </c>
      <c r="E1943" t="s">
        <v>2286</v>
      </c>
      <c r="F1943" t="s">
        <v>2287</v>
      </c>
      <c r="G1943" t="s">
        <v>40</v>
      </c>
      <c r="J1943" t="s">
        <v>28</v>
      </c>
      <c r="K1943" s="7" t="e">
        <f>VLOOKUP(MID(D1943,2,13),Pixi,4,FALSE)</f>
        <v>#N/A</v>
      </c>
      <c r="T1943" t="s">
        <v>29</v>
      </c>
      <c r="U1943" t="s">
        <v>30</v>
      </c>
      <c r="V1943">
        <v>134</v>
      </c>
      <c r="W1943">
        <v>3413</v>
      </c>
    </row>
    <row r="1944" spans="1:23" x14ac:dyDescent="0.3">
      <c r="A1944" t="s">
        <v>23</v>
      </c>
      <c r="D1944" t="s">
        <v>2293</v>
      </c>
      <c r="E1944" t="s">
        <v>2286</v>
      </c>
      <c r="F1944" t="s">
        <v>2287</v>
      </c>
      <c r="G1944" t="s">
        <v>42</v>
      </c>
      <c r="J1944" t="s">
        <v>28</v>
      </c>
      <c r="K1944" s="7" t="e">
        <f>VLOOKUP(MID(D1944,2,13),Pixi,4,FALSE)</f>
        <v>#N/A</v>
      </c>
      <c r="T1944" t="s">
        <v>29</v>
      </c>
      <c r="U1944" t="s">
        <v>30</v>
      </c>
      <c r="V1944">
        <v>134</v>
      </c>
      <c r="W1944">
        <v>3414</v>
      </c>
    </row>
    <row r="1945" spans="1:23" x14ac:dyDescent="0.3">
      <c r="A1945" t="s">
        <v>23</v>
      </c>
      <c r="D1945" t="s">
        <v>2294</v>
      </c>
      <c r="E1945" t="s">
        <v>2286</v>
      </c>
      <c r="F1945" t="s">
        <v>2287</v>
      </c>
      <c r="G1945" t="s">
        <v>44</v>
      </c>
      <c r="J1945" t="s">
        <v>28</v>
      </c>
      <c r="K1945" s="7" t="e">
        <f>VLOOKUP(MID(D1945,2,13),Pixi,4,FALSE)</f>
        <v>#N/A</v>
      </c>
      <c r="T1945" t="s">
        <v>29</v>
      </c>
      <c r="U1945" t="s">
        <v>30</v>
      </c>
      <c r="V1945">
        <v>134</v>
      </c>
      <c r="W1945">
        <v>3415</v>
      </c>
    </row>
    <row r="1946" spans="1:23" x14ac:dyDescent="0.3">
      <c r="A1946" t="s">
        <v>23</v>
      </c>
      <c r="D1946" t="s">
        <v>2295</v>
      </c>
      <c r="E1946" t="s">
        <v>2296</v>
      </c>
      <c r="F1946" t="s">
        <v>2297</v>
      </c>
      <c r="G1946" t="s">
        <v>27</v>
      </c>
      <c r="J1946" t="s">
        <v>28</v>
      </c>
      <c r="K1946" s="7" t="e">
        <f>VLOOKUP(MID(D1946,2,13),Pixi,4,FALSE)</f>
        <v>#N/A</v>
      </c>
      <c r="T1946" t="s">
        <v>29</v>
      </c>
      <c r="U1946" t="s">
        <v>30</v>
      </c>
      <c r="V1946">
        <v>134</v>
      </c>
      <c r="W1946">
        <v>3392</v>
      </c>
    </row>
    <row r="1947" spans="1:23" x14ac:dyDescent="0.3">
      <c r="A1947" t="s">
        <v>23</v>
      </c>
      <c r="D1947" t="s">
        <v>2298</v>
      </c>
      <c r="E1947" t="s">
        <v>2296</v>
      </c>
      <c r="F1947" t="s">
        <v>2297</v>
      </c>
      <c r="G1947" t="s">
        <v>32</v>
      </c>
      <c r="J1947" t="s">
        <v>28</v>
      </c>
      <c r="K1947" s="7" t="e">
        <f>VLOOKUP(MID(D1947,2,13),Pixi,4,FALSE)</f>
        <v>#N/A</v>
      </c>
      <c r="T1947" t="s">
        <v>29</v>
      </c>
      <c r="U1947" t="s">
        <v>30</v>
      </c>
      <c r="V1947">
        <v>134</v>
      </c>
      <c r="W1947">
        <v>3393</v>
      </c>
    </row>
    <row r="1948" spans="1:23" x14ac:dyDescent="0.3">
      <c r="A1948" t="s">
        <v>23</v>
      </c>
      <c r="D1948" t="s">
        <v>2299</v>
      </c>
      <c r="E1948" t="s">
        <v>2296</v>
      </c>
      <c r="F1948" t="s">
        <v>2297</v>
      </c>
      <c r="G1948" t="s">
        <v>34</v>
      </c>
      <c r="J1948" t="s">
        <v>28</v>
      </c>
      <c r="K1948" s="7" t="e">
        <f>VLOOKUP(MID(D1948,2,13),Pixi,4,FALSE)</f>
        <v>#N/A</v>
      </c>
      <c r="T1948" t="s">
        <v>29</v>
      </c>
      <c r="U1948" t="s">
        <v>30</v>
      </c>
      <c r="V1948">
        <v>134</v>
      </c>
      <c r="W1948">
        <v>3394</v>
      </c>
    </row>
    <row r="1949" spans="1:23" x14ac:dyDescent="0.3">
      <c r="A1949" t="s">
        <v>23</v>
      </c>
      <c r="D1949" t="s">
        <v>2300</v>
      </c>
      <c r="E1949" t="s">
        <v>2296</v>
      </c>
      <c r="F1949" t="s">
        <v>2297</v>
      </c>
      <c r="G1949" t="s">
        <v>36</v>
      </c>
      <c r="J1949" t="s">
        <v>28</v>
      </c>
      <c r="K1949" s="7" t="e">
        <f>VLOOKUP(MID(D1949,2,13),Pixi,4,FALSE)</f>
        <v>#N/A</v>
      </c>
      <c r="T1949" t="s">
        <v>29</v>
      </c>
      <c r="U1949" t="s">
        <v>30</v>
      </c>
      <c r="V1949">
        <v>134</v>
      </c>
      <c r="W1949">
        <v>3395</v>
      </c>
    </row>
    <row r="1950" spans="1:23" x14ac:dyDescent="0.3">
      <c r="A1950" t="s">
        <v>23</v>
      </c>
      <c r="D1950" t="s">
        <v>2301</v>
      </c>
      <c r="E1950" t="s">
        <v>2296</v>
      </c>
      <c r="F1950" t="s">
        <v>2297</v>
      </c>
      <c r="G1950" t="s">
        <v>38</v>
      </c>
      <c r="I1950">
        <v>10</v>
      </c>
      <c r="J1950" t="s">
        <v>28</v>
      </c>
      <c r="K1950" s="7" t="e">
        <f>VLOOKUP(MID(D1950,2,13),Pixi,4,FALSE)</f>
        <v>#N/A</v>
      </c>
      <c r="T1950" t="s">
        <v>29</v>
      </c>
      <c r="U1950" t="s">
        <v>30</v>
      </c>
      <c r="V1950">
        <v>134</v>
      </c>
      <c r="W1950">
        <v>3396</v>
      </c>
    </row>
    <row r="1951" spans="1:23" x14ac:dyDescent="0.3">
      <c r="A1951" t="s">
        <v>23</v>
      </c>
      <c r="D1951" t="s">
        <v>2302</v>
      </c>
      <c r="E1951" t="s">
        <v>2296</v>
      </c>
      <c r="F1951" t="s">
        <v>2297</v>
      </c>
      <c r="G1951" t="s">
        <v>40</v>
      </c>
      <c r="J1951" t="s">
        <v>28</v>
      </c>
      <c r="K1951" s="7" t="e">
        <f>VLOOKUP(MID(D1951,2,13),Pixi,4,FALSE)</f>
        <v>#N/A</v>
      </c>
      <c r="T1951" t="s">
        <v>29</v>
      </c>
      <c r="U1951" t="s">
        <v>30</v>
      </c>
      <c r="V1951">
        <v>134</v>
      </c>
      <c r="W1951">
        <v>3397</v>
      </c>
    </row>
    <row r="1952" spans="1:23" x14ac:dyDescent="0.3">
      <c r="A1952" t="s">
        <v>23</v>
      </c>
      <c r="D1952" t="s">
        <v>2303</v>
      </c>
      <c r="E1952" t="s">
        <v>2296</v>
      </c>
      <c r="F1952" t="s">
        <v>2297</v>
      </c>
      <c r="G1952" t="s">
        <v>42</v>
      </c>
      <c r="J1952" t="s">
        <v>28</v>
      </c>
      <c r="K1952" s="7" t="e">
        <f>VLOOKUP(MID(D1952,2,13),Pixi,4,FALSE)</f>
        <v>#N/A</v>
      </c>
      <c r="T1952" t="s">
        <v>29</v>
      </c>
      <c r="U1952" t="s">
        <v>30</v>
      </c>
      <c r="V1952">
        <v>134</v>
      </c>
      <c r="W1952">
        <v>3398</v>
      </c>
    </row>
    <row r="1953" spans="1:23" x14ac:dyDescent="0.3">
      <c r="A1953" t="s">
        <v>23</v>
      </c>
      <c r="D1953" t="s">
        <v>2304</v>
      </c>
      <c r="E1953" t="s">
        <v>2296</v>
      </c>
      <c r="F1953" t="s">
        <v>2297</v>
      </c>
      <c r="G1953" t="s">
        <v>44</v>
      </c>
      <c r="J1953" t="s">
        <v>28</v>
      </c>
      <c r="K1953" s="7" t="e">
        <f>VLOOKUP(MID(D1953,2,13),Pixi,4,FALSE)</f>
        <v>#N/A</v>
      </c>
      <c r="T1953" t="s">
        <v>29</v>
      </c>
      <c r="U1953" t="s">
        <v>30</v>
      </c>
      <c r="V1953">
        <v>134</v>
      </c>
      <c r="W1953">
        <v>3399</v>
      </c>
    </row>
    <row r="1954" spans="1:23" x14ac:dyDescent="0.3">
      <c r="A1954" t="s">
        <v>23</v>
      </c>
      <c r="D1954" t="s">
        <v>2305</v>
      </c>
      <c r="E1954" t="s">
        <v>2306</v>
      </c>
      <c r="F1954" t="s">
        <v>2307</v>
      </c>
      <c r="G1954" t="s">
        <v>27</v>
      </c>
      <c r="J1954" t="s">
        <v>28</v>
      </c>
      <c r="K1954" s="7" t="e">
        <f>VLOOKUP(MID(D1954,2,13),Pixi,4,FALSE)</f>
        <v>#N/A</v>
      </c>
      <c r="T1954" t="s">
        <v>29</v>
      </c>
      <c r="U1954" t="s">
        <v>30</v>
      </c>
      <c r="V1954">
        <v>134</v>
      </c>
      <c r="W1954">
        <v>3400</v>
      </c>
    </row>
    <row r="1955" spans="1:23" x14ac:dyDescent="0.3">
      <c r="A1955" t="s">
        <v>23</v>
      </c>
      <c r="D1955" t="s">
        <v>2308</v>
      </c>
      <c r="E1955" t="s">
        <v>2306</v>
      </c>
      <c r="F1955" t="s">
        <v>2307</v>
      </c>
      <c r="G1955" t="s">
        <v>32</v>
      </c>
      <c r="J1955" t="s">
        <v>28</v>
      </c>
      <c r="K1955" s="7" t="e">
        <f>VLOOKUP(MID(D1955,2,13),Pixi,4,FALSE)</f>
        <v>#N/A</v>
      </c>
      <c r="T1955" t="s">
        <v>29</v>
      </c>
      <c r="U1955" t="s">
        <v>30</v>
      </c>
      <c r="V1955">
        <v>134</v>
      </c>
      <c r="W1955">
        <v>3401</v>
      </c>
    </row>
    <row r="1956" spans="1:23" x14ac:dyDescent="0.3">
      <c r="A1956" t="s">
        <v>23</v>
      </c>
      <c r="D1956" t="s">
        <v>2309</v>
      </c>
      <c r="E1956" t="s">
        <v>2306</v>
      </c>
      <c r="F1956" t="s">
        <v>2307</v>
      </c>
      <c r="G1956" t="s">
        <v>34</v>
      </c>
      <c r="J1956" t="s">
        <v>28</v>
      </c>
      <c r="K1956" s="7" t="e">
        <f>VLOOKUP(MID(D1956,2,13),Pixi,4,FALSE)</f>
        <v>#N/A</v>
      </c>
      <c r="T1956" t="s">
        <v>29</v>
      </c>
      <c r="U1956" t="s">
        <v>30</v>
      </c>
      <c r="V1956">
        <v>134</v>
      </c>
      <c r="W1956">
        <v>3402</v>
      </c>
    </row>
    <row r="1957" spans="1:23" x14ac:dyDescent="0.3">
      <c r="A1957" t="s">
        <v>23</v>
      </c>
      <c r="D1957" t="s">
        <v>2310</v>
      </c>
      <c r="E1957" t="s">
        <v>2306</v>
      </c>
      <c r="F1957" t="s">
        <v>2307</v>
      </c>
      <c r="G1957" t="s">
        <v>36</v>
      </c>
      <c r="J1957" t="s">
        <v>28</v>
      </c>
      <c r="K1957" s="7" t="e">
        <f>VLOOKUP(MID(D1957,2,13),Pixi,4,FALSE)</f>
        <v>#N/A</v>
      </c>
      <c r="T1957" t="s">
        <v>29</v>
      </c>
      <c r="U1957" t="s">
        <v>30</v>
      </c>
      <c r="V1957">
        <v>134</v>
      </c>
      <c r="W1957">
        <v>3403</v>
      </c>
    </row>
    <row r="1958" spans="1:23" x14ac:dyDescent="0.3">
      <c r="A1958" t="s">
        <v>23</v>
      </c>
      <c r="D1958" t="s">
        <v>2311</v>
      </c>
      <c r="E1958" t="s">
        <v>2306</v>
      </c>
      <c r="F1958" t="s">
        <v>2307</v>
      </c>
      <c r="G1958" t="s">
        <v>38</v>
      </c>
      <c r="J1958" t="s">
        <v>28</v>
      </c>
      <c r="K1958" s="7" t="e">
        <f>VLOOKUP(MID(D1958,2,13),Pixi,4,FALSE)</f>
        <v>#N/A</v>
      </c>
      <c r="T1958" t="s">
        <v>29</v>
      </c>
      <c r="U1958" t="s">
        <v>30</v>
      </c>
      <c r="V1958">
        <v>134</v>
      </c>
      <c r="W1958">
        <v>3404</v>
      </c>
    </row>
    <row r="1959" spans="1:23" x14ac:dyDescent="0.3">
      <c r="A1959" t="s">
        <v>23</v>
      </c>
      <c r="D1959" t="s">
        <v>2312</v>
      </c>
      <c r="E1959" t="s">
        <v>2306</v>
      </c>
      <c r="F1959" t="s">
        <v>2307</v>
      </c>
      <c r="G1959" t="s">
        <v>40</v>
      </c>
      <c r="J1959" t="s">
        <v>28</v>
      </c>
      <c r="K1959" s="7" t="e">
        <f>VLOOKUP(MID(D1959,2,13),Pixi,4,FALSE)</f>
        <v>#N/A</v>
      </c>
      <c r="T1959" t="s">
        <v>29</v>
      </c>
      <c r="U1959" t="s">
        <v>30</v>
      </c>
      <c r="V1959">
        <v>134</v>
      </c>
      <c r="W1959">
        <v>3405</v>
      </c>
    </row>
    <row r="1960" spans="1:23" x14ac:dyDescent="0.3">
      <c r="A1960" t="s">
        <v>23</v>
      </c>
      <c r="D1960" t="s">
        <v>2313</v>
      </c>
      <c r="E1960" t="s">
        <v>2306</v>
      </c>
      <c r="F1960" t="s">
        <v>2307</v>
      </c>
      <c r="G1960" t="s">
        <v>42</v>
      </c>
      <c r="J1960" t="s">
        <v>28</v>
      </c>
      <c r="K1960" s="7" t="e">
        <f>VLOOKUP(MID(D1960,2,13),Pixi,4,FALSE)</f>
        <v>#N/A</v>
      </c>
      <c r="T1960" t="s">
        <v>29</v>
      </c>
      <c r="U1960" t="s">
        <v>30</v>
      </c>
      <c r="V1960">
        <v>134</v>
      </c>
      <c r="W1960">
        <v>3406</v>
      </c>
    </row>
    <row r="1961" spans="1:23" x14ac:dyDescent="0.3">
      <c r="A1961" t="s">
        <v>23</v>
      </c>
      <c r="D1961" t="s">
        <v>2314</v>
      </c>
      <c r="E1961" t="s">
        <v>2306</v>
      </c>
      <c r="F1961" t="s">
        <v>2307</v>
      </c>
      <c r="G1961" t="s">
        <v>44</v>
      </c>
      <c r="J1961" t="s">
        <v>28</v>
      </c>
      <c r="K1961" s="7" t="e">
        <f>VLOOKUP(MID(D1961,2,13),Pixi,4,FALSE)</f>
        <v>#N/A</v>
      </c>
      <c r="T1961" t="s">
        <v>29</v>
      </c>
      <c r="U1961" t="s">
        <v>30</v>
      </c>
      <c r="V1961">
        <v>134</v>
      </c>
      <c r="W1961">
        <v>3407</v>
      </c>
    </row>
    <row r="1962" spans="1:23" x14ac:dyDescent="0.3">
      <c r="A1962" t="s">
        <v>23</v>
      </c>
      <c r="D1962" t="s">
        <v>2315</v>
      </c>
      <c r="E1962" t="s">
        <v>2316</v>
      </c>
      <c r="F1962" t="s">
        <v>2317</v>
      </c>
      <c r="G1962" t="s">
        <v>27</v>
      </c>
      <c r="J1962" t="s">
        <v>28</v>
      </c>
      <c r="K1962" s="7" t="e">
        <f>VLOOKUP(MID(D1962,2,13),Pixi,4,FALSE)</f>
        <v>#N/A</v>
      </c>
      <c r="T1962" t="s">
        <v>29</v>
      </c>
      <c r="U1962" t="s">
        <v>30</v>
      </c>
      <c r="V1962">
        <v>134</v>
      </c>
      <c r="W1962">
        <v>3332</v>
      </c>
    </row>
    <row r="1963" spans="1:23" x14ac:dyDescent="0.3">
      <c r="A1963" t="s">
        <v>23</v>
      </c>
      <c r="D1963" t="s">
        <v>2318</v>
      </c>
      <c r="E1963" t="s">
        <v>2316</v>
      </c>
      <c r="F1963" t="s">
        <v>2317</v>
      </c>
      <c r="G1963" t="s">
        <v>32</v>
      </c>
      <c r="I1963">
        <v>10</v>
      </c>
      <c r="J1963" t="s">
        <v>28</v>
      </c>
      <c r="K1963" s="7" t="e">
        <f>VLOOKUP(MID(D1963,2,13),Pixi,4,FALSE)</f>
        <v>#N/A</v>
      </c>
      <c r="T1963" t="s">
        <v>29</v>
      </c>
      <c r="U1963" t="s">
        <v>30</v>
      </c>
      <c r="V1963">
        <v>134</v>
      </c>
      <c r="W1963">
        <v>3333</v>
      </c>
    </row>
    <row r="1964" spans="1:23" x14ac:dyDescent="0.3">
      <c r="A1964" t="s">
        <v>23</v>
      </c>
      <c r="D1964" t="s">
        <v>2319</v>
      </c>
      <c r="E1964" t="s">
        <v>2316</v>
      </c>
      <c r="F1964" t="s">
        <v>2317</v>
      </c>
      <c r="G1964" t="s">
        <v>34</v>
      </c>
      <c r="I1964">
        <v>20</v>
      </c>
      <c r="J1964" t="s">
        <v>28</v>
      </c>
      <c r="K1964" s="7" t="e">
        <f>VLOOKUP(MID(D1964,2,13),Pixi,4,FALSE)</f>
        <v>#N/A</v>
      </c>
      <c r="T1964" t="s">
        <v>29</v>
      </c>
      <c r="U1964" t="s">
        <v>30</v>
      </c>
      <c r="V1964">
        <v>134</v>
      </c>
      <c r="W1964">
        <v>3334</v>
      </c>
    </row>
    <row r="1965" spans="1:23" x14ac:dyDescent="0.3">
      <c r="A1965" t="s">
        <v>23</v>
      </c>
      <c r="D1965" t="s">
        <v>2320</v>
      </c>
      <c r="E1965" t="s">
        <v>2316</v>
      </c>
      <c r="F1965" t="s">
        <v>2317</v>
      </c>
      <c r="G1965" t="s">
        <v>36</v>
      </c>
      <c r="J1965" t="s">
        <v>28</v>
      </c>
      <c r="K1965" s="7" t="e">
        <f>VLOOKUP(MID(D1965,2,13),Pixi,4,FALSE)</f>
        <v>#N/A</v>
      </c>
      <c r="T1965" t="s">
        <v>29</v>
      </c>
      <c r="U1965" t="s">
        <v>30</v>
      </c>
      <c r="V1965">
        <v>134</v>
      </c>
      <c r="W1965">
        <v>3335</v>
      </c>
    </row>
    <row r="1966" spans="1:23" x14ac:dyDescent="0.3">
      <c r="A1966" t="s">
        <v>23</v>
      </c>
      <c r="D1966" t="s">
        <v>2321</v>
      </c>
      <c r="E1966" t="s">
        <v>2316</v>
      </c>
      <c r="F1966" t="s">
        <v>2317</v>
      </c>
      <c r="G1966" t="s">
        <v>38</v>
      </c>
      <c r="I1966">
        <v>10</v>
      </c>
      <c r="J1966" t="s">
        <v>28</v>
      </c>
      <c r="K1966" s="7" t="e">
        <f>VLOOKUP(MID(D1966,2,13),Pixi,4,FALSE)</f>
        <v>#N/A</v>
      </c>
      <c r="T1966" t="s">
        <v>29</v>
      </c>
      <c r="U1966" t="s">
        <v>30</v>
      </c>
      <c r="V1966">
        <v>134</v>
      </c>
      <c r="W1966">
        <v>3336</v>
      </c>
    </row>
    <row r="1967" spans="1:23" x14ac:dyDescent="0.3">
      <c r="A1967" t="s">
        <v>23</v>
      </c>
      <c r="D1967" t="s">
        <v>2322</v>
      </c>
      <c r="E1967" t="s">
        <v>2316</v>
      </c>
      <c r="F1967" t="s">
        <v>2317</v>
      </c>
      <c r="G1967" t="s">
        <v>40</v>
      </c>
      <c r="J1967" t="s">
        <v>28</v>
      </c>
      <c r="K1967" s="7" t="e">
        <f>VLOOKUP(MID(D1967,2,13),Pixi,4,FALSE)</f>
        <v>#N/A</v>
      </c>
      <c r="T1967" t="s">
        <v>29</v>
      </c>
      <c r="U1967" t="s">
        <v>30</v>
      </c>
      <c r="V1967">
        <v>134</v>
      </c>
      <c r="W1967">
        <v>3337</v>
      </c>
    </row>
    <row r="1968" spans="1:23" x14ac:dyDescent="0.3">
      <c r="A1968" t="s">
        <v>23</v>
      </c>
      <c r="D1968" t="s">
        <v>2323</v>
      </c>
      <c r="E1968" t="s">
        <v>2316</v>
      </c>
      <c r="F1968" t="s">
        <v>2317</v>
      </c>
      <c r="G1968" t="s">
        <v>42</v>
      </c>
      <c r="J1968" t="s">
        <v>28</v>
      </c>
      <c r="K1968" s="7" t="e">
        <f>VLOOKUP(MID(D1968,2,13),Pixi,4,FALSE)</f>
        <v>#N/A</v>
      </c>
      <c r="T1968" t="s">
        <v>29</v>
      </c>
      <c r="U1968" t="s">
        <v>30</v>
      </c>
      <c r="V1968">
        <v>134</v>
      </c>
      <c r="W1968">
        <v>3338</v>
      </c>
    </row>
    <row r="1969" spans="1:23" x14ac:dyDescent="0.3">
      <c r="A1969" t="s">
        <v>23</v>
      </c>
      <c r="D1969" t="s">
        <v>2324</v>
      </c>
      <c r="E1969" t="s">
        <v>2316</v>
      </c>
      <c r="F1969" t="s">
        <v>2317</v>
      </c>
      <c r="G1969" t="s">
        <v>44</v>
      </c>
      <c r="J1969" t="s">
        <v>28</v>
      </c>
      <c r="K1969" s="7" t="e">
        <f>VLOOKUP(MID(D1969,2,13),Pixi,4,FALSE)</f>
        <v>#N/A</v>
      </c>
      <c r="T1969" t="s">
        <v>29</v>
      </c>
      <c r="U1969" t="s">
        <v>30</v>
      </c>
      <c r="V1969">
        <v>134</v>
      </c>
      <c r="W1969">
        <v>3339</v>
      </c>
    </row>
    <row r="1970" spans="1:23" x14ac:dyDescent="0.3">
      <c r="A1970" t="s">
        <v>23</v>
      </c>
      <c r="D1970" t="s">
        <v>2325</v>
      </c>
      <c r="E1970" t="s">
        <v>2326</v>
      </c>
      <c r="F1970" t="s">
        <v>2327</v>
      </c>
      <c r="G1970" t="s">
        <v>27</v>
      </c>
      <c r="J1970" t="s">
        <v>28</v>
      </c>
      <c r="K1970" s="7" t="e">
        <f>VLOOKUP(MID(D1970,2,13),Pixi,4,FALSE)</f>
        <v>#N/A</v>
      </c>
      <c r="T1970" t="s">
        <v>29</v>
      </c>
      <c r="U1970" t="s">
        <v>30</v>
      </c>
      <c r="V1970">
        <v>134</v>
      </c>
      <c r="W1970">
        <v>4071</v>
      </c>
    </row>
    <row r="1971" spans="1:23" x14ac:dyDescent="0.3">
      <c r="A1971" t="s">
        <v>23</v>
      </c>
      <c r="D1971" t="s">
        <v>2328</v>
      </c>
      <c r="E1971" t="s">
        <v>2326</v>
      </c>
      <c r="F1971" t="s">
        <v>2327</v>
      </c>
      <c r="G1971" t="s">
        <v>32</v>
      </c>
      <c r="J1971" t="s">
        <v>28</v>
      </c>
      <c r="K1971" s="7" t="e">
        <f>VLOOKUP(MID(D1971,2,13),Pixi,4,FALSE)</f>
        <v>#N/A</v>
      </c>
      <c r="T1971" t="s">
        <v>29</v>
      </c>
      <c r="U1971" t="s">
        <v>30</v>
      </c>
      <c r="V1971">
        <v>134</v>
      </c>
      <c r="W1971">
        <v>4072</v>
      </c>
    </row>
    <row r="1972" spans="1:23" x14ac:dyDescent="0.3">
      <c r="A1972" t="s">
        <v>23</v>
      </c>
      <c r="D1972" t="s">
        <v>2329</v>
      </c>
      <c r="E1972" t="s">
        <v>2326</v>
      </c>
      <c r="F1972" t="s">
        <v>2327</v>
      </c>
      <c r="G1972" t="s">
        <v>34</v>
      </c>
      <c r="J1972" t="s">
        <v>28</v>
      </c>
      <c r="K1972" s="7" t="e">
        <f>VLOOKUP(MID(D1972,2,13),Pixi,4,FALSE)</f>
        <v>#N/A</v>
      </c>
      <c r="T1972" t="s">
        <v>29</v>
      </c>
      <c r="U1972" t="s">
        <v>30</v>
      </c>
      <c r="V1972">
        <v>134</v>
      </c>
      <c r="W1972">
        <v>4073</v>
      </c>
    </row>
    <row r="1973" spans="1:23" x14ac:dyDescent="0.3">
      <c r="A1973" t="s">
        <v>23</v>
      </c>
      <c r="D1973" t="s">
        <v>2330</v>
      </c>
      <c r="E1973" t="s">
        <v>2326</v>
      </c>
      <c r="F1973" t="s">
        <v>2327</v>
      </c>
      <c r="G1973" t="s">
        <v>36</v>
      </c>
      <c r="J1973" t="s">
        <v>28</v>
      </c>
      <c r="K1973" s="7" t="e">
        <f>VLOOKUP(MID(D1973,2,13),Pixi,4,FALSE)</f>
        <v>#N/A</v>
      </c>
      <c r="T1973" t="s">
        <v>29</v>
      </c>
      <c r="U1973" t="s">
        <v>30</v>
      </c>
      <c r="V1973">
        <v>134</v>
      </c>
      <c r="W1973">
        <v>4074</v>
      </c>
    </row>
    <row r="1974" spans="1:23" x14ac:dyDescent="0.3">
      <c r="A1974" t="s">
        <v>23</v>
      </c>
      <c r="D1974" t="s">
        <v>2331</v>
      </c>
      <c r="E1974" t="s">
        <v>2326</v>
      </c>
      <c r="F1974" t="s">
        <v>2327</v>
      </c>
      <c r="G1974" t="s">
        <v>38</v>
      </c>
      <c r="I1974">
        <v>10</v>
      </c>
      <c r="J1974" t="s">
        <v>28</v>
      </c>
      <c r="K1974" s="7" t="e">
        <f>VLOOKUP(MID(D1974,2,13),Pixi,4,FALSE)</f>
        <v>#N/A</v>
      </c>
      <c r="T1974" t="s">
        <v>29</v>
      </c>
      <c r="U1974" t="s">
        <v>30</v>
      </c>
      <c r="V1974">
        <v>134</v>
      </c>
      <c r="W1974">
        <v>4075</v>
      </c>
    </row>
    <row r="1975" spans="1:23" x14ac:dyDescent="0.3">
      <c r="A1975" t="s">
        <v>23</v>
      </c>
      <c r="D1975" t="s">
        <v>2332</v>
      </c>
      <c r="E1975" t="s">
        <v>2333</v>
      </c>
      <c r="F1975" t="s">
        <v>2334</v>
      </c>
      <c r="G1975" t="s">
        <v>40</v>
      </c>
      <c r="J1975" t="s">
        <v>28</v>
      </c>
      <c r="K1975" s="7" t="e">
        <f>VLOOKUP(MID(D1975,2,13),Pixi,4,FALSE)</f>
        <v>#N/A</v>
      </c>
      <c r="T1975" t="s">
        <v>29</v>
      </c>
      <c r="U1975" t="s">
        <v>30</v>
      </c>
      <c r="V1975">
        <v>134</v>
      </c>
      <c r="W1975">
        <v>3960</v>
      </c>
    </row>
    <row r="1976" spans="1:23" x14ac:dyDescent="0.3">
      <c r="A1976" t="s">
        <v>23</v>
      </c>
      <c r="D1976" t="s">
        <v>2335</v>
      </c>
      <c r="E1976" t="s">
        <v>2333</v>
      </c>
      <c r="F1976" t="s">
        <v>2334</v>
      </c>
      <c r="G1976" t="s">
        <v>42</v>
      </c>
      <c r="I1976">
        <v>-25</v>
      </c>
      <c r="J1976" t="s">
        <v>28</v>
      </c>
      <c r="K1976" s="7" t="e">
        <f>VLOOKUP(MID(D1976,2,13),Pixi,4,FALSE)</f>
        <v>#N/A</v>
      </c>
      <c r="T1976" t="s">
        <v>29</v>
      </c>
      <c r="U1976" t="s">
        <v>30</v>
      </c>
      <c r="V1976">
        <v>134</v>
      </c>
      <c r="W1976">
        <v>3961</v>
      </c>
    </row>
    <row r="1977" spans="1:23" x14ac:dyDescent="0.3">
      <c r="A1977" t="s">
        <v>23</v>
      </c>
      <c r="D1977" t="s">
        <v>2336</v>
      </c>
      <c r="E1977" t="s">
        <v>2333</v>
      </c>
      <c r="F1977" t="s">
        <v>2334</v>
      </c>
      <c r="G1977" t="s">
        <v>44</v>
      </c>
      <c r="I1977">
        <v>-10</v>
      </c>
      <c r="J1977" t="s">
        <v>28</v>
      </c>
      <c r="K1977" s="7" t="e">
        <f>VLOOKUP(MID(D1977,2,13),Pixi,4,FALSE)</f>
        <v>#N/A</v>
      </c>
      <c r="T1977" t="s">
        <v>29</v>
      </c>
      <c r="U1977" t="s">
        <v>30</v>
      </c>
      <c r="V1977">
        <v>134</v>
      </c>
      <c r="W1977">
        <v>3962</v>
      </c>
    </row>
    <row r="1978" spans="1:23" x14ac:dyDescent="0.3">
      <c r="A1978" t="s">
        <v>23</v>
      </c>
      <c r="D1978" t="s">
        <v>2337</v>
      </c>
      <c r="E1978" t="s">
        <v>2333</v>
      </c>
      <c r="F1978" t="s">
        <v>2334</v>
      </c>
      <c r="G1978" t="s">
        <v>74</v>
      </c>
      <c r="I1978">
        <v>-5</v>
      </c>
      <c r="J1978" t="s">
        <v>28</v>
      </c>
      <c r="K1978" s="7" t="e">
        <f>VLOOKUP(MID(D1978,2,13),Pixi,4,FALSE)</f>
        <v>#N/A</v>
      </c>
      <c r="T1978" t="s">
        <v>29</v>
      </c>
      <c r="U1978" t="s">
        <v>30</v>
      </c>
      <c r="V1978">
        <v>134</v>
      </c>
      <c r="W1978">
        <v>3963</v>
      </c>
    </row>
    <row r="1979" spans="1:23" x14ac:dyDescent="0.3">
      <c r="A1979" t="s">
        <v>23</v>
      </c>
      <c r="D1979" t="s">
        <v>2338</v>
      </c>
      <c r="E1979" t="s">
        <v>2333</v>
      </c>
      <c r="F1979" t="s">
        <v>2334</v>
      </c>
      <c r="G1979" t="s">
        <v>76</v>
      </c>
      <c r="I1979">
        <v>-10</v>
      </c>
      <c r="J1979" t="s">
        <v>28</v>
      </c>
      <c r="K1979" s="7" t="e">
        <f>VLOOKUP(MID(D1979,2,13),Pixi,4,FALSE)</f>
        <v>#N/A</v>
      </c>
      <c r="T1979" t="s">
        <v>29</v>
      </c>
      <c r="U1979" t="s">
        <v>30</v>
      </c>
      <c r="V1979">
        <v>134</v>
      </c>
      <c r="W1979">
        <v>3964</v>
      </c>
    </row>
    <row r="1980" spans="1:23" x14ac:dyDescent="0.3">
      <c r="A1980" t="s">
        <v>23</v>
      </c>
      <c r="D1980" t="s">
        <v>2339</v>
      </c>
      <c r="E1980" t="s">
        <v>2333</v>
      </c>
      <c r="F1980" t="s">
        <v>2334</v>
      </c>
      <c r="G1980" t="s">
        <v>78</v>
      </c>
      <c r="J1980" t="s">
        <v>28</v>
      </c>
      <c r="K1980" s="7" t="e">
        <f>VLOOKUP(MID(D1980,2,13),Pixi,4,FALSE)</f>
        <v>#N/A</v>
      </c>
      <c r="T1980" t="s">
        <v>29</v>
      </c>
      <c r="U1980" t="s">
        <v>30</v>
      </c>
      <c r="V1980">
        <v>134</v>
      </c>
      <c r="W1980">
        <v>3965</v>
      </c>
    </row>
    <row r="1981" spans="1:23" x14ac:dyDescent="0.3">
      <c r="A1981" t="s">
        <v>23</v>
      </c>
      <c r="D1981" t="s">
        <v>2340</v>
      </c>
      <c r="E1981" t="s">
        <v>2333</v>
      </c>
      <c r="F1981" t="s">
        <v>2334</v>
      </c>
      <c r="G1981" t="s">
        <v>80</v>
      </c>
      <c r="I1981">
        <v>5</v>
      </c>
      <c r="J1981" t="s">
        <v>28</v>
      </c>
      <c r="K1981" s="7" t="e">
        <f>VLOOKUP(MID(D1981,2,13),Pixi,4,FALSE)</f>
        <v>#N/A</v>
      </c>
      <c r="T1981" t="s">
        <v>29</v>
      </c>
      <c r="U1981" t="s">
        <v>30</v>
      </c>
      <c r="V1981">
        <v>134</v>
      </c>
      <c r="W1981">
        <v>3966</v>
      </c>
    </row>
    <row r="1982" spans="1:23" x14ac:dyDescent="0.3">
      <c r="A1982" t="s">
        <v>23</v>
      </c>
      <c r="D1982" t="s">
        <v>2341</v>
      </c>
      <c r="E1982" t="s">
        <v>2333</v>
      </c>
      <c r="F1982" t="s">
        <v>2334</v>
      </c>
      <c r="G1982" t="s">
        <v>82</v>
      </c>
      <c r="I1982">
        <v>5</v>
      </c>
      <c r="J1982" t="s">
        <v>28</v>
      </c>
      <c r="K1982" s="7" t="e">
        <f>VLOOKUP(MID(D1982,2,13),Pixi,4,FALSE)</f>
        <v>#N/A</v>
      </c>
      <c r="T1982" t="s">
        <v>29</v>
      </c>
      <c r="U1982" t="s">
        <v>30</v>
      </c>
      <c r="V1982">
        <v>134</v>
      </c>
      <c r="W1982">
        <v>3967</v>
      </c>
    </row>
    <row r="1983" spans="1:23" x14ac:dyDescent="0.3">
      <c r="A1983" t="s">
        <v>23</v>
      </c>
      <c r="D1983" t="s">
        <v>2342</v>
      </c>
      <c r="E1983" t="s">
        <v>2333</v>
      </c>
      <c r="F1983" t="s">
        <v>2334</v>
      </c>
      <c r="G1983" t="s">
        <v>84</v>
      </c>
      <c r="J1983" t="s">
        <v>28</v>
      </c>
      <c r="K1983" s="7" t="e">
        <f>VLOOKUP(MID(D1983,2,13),Pixi,4,FALSE)</f>
        <v>#N/A</v>
      </c>
      <c r="T1983" t="s">
        <v>29</v>
      </c>
      <c r="U1983" t="s">
        <v>30</v>
      </c>
      <c r="V1983">
        <v>134</v>
      </c>
      <c r="W1983">
        <v>3968</v>
      </c>
    </row>
    <row r="1984" spans="1:23" x14ac:dyDescent="0.3">
      <c r="A1984" t="s">
        <v>23</v>
      </c>
      <c r="D1984" t="s">
        <v>2343</v>
      </c>
      <c r="E1984" t="s">
        <v>2333</v>
      </c>
      <c r="F1984" t="s">
        <v>2334</v>
      </c>
      <c r="G1984" t="s">
        <v>1379</v>
      </c>
      <c r="J1984" t="s">
        <v>28</v>
      </c>
      <c r="K1984" s="7" t="e">
        <f>VLOOKUP(MID(D1984,2,13),Pixi,4,FALSE)</f>
        <v>#N/A</v>
      </c>
      <c r="T1984" t="s">
        <v>29</v>
      </c>
      <c r="U1984" t="s">
        <v>30</v>
      </c>
      <c r="V1984">
        <v>134</v>
      </c>
      <c r="W1984">
        <v>3969</v>
      </c>
    </row>
    <row r="1985" spans="1:23" x14ac:dyDescent="0.3">
      <c r="A1985" t="s">
        <v>23</v>
      </c>
      <c r="D1985" t="s">
        <v>2344</v>
      </c>
      <c r="E1985" t="s">
        <v>2345</v>
      </c>
      <c r="F1985" t="s">
        <v>2346</v>
      </c>
      <c r="G1985" t="s">
        <v>27</v>
      </c>
      <c r="J1985" t="s">
        <v>28</v>
      </c>
      <c r="K1985" s="7" t="e">
        <f>VLOOKUP(MID(D1985,2,13),Pixi,4,FALSE)</f>
        <v>#N/A</v>
      </c>
      <c r="T1985" t="s">
        <v>29</v>
      </c>
      <c r="U1985" t="s">
        <v>30</v>
      </c>
      <c r="V1985">
        <v>134</v>
      </c>
      <c r="W1985">
        <v>4081</v>
      </c>
    </row>
    <row r="1986" spans="1:23" x14ac:dyDescent="0.3">
      <c r="A1986" t="s">
        <v>23</v>
      </c>
      <c r="D1986" t="s">
        <v>2347</v>
      </c>
      <c r="E1986" t="s">
        <v>2345</v>
      </c>
      <c r="F1986" t="s">
        <v>2346</v>
      </c>
      <c r="G1986" t="s">
        <v>32</v>
      </c>
      <c r="J1986" t="s">
        <v>28</v>
      </c>
      <c r="K1986" s="7" t="e">
        <f>VLOOKUP(MID(D1986,2,13),Pixi,4,FALSE)</f>
        <v>#N/A</v>
      </c>
      <c r="T1986" t="s">
        <v>29</v>
      </c>
      <c r="U1986" t="s">
        <v>30</v>
      </c>
      <c r="V1986">
        <v>134</v>
      </c>
      <c r="W1986">
        <v>4082</v>
      </c>
    </row>
    <row r="1987" spans="1:23" x14ac:dyDescent="0.3">
      <c r="A1987" t="s">
        <v>23</v>
      </c>
      <c r="D1987" t="s">
        <v>2348</v>
      </c>
      <c r="E1987" t="s">
        <v>2345</v>
      </c>
      <c r="F1987" t="s">
        <v>2346</v>
      </c>
      <c r="G1987" t="s">
        <v>34</v>
      </c>
      <c r="J1987" t="s">
        <v>28</v>
      </c>
      <c r="K1987" s="7" t="e">
        <f>VLOOKUP(MID(D1987,2,13),Pixi,4,FALSE)</f>
        <v>#N/A</v>
      </c>
      <c r="T1987" t="s">
        <v>29</v>
      </c>
      <c r="U1987" t="s">
        <v>30</v>
      </c>
      <c r="V1987">
        <v>134</v>
      </c>
      <c r="W1987">
        <v>4083</v>
      </c>
    </row>
    <row r="1988" spans="1:23" x14ac:dyDescent="0.3">
      <c r="A1988" t="s">
        <v>23</v>
      </c>
      <c r="D1988" t="s">
        <v>2349</v>
      </c>
      <c r="E1988" t="s">
        <v>2345</v>
      </c>
      <c r="F1988" t="s">
        <v>2346</v>
      </c>
      <c r="G1988" t="s">
        <v>36</v>
      </c>
      <c r="J1988" t="s">
        <v>28</v>
      </c>
      <c r="K1988" s="7" t="e">
        <f>VLOOKUP(MID(D1988,2,13),Pixi,4,FALSE)</f>
        <v>#N/A</v>
      </c>
      <c r="T1988" t="s">
        <v>29</v>
      </c>
      <c r="U1988" t="s">
        <v>30</v>
      </c>
      <c r="V1988">
        <v>134</v>
      </c>
      <c r="W1988">
        <v>4084</v>
      </c>
    </row>
    <row r="1989" spans="1:23" x14ac:dyDescent="0.3">
      <c r="A1989" t="s">
        <v>23</v>
      </c>
      <c r="D1989" t="s">
        <v>2350</v>
      </c>
      <c r="E1989" t="s">
        <v>2345</v>
      </c>
      <c r="F1989" t="s">
        <v>2346</v>
      </c>
      <c r="G1989" t="s">
        <v>38</v>
      </c>
      <c r="J1989" t="s">
        <v>28</v>
      </c>
      <c r="K1989" s="7" t="e">
        <f>VLOOKUP(MID(D1989,2,13),Pixi,4,FALSE)</f>
        <v>#N/A</v>
      </c>
      <c r="T1989" t="s">
        <v>29</v>
      </c>
      <c r="U1989" t="s">
        <v>30</v>
      </c>
      <c r="V1989">
        <v>134</v>
      </c>
      <c r="W1989">
        <v>4085</v>
      </c>
    </row>
    <row r="1990" spans="1:23" x14ac:dyDescent="0.3">
      <c r="A1990" t="s">
        <v>23</v>
      </c>
      <c r="D1990" t="s">
        <v>2351</v>
      </c>
      <c r="E1990" t="s">
        <v>2352</v>
      </c>
      <c r="F1990" t="s">
        <v>2353</v>
      </c>
      <c r="G1990" t="s">
        <v>40</v>
      </c>
      <c r="J1990" t="s">
        <v>28</v>
      </c>
      <c r="K1990" s="7" t="e">
        <f>VLOOKUP(MID(D1990,2,13),Pixi,4,FALSE)</f>
        <v>#N/A</v>
      </c>
      <c r="T1990" t="s">
        <v>29</v>
      </c>
      <c r="U1990" t="s">
        <v>30</v>
      </c>
      <c r="V1990">
        <v>134</v>
      </c>
      <c r="W1990">
        <v>3950</v>
      </c>
    </row>
    <row r="1991" spans="1:23" x14ac:dyDescent="0.3">
      <c r="A1991" t="s">
        <v>23</v>
      </c>
      <c r="D1991" t="s">
        <v>2354</v>
      </c>
      <c r="E1991" t="s">
        <v>2352</v>
      </c>
      <c r="F1991" t="s">
        <v>2353</v>
      </c>
      <c r="G1991" t="s">
        <v>42</v>
      </c>
      <c r="I1991">
        <v>-3</v>
      </c>
      <c r="J1991" t="s">
        <v>28</v>
      </c>
      <c r="K1991" s="7" t="e">
        <f>VLOOKUP(MID(D1991,2,13),Pixi,4,FALSE)</f>
        <v>#N/A</v>
      </c>
      <c r="T1991" t="s">
        <v>29</v>
      </c>
      <c r="U1991" t="s">
        <v>30</v>
      </c>
      <c r="V1991">
        <v>134</v>
      </c>
      <c r="W1991">
        <v>3951</v>
      </c>
    </row>
    <row r="1992" spans="1:23" x14ac:dyDescent="0.3">
      <c r="A1992" t="s">
        <v>23</v>
      </c>
      <c r="D1992" t="s">
        <v>2355</v>
      </c>
      <c r="E1992" t="s">
        <v>2352</v>
      </c>
      <c r="F1992" t="s">
        <v>2353</v>
      </c>
      <c r="G1992" t="s">
        <v>44</v>
      </c>
      <c r="I1992">
        <v>10</v>
      </c>
      <c r="J1992" t="s">
        <v>28</v>
      </c>
      <c r="K1992" s="7" t="e">
        <f>VLOOKUP(MID(D1992,2,13),Pixi,4,FALSE)</f>
        <v>#N/A</v>
      </c>
      <c r="T1992" t="s">
        <v>29</v>
      </c>
      <c r="U1992" t="s">
        <v>30</v>
      </c>
      <c r="V1992">
        <v>134</v>
      </c>
      <c r="W1992">
        <v>3952</v>
      </c>
    </row>
    <row r="1993" spans="1:23" x14ac:dyDescent="0.3">
      <c r="A1993" t="s">
        <v>23</v>
      </c>
      <c r="D1993" t="s">
        <v>2356</v>
      </c>
      <c r="E1993" t="s">
        <v>2352</v>
      </c>
      <c r="F1993" t="s">
        <v>2353</v>
      </c>
      <c r="G1993" t="s">
        <v>74</v>
      </c>
      <c r="I1993">
        <v>5</v>
      </c>
      <c r="J1993" t="s">
        <v>28</v>
      </c>
      <c r="K1993" s="7" t="e">
        <f>VLOOKUP(MID(D1993,2,13),Pixi,4,FALSE)</f>
        <v>#N/A</v>
      </c>
      <c r="T1993" t="s">
        <v>29</v>
      </c>
      <c r="U1993" t="s">
        <v>30</v>
      </c>
      <c r="V1993">
        <v>134</v>
      </c>
      <c r="W1993">
        <v>3953</v>
      </c>
    </row>
    <row r="1994" spans="1:23" x14ac:dyDescent="0.3">
      <c r="A1994" t="s">
        <v>23</v>
      </c>
      <c r="D1994" t="s">
        <v>2357</v>
      </c>
      <c r="E1994" t="s">
        <v>2352</v>
      </c>
      <c r="F1994" t="s">
        <v>2353</v>
      </c>
      <c r="G1994" t="s">
        <v>76</v>
      </c>
      <c r="J1994" t="s">
        <v>28</v>
      </c>
      <c r="K1994" s="7" t="e">
        <f>VLOOKUP(MID(D1994,2,13),Pixi,4,FALSE)</f>
        <v>#N/A</v>
      </c>
      <c r="T1994" t="s">
        <v>29</v>
      </c>
      <c r="U1994" t="s">
        <v>30</v>
      </c>
      <c r="V1994">
        <v>134</v>
      </c>
      <c r="W1994">
        <v>3954</v>
      </c>
    </row>
    <row r="1995" spans="1:23" x14ac:dyDescent="0.3">
      <c r="A1995" t="s">
        <v>23</v>
      </c>
      <c r="D1995" t="s">
        <v>2358</v>
      </c>
      <c r="E1995" t="s">
        <v>2352</v>
      </c>
      <c r="F1995" t="s">
        <v>2353</v>
      </c>
      <c r="G1995" t="s">
        <v>78</v>
      </c>
      <c r="I1995">
        <v>-5</v>
      </c>
      <c r="J1995" t="s">
        <v>28</v>
      </c>
      <c r="K1995" s="7" t="e">
        <f>VLOOKUP(MID(D1995,2,13),Pixi,4,FALSE)</f>
        <v>#N/A</v>
      </c>
      <c r="T1995" t="s">
        <v>29</v>
      </c>
      <c r="U1995" t="s">
        <v>30</v>
      </c>
      <c r="V1995">
        <v>134</v>
      </c>
      <c r="W1995">
        <v>3955</v>
      </c>
    </row>
    <row r="1996" spans="1:23" x14ac:dyDescent="0.3">
      <c r="A1996" t="s">
        <v>23</v>
      </c>
      <c r="D1996" t="s">
        <v>2359</v>
      </c>
      <c r="E1996" t="s">
        <v>2352</v>
      </c>
      <c r="F1996" t="s">
        <v>2353</v>
      </c>
      <c r="G1996" t="s">
        <v>80</v>
      </c>
      <c r="J1996" t="s">
        <v>28</v>
      </c>
      <c r="K1996" s="7" t="e">
        <f>VLOOKUP(MID(D1996,2,13),Pixi,4,FALSE)</f>
        <v>#N/A</v>
      </c>
      <c r="T1996" t="s">
        <v>29</v>
      </c>
      <c r="U1996" t="s">
        <v>30</v>
      </c>
      <c r="V1996">
        <v>134</v>
      </c>
      <c r="W1996">
        <v>3956</v>
      </c>
    </row>
    <row r="1997" spans="1:23" x14ac:dyDescent="0.3">
      <c r="A1997" t="s">
        <v>23</v>
      </c>
      <c r="D1997" t="s">
        <v>2360</v>
      </c>
      <c r="E1997" t="s">
        <v>2352</v>
      </c>
      <c r="F1997" t="s">
        <v>2353</v>
      </c>
      <c r="G1997" t="s">
        <v>82</v>
      </c>
      <c r="J1997" t="s">
        <v>28</v>
      </c>
      <c r="K1997" s="7" t="e">
        <f>VLOOKUP(MID(D1997,2,13),Pixi,4,FALSE)</f>
        <v>#N/A</v>
      </c>
      <c r="T1997" t="s">
        <v>29</v>
      </c>
      <c r="U1997" t="s">
        <v>30</v>
      </c>
      <c r="V1997">
        <v>134</v>
      </c>
      <c r="W1997">
        <v>3957</v>
      </c>
    </row>
    <row r="1998" spans="1:23" x14ac:dyDescent="0.3">
      <c r="A1998" t="s">
        <v>23</v>
      </c>
      <c r="D1998" t="s">
        <v>2361</v>
      </c>
      <c r="E1998" t="s">
        <v>2352</v>
      </c>
      <c r="F1998" t="s">
        <v>2353</v>
      </c>
      <c r="G1998" t="s">
        <v>84</v>
      </c>
      <c r="J1998" t="s">
        <v>28</v>
      </c>
      <c r="K1998" s="7" t="e">
        <f>VLOOKUP(MID(D1998,2,13),Pixi,4,FALSE)</f>
        <v>#N/A</v>
      </c>
      <c r="T1998" t="s">
        <v>29</v>
      </c>
      <c r="U1998" t="s">
        <v>30</v>
      </c>
      <c r="V1998">
        <v>134</v>
      </c>
      <c r="W1998">
        <v>3958</v>
      </c>
    </row>
    <row r="1999" spans="1:23" x14ac:dyDescent="0.3">
      <c r="A1999" t="s">
        <v>23</v>
      </c>
      <c r="D1999" t="s">
        <v>2362</v>
      </c>
      <c r="E1999" t="s">
        <v>2352</v>
      </c>
      <c r="F1999" t="s">
        <v>2353</v>
      </c>
      <c r="G1999" t="s">
        <v>1379</v>
      </c>
      <c r="J1999" t="s">
        <v>28</v>
      </c>
      <c r="K1999" s="7" t="e">
        <f>VLOOKUP(MID(D1999,2,13),Pixi,4,FALSE)</f>
        <v>#N/A</v>
      </c>
      <c r="T1999" t="s">
        <v>29</v>
      </c>
      <c r="U1999" t="s">
        <v>30</v>
      </c>
      <c r="V1999">
        <v>134</v>
      </c>
      <c r="W1999">
        <v>3959</v>
      </c>
    </row>
    <row r="2000" spans="1:23" x14ac:dyDescent="0.3">
      <c r="A2000" t="s">
        <v>23</v>
      </c>
      <c r="D2000" t="s">
        <v>2363</v>
      </c>
      <c r="E2000" t="s">
        <v>2364</v>
      </c>
      <c r="F2000" t="s">
        <v>2365</v>
      </c>
      <c r="G2000" t="s">
        <v>36</v>
      </c>
      <c r="J2000" t="s">
        <v>28</v>
      </c>
      <c r="K2000" s="7" t="e">
        <f>VLOOKUP(MID(D2000,2,13),Pixi,4,FALSE)</f>
        <v>#N/A</v>
      </c>
      <c r="T2000" t="s">
        <v>29</v>
      </c>
      <c r="U2000" t="s">
        <v>30</v>
      </c>
      <c r="V2000">
        <v>134</v>
      </c>
      <c r="W2000">
        <v>1420</v>
      </c>
    </row>
    <row r="2001" spans="1:23" x14ac:dyDescent="0.3">
      <c r="A2001" t="s">
        <v>23</v>
      </c>
      <c r="D2001" t="s">
        <v>2366</v>
      </c>
      <c r="E2001" t="s">
        <v>2364</v>
      </c>
      <c r="F2001" t="s">
        <v>2365</v>
      </c>
      <c r="G2001" t="s">
        <v>38</v>
      </c>
      <c r="J2001" t="s">
        <v>28</v>
      </c>
      <c r="K2001" s="7" t="e">
        <f>VLOOKUP(MID(D2001,2,13),Pixi,4,FALSE)</f>
        <v>#N/A</v>
      </c>
      <c r="T2001" t="s">
        <v>29</v>
      </c>
      <c r="U2001" t="s">
        <v>30</v>
      </c>
      <c r="V2001">
        <v>134</v>
      </c>
      <c r="W2001">
        <v>1421</v>
      </c>
    </row>
    <row r="2002" spans="1:23" x14ac:dyDescent="0.3">
      <c r="A2002" t="s">
        <v>23</v>
      </c>
      <c r="D2002" t="s">
        <v>2367</v>
      </c>
      <c r="E2002" t="s">
        <v>2364</v>
      </c>
      <c r="F2002" t="s">
        <v>2365</v>
      </c>
      <c r="G2002" t="s">
        <v>40</v>
      </c>
      <c r="J2002" t="s">
        <v>28</v>
      </c>
      <c r="K2002" s="7" t="e">
        <f>VLOOKUP(MID(D2002,2,13),Pixi,4,FALSE)</f>
        <v>#N/A</v>
      </c>
      <c r="T2002" t="s">
        <v>29</v>
      </c>
      <c r="U2002" t="s">
        <v>30</v>
      </c>
      <c r="V2002">
        <v>134</v>
      </c>
      <c r="W2002">
        <v>1422</v>
      </c>
    </row>
    <row r="2003" spans="1:23" x14ac:dyDescent="0.3">
      <c r="A2003" t="s">
        <v>23</v>
      </c>
      <c r="D2003" t="s">
        <v>2368</v>
      </c>
      <c r="E2003" t="s">
        <v>2364</v>
      </c>
      <c r="F2003" t="s">
        <v>2365</v>
      </c>
      <c r="G2003" t="s">
        <v>42</v>
      </c>
      <c r="I2003">
        <v>10</v>
      </c>
      <c r="J2003" t="s">
        <v>28</v>
      </c>
      <c r="K2003" s="7" t="e">
        <f>VLOOKUP(MID(D2003,2,13),Pixi,4,FALSE)</f>
        <v>#N/A</v>
      </c>
      <c r="T2003" t="s">
        <v>29</v>
      </c>
      <c r="U2003" t="s">
        <v>30</v>
      </c>
      <c r="V2003">
        <v>134</v>
      </c>
      <c r="W2003">
        <v>1423</v>
      </c>
    </row>
    <row r="2004" spans="1:23" x14ac:dyDescent="0.3">
      <c r="A2004" t="s">
        <v>23</v>
      </c>
      <c r="D2004" t="s">
        <v>2369</v>
      </c>
      <c r="E2004" t="s">
        <v>2364</v>
      </c>
      <c r="F2004" t="s">
        <v>2365</v>
      </c>
      <c r="G2004" t="s">
        <v>44</v>
      </c>
      <c r="I2004">
        <v>130</v>
      </c>
      <c r="J2004" t="s">
        <v>28</v>
      </c>
      <c r="K2004" s="7" t="e">
        <f>VLOOKUP(MID(D2004,2,13),Pixi,4,FALSE)</f>
        <v>#N/A</v>
      </c>
      <c r="T2004" t="s">
        <v>29</v>
      </c>
      <c r="U2004" t="s">
        <v>30</v>
      </c>
      <c r="V2004">
        <v>134</v>
      </c>
      <c r="W2004">
        <v>1424</v>
      </c>
    </row>
    <row r="2005" spans="1:23" x14ac:dyDescent="0.3">
      <c r="A2005" t="s">
        <v>23</v>
      </c>
      <c r="D2005" t="s">
        <v>2370</v>
      </c>
      <c r="E2005" t="s">
        <v>2364</v>
      </c>
      <c r="F2005" t="s">
        <v>2365</v>
      </c>
      <c r="G2005" t="s">
        <v>74</v>
      </c>
      <c r="I2005">
        <v>150</v>
      </c>
      <c r="J2005" t="s">
        <v>28</v>
      </c>
      <c r="K2005" s="7" t="e">
        <f>VLOOKUP(MID(D2005,2,13),Pixi,4,FALSE)</f>
        <v>#N/A</v>
      </c>
      <c r="T2005" t="s">
        <v>29</v>
      </c>
      <c r="U2005" t="s">
        <v>30</v>
      </c>
      <c r="V2005">
        <v>134</v>
      </c>
      <c r="W2005">
        <v>1425</v>
      </c>
    </row>
    <row r="2006" spans="1:23" x14ac:dyDescent="0.3">
      <c r="A2006" t="s">
        <v>23</v>
      </c>
      <c r="D2006" t="s">
        <v>2371</v>
      </c>
      <c r="E2006" t="s">
        <v>2364</v>
      </c>
      <c r="F2006" t="s">
        <v>2365</v>
      </c>
      <c r="G2006" t="s">
        <v>76</v>
      </c>
      <c r="I2006">
        <v>30</v>
      </c>
      <c r="J2006" t="s">
        <v>28</v>
      </c>
      <c r="K2006" s="7" t="e">
        <f>VLOOKUP(MID(D2006,2,13),Pixi,4,FALSE)</f>
        <v>#N/A</v>
      </c>
      <c r="T2006" t="s">
        <v>29</v>
      </c>
      <c r="U2006" t="s">
        <v>30</v>
      </c>
      <c r="V2006">
        <v>134</v>
      </c>
      <c r="W2006">
        <v>1426</v>
      </c>
    </row>
    <row r="2007" spans="1:23" x14ac:dyDescent="0.3">
      <c r="A2007" t="s">
        <v>23</v>
      </c>
      <c r="D2007" t="s">
        <v>2372</v>
      </c>
      <c r="E2007" t="s">
        <v>2364</v>
      </c>
      <c r="F2007" t="s">
        <v>2365</v>
      </c>
      <c r="G2007" t="s">
        <v>78</v>
      </c>
      <c r="I2007">
        <v>90</v>
      </c>
      <c r="J2007" t="s">
        <v>28</v>
      </c>
      <c r="K2007" s="7" t="e">
        <f>VLOOKUP(MID(D2007,2,13),Pixi,4,FALSE)</f>
        <v>#N/A</v>
      </c>
      <c r="T2007" t="s">
        <v>29</v>
      </c>
      <c r="U2007" t="s">
        <v>30</v>
      </c>
      <c r="V2007">
        <v>134</v>
      </c>
      <c r="W2007">
        <v>1427</v>
      </c>
    </row>
    <row r="2008" spans="1:23" x14ac:dyDescent="0.3">
      <c r="A2008" t="s">
        <v>23</v>
      </c>
      <c r="D2008" t="s">
        <v>2373</v>
      </c>
      <c r="E2008" t="s">
        <v>2364</v>
      </c>
      <c r="F2008" t="s">
        <v>2365</v>
      </c>
      <c r="G2008" t="s">
        <v>80</v>
      </c>
      <c r="I2008">
        <v>80</v>
      </c>
      <c r="J2008" t="s">
        <v>28</v>
      </c>
      <c r="K2008" s="7" t="e">
        <f>VLOOKUP(MID(D2008,2,13),Pixi,4,FALSE)</f>
        <v>#N/A</v>
      </c>
      <c r="T2008" t="s">
        <v>29</v>
      </c>
      <c r="U2008" t="s">
        <v>30</v>
      </c>
      <c r="V2008">
        <v>134</v>
      </c>
      <c r="W2008">
        <v>1428</v>
      </c>
    </row>
    <row r="2009" spans="1:23" x14ac:dyDescent="0.3">
      <c r="A2009" t="s">
        <v>23</v>
      </c>
      <c r="D2009" t="s">
        <v>2374</v>
      </c>
      <c r="E2009" t="s">
        <v>2364</v>
      </c>
      <c r="F2009" t="s">
        <v>2365</v>
      </c>
      <c r="G2009" t="s">
        <v>82</v>
      </c>
      <c r="I2009">
        <v>20</v>
      </c>
      <c r="J2009" t="s">
        <v>28</v>
      </c>
      <c r="K2009" s="7" t="e">
        <f>VLOOKUP(MID(D2009,2,13),Pixi,4,FALSE)</f>
        <v>#N/A</v>
      </c>
      <c r="T2009" t="s">
        <v>29</v>
      </c>
      <c r="U2009" t="s">
        <v>30</v>
      </c>
      <c r="V2009">
        <v>134</v>
      </c>
      <c r="W2009">
        <v>1429</v>
      </c>
    </row>
    <row r="2010" spans="1:23" x14ac:dyDescent="0.3">
      <c r="A2010" t="s">
        <v>23</v>
      </c>
      <c r="D2010" t="s">
        <v>2375</v>
      </c>
      <c r="E2010" t="s">
        <v>2364</v>
      </c>
      <c r="F2010" t="s">
        <v>2365</v>
      </c>
      <c r="G2010" t="s">
        <v>84</v>
      </c>
      <c r="J2010" t="s">
        <v>28</v>
      </c>
      <c r="K2010" s="7" t="e">
        <f>VLOOKUP(MID(D2010,2,13),Pixi,4,FALSE)</f>
        <v>#N/A</v>
      </c>
      <c r="T2010" t="s">
        <v>29</v>
      </c>
      <c r="U2010" t="s">
        <v>30</v>
      </c>
      <c r="V2010">
        <v>134</v>
      </c>
      <c r="W2010">
        <v>1430</v>
      </c>
    </row>
    <row r="2011" spans="1:23" x14ac:dyDescent="0.3">
      <c r="A2011" t="s">
        <v>23</v>
      </c>
      <c r="D2011" t="s">
        <v>2376</v>
      </c>
      <c r="E2011" t="s">
        <v>2377</v>
      </c>
      <c r="F2011" t="s">
        <v>2378</v>
      </c>
      <c r="G2011" t="s">
        <v>36</v>
      </c>
      <c r="J2011" t="s">
        <v>28</v>
      </c>
      <c r="K2011" s="7" t="e">
        <f>VLOOKUP(MID(D2011,2,13),Pixi,4,FALSE)</f>
        <v>#N/A</v>
      </c>
      <c r="T2011" t="s">
        <v>29</v>
      </c>
      <c r="U2011" t="s">
        <v>30</v>
      </c>
      <c r="V2011">
        <v>134</v>
      </c>
      <c r="W2011">
        <v>1431</v>
      </c>
    </row>
    <row r="2012" spans="1:23" x14ac:dyDescent="0.3">
      <c r="A2012" t="s">
        <v>23</v>
      </c>
      <c r="D2012" t="s">
        <v>2379</v>
      </c>
      <c r="E2012" t="s">
        <v>2377</v>
      </c>
      <c r="F2012" t="s">
        <v>2378</v>
      </c>
      <c r="G2012" t="s">
        <v>38</v>
      </c>
      <c r="J2012" t="s">
        <v>28</v>
      </c>
      <c r="K2012" s="7" t="e">
        <f>VLOOKUP(MID(D2012,2,13),Pixi,4,FALSE)</f>
        <v>#N/A</v>
      </c>
      <c r="T2012" t="s">
        <v>29</v>
      </c>
      <c r="U2012" t="s">
        <v>30</v>
      </c>
      <c r="V2012">
        <v>134</v>
      </c>
      <c r="W2012">
        <v>1432</v>
      </c>
    </row>
    <row r="2013" spans="1:23" x14ac:dyDescent="0.3">
      <c r="A2013" t="s">
        <v>23</v>
      </c>
      <c r="D2013" t="s">
        <v>2380</v>
      </c>
      <c r="E2013" t="s">
        <v>2377</v>
      </c>
      <c r="F2013" t="s">
        <v>2378</v>
      </c>
      <c r="G2013" t="s">
        <v>40</v>
      </c>
      <c r="J2013" t="s">
        <v>28</v>
      </c>
      <c r="K2013" s="7" t="e">
        <f>VLOOKUP(MID(D2013,2,13),Pixi,4,FALSE)</f>
        <v>#N/A</v>
      </c>
      <c r="T2013" t="s">
        <v>29</v>
      </c>
      <c r="U2013" t="s">
        <v>30</v>
      </c>
      <c r="V2013">
        <v>134</v>
      </c>
      <c r="W2013">
        <v>1433</v>
      </c>
    </row>
    <row r="2014" spans="1:23" x14ac:dyDescent="0.3">
      <c r="A2014" t="s">
        <v>23</v>
      </c>
      <c r="D2014" t="s">
        <v>2381</v>
      </c>
      <c r="E2014" t="s">
        <v>2377</v>
      </c>
      <c r="F2014" t="s">
        <v>2378</v>
      </c>
      <c r="G2014" t="s">
        <v>42</v>
      </c>
      <c r="J2014" t="s">
        <v>28</v>
      </c>
      <c r="K2014" s="7" t="e">
        <f>VLOOKUP(MID(D2014,2,13),Pixi,4,FALSE)</f>
        <v>#N/A</v>
      </c>
      <c r="T2014" t="s">
        <v>29</v>
      </c>
      <c r="U2014" t="s">
        <v>30</v>
      </c>
      <c r="V2014">
        <v>134</v>
      </c>
      <c r="W2014">
        <v>1434</v>
      </c>
    </row>
    <row r="2015" spans="1:23" x14ac:dyDescent="0.3">
      <c r="A2015" t="s">
        <v>23</v>
      </c>
      <c r="D2015" t="s">
        <v>2382</v>
      </c>
      <c r="E2015" t="s">
        <v>2377</v>
      </c>
      <c r="F2015" t="s">
        <v>2378</v>
      </c>
      <c r="G2015" t="s">
        <v>44</v>
      </c>
      <c r="J2015" t="s">
        <v>28</v>
      </c>
      <c r="K2015" s="7" t="e">
        <f>VLOOKUP(MID(D2015,2,13),Pixi,4,FALSE)</f>
        <v>#N/A</v>
      </c>
      <c r="T2015" t="s">
        <v>29</v>
      </c>
      <c r="U2015" t="s">
        <v>30</v>
      </c>
      <c r="V2015">
        <v>134</v>
      </c>
      <c r="W2015">
        <v>1435</v>
      </c>
    </row>
    <row r="2016" spans="1:23" x14ac:dyDescent="0.3">
      <c r="A2016" t="s">
        <v>23</v>
      </c>
      <c r="D2016" t="s">
        <v>2383</v>
      </c>
      <c r="E2016" t="s">
        <v>2377</v>
      </c>
      <c r="F2016" t="s">
        <v>2378</v>
      </c>
      <c r="G2016" t="s">
        <v>74</v>
      </c>
      <c r="J2016" t="s">
        <v>28</v>
      </c>
      <c r="K2016" s="7" t="e">
        <f>VLOOKUP(MID(D2016,2,13),Pixi,4,FALSE)</f>
        <v>#N/A</v>
      </c>
      <c r="T2016" t="s">
        <v>29</v>
      </c>
      <c r="U2016" t="s">
        <v>30</v>
      </c>
      <c r="V2016">
        <v>134</v>
      </c>
      <c r="W2016">
        <v>1436</v>
      </c>
    </row>
    <row r="2017" spans="1:23" x14ac:dyDescent="0.3">
      <c r="A2017" t="s">
        <v>23</v>
      </c>
      <c r="D2017" t="s">
        <v>2384</v>
      </c>
      <c r="E2017" t="s">
        <v>2377</v>
      </c>
      <c r="F2017" t="s">
        <v>2378</v>
      </c>
      <c r="G2017" t="s">
        <v>76</v>
      </c>
      <c r="J2017" t="s">
        <v>28</v>
      </c>
      <c r="K2017" s="7" t="e">
        <f>VLOOKUP(MID(D2017,2,13),Pixi,4,FALSE)</f>
        <v>#N/A</v>
      </c>
      <c r="T2017" t="s">
        <v>29</v>
      </c>
      <c r="U2017" t="s">
        <v>30</v>
      </c>
      <c r="V2017">
        <v>134</v>
      </c>
      <c r="W2017">
        <v>1437</v>
      </c>
    </row>
    <row r="2018" spans="1:23" x14ac:dyDescent="0.3">
      <c r="A2018" t="s">
        <v>23</v>
      </c>
      <c r="D2018" t="s">
        <v>2385</v>
      </c>
      <c r="E2018" t="s">
        <v>2377</v>
      </c>
      <c r="F2018" t="s">
        <v>2378</v>
      </c>
      <c r="G2018" t="s">
        <v>78</v>
      </c>
      <c r="J2018" t="s">
        <v>28</v>
      </c>
      <c r="K2018" s="7" t="e">
        <f>VLOOKUP(MID(D2018,2,13),Pixi,4,FALSE)</f>
        <v>#N/A</v>
      </c>
      <c r="T2018" t="s">
        <v>29</v>
      </c>
      <c r="U2018" t="s">
        <v>30</v>
      </c>
      <c r="V2018">
        <v>134</v>
      </c>
      <c r="W2018">
        <v>1438</v>
      </c>
    </row>
    <row r="2019" spans="1:23" x14ac:dyDescent="0.3">
      <c r="A2019" t="s">
        <v>23</v>
      </c>
      <c r="D2019" t="s">
        <v>2386</v>
      </c>
      <c r="E2019" t="s">
        <v>2377</v>
      </c>
      <c r="F2019" t="s">
        <v>2378</v>
      </c>
      <c r="G2019" t="s">
        <v>80</v>
      </c>
      <c r="J2019" t="s">
        <v>28</v>
      </c>
      <c r="K2019" s="7" t="e">
        <f>VLOOKUP(MID(D2019,2,13),Pixi,4,FALSE)</f>
        <v>#N/A</v>
      </c>
      <c r="T2019" t="s">
        <v>29</v>
      </c>
      <c r="U2019" t="s">
        <v>30</v>
      </c>
      <c r="V2019">
        <v>134</v>
      </c>
      <c r="W2019">
        <v>1439</v>
      </c>
    </row>
    <row r="2020" spans="1:23" x14ac:dyDescent="0.3">
      <c r="A2020" t="s">
        <v>23</v>
      </c>
      <c r="D2020" t="s">
        <v>2387</v>
      </c>
      <c r="E2020" t="s">
        <v>2377</v>
      </c>
      <c r="F2020" t="s">
        <v>2378</v>
      </c>
      <c r="G2020" t="s">
        <v>82</v>
      </c>
      <c r="J2020" t="s">
        <v>28</v>
      </c>
      <c r="K2020" s="7" t="e">
        <f>VLOOKUP(MID(D2020,2,13),Pixi,4,FALSE)</f>
        <v>#N/A</v>
      </c>
      <c r="T2020" t="s">
        <v>29</v>
      </c>
      <c r="U2020" t="s">
        <v>30</v>
      </c>
      <c r="V2020">
        <v>134</v>
      </c>
      <c r="W2020">
        <v>1440</v>
      </c>
    </row>
    <row r="2021" spans="1:23" x14ac:dyDescent="0.3">
      <c r="A2021" t="s">
        <v>23</v>
      </c>
      <c r="D2021" t="s">
        <v>2388</v>
      </c>
      <c r="E2021" t="s">
        <v>2377</v>
      </c>
      <c r="F2021" t="s">
        <v>2378</v>
      </c>
      <c r="G2021" t="s">
        <v>84</v>
      </c>
      <c r="J2021" t="s">
        <v>28</v>
      </c>
      <c r="K2021" s="7" t="e">
        <f>VLOOKUP(MID(D2021,2,13),Pixi,4,FALSE)</f>
        <v>#N/A</v>
      </c>
      <c r="T2021" t="s">
        <v>29</v>
      </c>
      <c r="U2021" t="s">
        <v>30</v>
      </c>
      <c r="V2021">
        <v>134</v>
      </c>
      <c r="W2021">
        <v>1441</v>
      </c>
    </row>
    <row r="2022" spans="1:23" x14ac:dyDescent="0.3">
      <c r="A2022" t="s">
        <v>23</v>
      </c>
      <c r="D2022" t="s">
        <v>2389</v>
      </c>
      <c r="E2022" t="s">
        <v>2390</v>
      </c>
      <c r="F2022" t="s">
        <v>2391</v>
      </c>
      <c r="G2022" t="s">
        <v>36</v>
      </c>
      <c r="J2022" t="s">
        <v>28</v>
      </c>
      <c r="K2022" s="7" t="e">
        <f>VLOOKUP(MID(D2022,2,13),Pixi,4,FALSE)</f>
        <v>#N/A</v>
      </c>
      <c r="T2022" t="s">
        <v>29</v>
      </c>
      <c r="U2022" t="s">
        <v>30</v>
      </c>
      <c r="V2022">
        <v>134</v>
      </c>
      <c r="W2022">
        <v>1442</v>
      </c>
    </row>
    <row r="2023" spans="1:23" x14ac:dyDescent="0.3">
      <c r="A2023" t="s">
        <v>23</v>
      </c>
      <c r="D2023" t="s">
        <v>2392</v>
      </c>
      <c r="E2023" t="s">
        <v>2390</v>
      </c>
      <c r="F2023" t="s">
        <v>2391</v>
      </c>
      <c r="G2023" t="s">
        <v>38</v>
      </c>
      <c r="J2023" t="s">
        <v>28</v>
      </c>
      <c r="K2023" s="7" t="e">
        <f>VLOOKUP(MID(D2023,2,13),Pixi,4,FALSE)</f>
        <v>#N/A</v>
      </c>
      <c r="T2023" t="s">
        <v>29</v>
      </c>
      <c r="U2023" t="s">
        <v>30</v>
      </c>
      <c r="V2023">
        <v>134</v>
      </c>
      <c r="W2023">
        <v>1443</v>
      </c>
    </row>
    <row r="2024" spans="1:23" x14ac:dyDescent="0.3">
      <c r="A2024" t="s">
        <v>23</v>
      </c>
      <c r="D2024" t="s">
        <v>2393</v>
      </c>
      <c r="E2024" t="s">
        <v>2390</v>
      </c>
      <c r="F2024" t="s">
        <v>2391</v>
      </c>
      <c r="G2024" t="s">
        <v>40</v>
      </c>
      <c r="J2024" t="s">
        <v>28</v>
      </c>
      <c r="K2024" s="7" t="e">
        <f>VLOOKUP(MID(D2024,2,13),Pixi,4,FALSE)</f>
        <v>#N/A</v>
      </c>
      <c r="T2024" t="s">
        <v>29</v>
      </c>
      <c r="U2024" t="s">
        <v>30</v>
      </c>
      <c r="V2024">
        <v>134</v>
      </c>
      <c r="W2024">
        <v>1444</v>
      </c>
    </row>
    <row r="2025" spans="1:23" x14ac:dyDescent="0.3">
      <c r="A2025" t="s">
        <v>23</v>
      </c>
      <c r="D2025" t="s">
        <v>2394</v>
      </c>
      <c r="E2025" t="s">
        <v>2390</v>
      </c>
      <c r="F2025" t="s">
        <v>2391</v>
      </c>
      <c r="G2025" t="s">
        <v>42</v>
      </c>
      <c r="J2025" t="s">
        <v>28</v>
      </c>
      <c r="K2025" s="7" t="e">
        <f>VLOOKUP(MID(D2025,2,13),Pixi,4,FALSE)</f>
        <v>#N/A</v>
      </c>
      <c r="T2025" t="s">
        <v>29</v>
      </c>
      <c r="U2025" t="s">
        <v>30</v>
      </c>
      <c r="V2025">
        <v>134</v>
      </c>
      <c r="W2025">
        <v>1445</v>
      </c>
    </row>
    <row r="2026" spans="1:23" x14ac:dyDescent="0.3">
      <c r="A2026" t="s">
        <v>23</v>
      </c>
      <c r="D2026" t="s">
        <v>2395</v>
      </c>
      <c r="E2026" t="s">
        <v>2390</v>
      </c>
      <c r="F2026" t="s">
        <v>2391</v>
      </c>
      <c r="G2026" t="s">
        <v>44</v>
      </c>
      <c r="J2026" t="s">
        <v>28</v>
      </c>
      <c r="K2026" s="7" t="e">
        <f>VLOOKUP(MID(D2026,2,13),Pixi,4,FALSE)</f>
        <v>#N/A</v>
      </c>
      <c r="T2026" t="s">
        <v>29</v>
      </c>
      <c r="U2026" t="s">
        <v>30</v>
      </c>
      <c r="V2026">
        <v>134</v>
      </c>
      <c r="W2026">
        <v>1446</v>
      </c>
    </row>
    <row r="2027" spans="1:23" x14ac:dyDescent="0.3">
      <c r="A2027" t="s">
        <v>23</v>
      </c>
      <c r="D2027" t="s">
        <v>2396</v>
      </c>
      <c r="E2027" t="s">
        <v>2390</v>
      </c>
      <c r="F2027" t="s">
        <v>2391</v>
      </c>
      <c r="G2027" t="s">
        <v>74</v>
      </c>
      <c r="J2027" t="s">
        <v>28</v>
      </c>
      <c r="K2027" s="7" t="e">
        <f>VLOOKUP(MID(D2027,2,13),Pixi,4,FALSE)</f>
        <v>#N/A</v>
      </c>
      <c r="T2027" t="s">
        <v>29</v>
      </c>
      <c r="U2027" t="s">
        <v>30</v>
      </c>
      <c r="V2027">
        <v>134</v>
      </c>
      <c r="W2027">
        <v>1447</v>
      </c>
    </row>
    <row r="2028" spans="1:23" x14ac:dyDescent="0.3">
      <c r="A2028" t="s">
        <v>23</v>
      </c>
      <c r="D2028" t="s">
        <v>2397</v>
      </c>
      <c r="E2028" t="s">
        <v>2390</v>
      </c>
      <c r="F2028" t="s">
        <v>2391</v>
      </c>
      <c r="G2028" t="s">
        <v>76</v>
      </c>
      <c r="J2028" t="s">
        <v>28</v>
      </c>
      <c r="K2028" s="7" t="e">
        <f>VLOOKUP(MID(D2028,2,13),Pixi,4,FALSE)</f>
        <v>#N/A</v>
      </c>
      <c r="T2028" t="s">
        <v>29</v>
      </c>
      <c r="U2028" t="s">
        <v>30</v>
      </c>
      <c r="V2028">
        <v>134</v>
      </c>
      <c r="W2028">
        <v>1448</v>
      </c>
    </row>
    <row r="2029" spans="1:23" x14ac:dyDescent="0.3">
      <c r="A2029" t="s">
        <v>23</v>
      </c>
      <c r="D2029" t="s">
        <v>2398</v>
      </c>
      <c r="E2029" t="s">
        <v>2390</v>
      </c>
      <c r="F2029" t="s">
        <v>2391</v>
      </c>
      <c r="G2029" t="s">
        <v>78</v>
      </c>
      <c r="J2029" t="s">
        <v>28</v>
      </c>
      <c r="K2029" s="7" t="e">
        <f>VLOOKUP(MID(D2029,2,13),Pixi,4,FALSE)</f>
        <v>#N/A</v>
      </c>
      <c r="T2029" t="s">
        <v>29</v>
      </c>
      <c r="U2029" t="s">
        <v>30</v>
      </c>
      <c r="V2029">
        <v>134</v>
      </c>
      <c r="W2029">
        <v>1449</v>
      </c>
    </row>
    <row r="2030" spans="1:23" x14ac:dyDescent="0.3">
      <c r="A2030" t="s">
        <v>23</v>
      </c>
      <c r="D2030" t="s">
        <v>2399</v>
      </c>
      <c r="E2030" t="s">
        <v>2390</v>
      </c>
      <c r="F2030" t="s">
        <v>2391</v>
      </c>
      <c r="G2030" t="s">
        <v>80</v>
      </c>
      <c r="J2030" t="s">
        <v>28</v>
      </c>
      <c r="K2030" s="7" t="e">
        <f>VLOOKUP(MID(D2030,2,13),Pixi,4,FALSE)</f>
        <v>#N/A</v>
      </c>
      <c r="T2030" t="s">
        <v>29</v>
      </c>
      <c r="U2030" t="s">
        <v>30</v>
      </c>
      <c r="V2030">
        <v>134</v>
      </c>
      <c r="W2030">
        <v>1450</v>
      </c>
    </row>
    <row r="2031" spans="1:23" x14ac:dyDescent="0.3">
      <c r="A2031" t="s">
        <v>23</v>
      </c>
      <c r="D2031" t="s">
        <v>2400</v>
      </c>
      <c r="E2031" t="s">
        <v>2390</v>
      </c>
      <c r="F2031" t="s">
        <v>2391</v>
      </c>
      <c r="G2031" t="s">
        <v>82</v>
      </c>
      <c r="J2031" t="s">
        <v>28</v>
      </c>
      <c r="K2031" s="7" t="e">
        <f>VLOOKUP(MID(D2031,2,13),Pixi,4,FALSE)</f>
        <v>#N/A</v>
      </c>
      <c r="T2031" t="s">
        <v>29</v>
      </c>
      <c r="U2031" t="s">
        <v>30</v>
      </c>
      <c r="V2031">
        <v>134</v>
      </c>
      <c r="W2031">
        <v>1451</v>
      </c>
    </row>
    <row r="2032" spans="1:23" x14ac:dyDescent="0.3">
      <c r="A2032" t="s">
        <v>23</v>
      </c>
      <c r="D2032" t="s">
        <v>2401</v>
      </c>
      <c r="E2032" t="s">
        <v>2390</v>
      </c>
      <c r="F2032" t="s">
        <v>2391</v>
      </c>
      <c r="G2032" t="s">
        <v>84</v>
      </c>
      <c r="J2032" t="s">
        <v>28</v>
      </c>
      <c r="K2032" s="7" t="e">
        <f>VLOOKUP(MID(D2032,2,13),Pixi,4,FALSE)</f>
        <v>#N/A</v>
      </c>
      <c r="T2032" t="s">
        <v>29</v>
      </c>
      <c r="U2032" t="s">
        <v>30</v>
      </c>
      <c r="V2032">
        <v>134</v>
      </c>
      <c r="W2032">
        <v>1452</v>
      </c>
    </row>
    <row r="2033" spans="1:23" x14ac:dyDescent="0.3">
      <c r="A2033" t="s">
        <v>23</v>
      </c>
      <c r="D2033" t="s">
        <v>2402</v>
      </c>
      <c r="E2033" t="s">
        <v>2403</v>
      </c>
      <c r="F2033" t="s">
        <v>2404</v>
      </c>
      <c r="G2033" t="s">
        <v>27</v>
      </c>
      <c r="J2033" t="s">
        <v>28</v>
      </c>
      <c r="K2033" s="7" t="e">
        <f>VLOOKUP(MID(D2033,2,13),Pixi,4,FALSE)</f>
        <v>#N/A</v>
      </c>
      <c r="U2033" t="s">
        <v>30</v>
      </c>
      <c r="V2033">
        <v>134</v>
      </c>
      <c r="W2033">
        <v>3864</v>
      </c>
    </row>
    <row r="2034" spans="1:23" x14ac:dyDescent="0.3">
      <c r="A2034" t="s">
        <v>23</v>
      </c>
      <c r="D2034" t="s">
        <v>2405</v>
      </c>
      <c r="E2034" t="s">
        <v>2403</v>
      </c>
      <c r="F2034" t="s">
        <v>2404</v>
      </c>
      <c r="G2034" t="s">
        <v>32</v>
      </c>
      <c r="J2034" t="s">
        <v>28</v>
      </c>
      <c r="K2034" s="7" t="e">
        <f>VLOOKUP(MID(D2034,2,13),Pixi,4,FALSE)</f>
        <v>#N/A</v>
      </c>
      <c r="U2034" t="s">
        <v>30</v>
      </c>
      <c r="V2034">
        <v>134</v>
      </c>
      <c r="W2034">
        <v>3865</v>
      </c>
    </row>
    <row r="2035" spans="1:23" x14ac:dyDescent="0.3">
      <c r="A2035" t="s">
        <v>23</v>
      </c>
      <c r="D2035" t="s">
        <v>2406</v>
      </c>
      <c r="E2035" t="s">
        <v>2403</v>
      </c>
      <c r="F2035" t="s">
        <v>2404</v>
      </c>
      <c r="G2035" t="s">
        <v>34</v>
      </c>
      <c r="J2035" t="s">
        <v>28</v>
      </c>
      <c r="K2035" s="7" t="e">
        <f>VLOOKUP(MID(D2035,2,13),Pixi,4,FALSE)</f>
        <v>#N/A</v>
      </c>
      <c r="U2035" t="s">
        <v>30</v>
      </c>
      <c r="V2035">
        <v>134</v>
      </c>
      <c r="W2035">
        <v>3866</v>
      </c>
    </row>
    <row r="2036" spans="1:23" x14ac:dyDescent="0.3">
      <c r="A2036" t="s">
        <v>23</v>
      </c>
      <c r="D2036" t="s">
        <v>2407</v>
      </c>
      <c r="E2036" t="s">
        <v>2403</v>
      </c>
      <c r="F2036" t="s">
        <v>2404</v>
      </c>
      <c r="G2036" t="s">
        <v>36</v>
      </c>
      <c r="J2036" t="s">
        <v>28</v>
      </c>
      <c r="K2036" s="7" t="e">
        <f>VLOOKUP(MID(D2036,2,13),Pixi,4,FALSE)</f>
        <v>#N/A</v>
      </c>
      <c r="U2036" t="s">
        <v>30</v>
      </c>
      <c r="V2036">
        <v>134</v>
      </c>
      <c r="W2036">
        <v>3867</v>
      </c>
    </row>
    <row r="2037" spans="1:23" x14ac:dyDescent="0.3">
      <c r="A2037" t="s">
        <v>23</v>
      </c>
      <c r="D2037" t="s">
        <v>2408</v>
      </c>
      <c r="E2037" t="s">
        <v>2403</v>
      </c>
      <c r="F2037" t="s">
        <v>2404</v>
      </c>
      <c r="G2037" t="s">
        <v>38</v>
      </c>
      <c r="J2037" t="s">
        <v>28</v>
      </c>
      <c r="K2037" s="7" t="e">
        <f>VLOOKUP(MID(D2037,2,13),Pixi,4,FALSE)</f>
        <v>#N/A</v>
      </c>
      <c r="U2037" t="s">
        <v>30</v>
      </c>
      <c r="V2037">
        <v>134</v>
      </c>
      <c r="W2037">
        <v>3868</v>
      </c>
    </row>
    <row r="2038" spans="1:23" x14ac:dyDescent="0.3">
      <c r="A2038" t="s">
        <v>23</v>
      </c>
      <c r="D2038" t="s">
        <v>2409</v>
      </c>
      <c r="E2038" t="s">
        <v>2403</v>
      </c>
      <c r="F2038" t="s">
        <v>2404</v>
      </c>
      <c r="G2038" t="s">
        <v>40</v>
      </c>
      <c r="J2038" t="s">
        <v>28</v>
      </c>
      <c r="K2038" s="7" t="e">
        <f>VLOOKUP(MID(D2038,2,13),Pixi,4,FALSE)</f>
        <v>#N/A</v>
      </c>
      <c r="U2038" t="s">
        <v>30</v>
      </c>
      <c r="V2038">
        <v>134</v>
      </c>
      <c r="W2038">
        <v>3869</v>
      </c>
    </row>
    <row r="2039" spans="1:23" x14ac:dyDescent="0.3">
      <c r="A2039" t="s">
        <v>23</v>
      </c>
      <c r="D2039" t="s">
        <v>2410</v>
      </c>
      <c r="E2039" t="s">
        <v>2403</v>
      </c>
      <c r="F2039" t="s">
        <v>2404</v>
      </c>
      <c r="G2039" t="s">
        <v>42</v>
      </c>
      <c r="J2039" t="s">
        <v>28</v>
      </c>
      <c r="K2039" s="7" t="e">
        <f>VLOOKUP(MID(D2039,2,13),Pixi,4,FALSE)</f>
        <v>#N/A</v>
      </c>
      <c r="U2039" t="s">
        <v>30</v>
      </c>
      <c r="V2039">
        <v>134</v>
      </c>
      <c r="W2039">
        <v>3870</v>
      </c>
    </row>
    <row r="2040" spans="1:23" x14ac:dyDescent="0.3">
      <c r="A2040" t="s">
        <v>23</v>
      </c>
      <c r="D2040" t="s">
        <v>2411</v>
      </c>
      <c r="E2040" t="s">
        <v>2403</v>
      </c>
      <c r="F2040" t="s">
        <v>2404</v>
      </c>
      <c r="G2040" t="s">
        <v>44</v>
      </c>
      <c r="I2040">
        <v>20</v>
      </c>
      <c r="J2040" t="s">
        <v>28</v>
      </c>
      <c r="K2040" s="7" t="e">
        <f>VLOOKUP(MID(D2040,2,13),Pixi,4,FALSE)</f>
        <v>#N/A</v>
      </c>
      <c r="U2040" t="s">
        <v>30</v>
      </c>
      <c r="V2040">
        <v>134</v>
      </c>
      <c r="W2040">
        <v>3871</v>
      </c>
    </row>
    <row r="2041" spans="1:23" x14ac:dyDescent="0.3">
      <c r="A2041" t="s">
        <v>23</v>
      </c>
      <c r="D2041" t="s">
        <v>2412</v>
      </c>
      <c r="E2041" t="s">
        <v>2403</v>
      </c>
      <c r="F2041" t="s">
        <v>2404</v>
      </c>
      <c r="G2041" t="s">
        <v>74</v>
      </c>
      <c r="J2041" t="s">
        <v>28</v>
      </c>
      <c r="K2041" s="7" t="e">
        <f>VLOOKUP(MID(D2041,2,13),Pixi,4,FALSE)</f>
        <v>#N/A</v>
      </c>
      <c r="U2041" t="s">
        <v>30</v>
      </c>
      <c r="V2041">
        <v>134</v>
      </c>
      <c r="W2041">
        <v>3872</v>
      </c>
    </row>
    <row r="2042" spans="1:23" x14ac:dyDescent="0.3">
      <c r="A2042" t="s">
        <v>23</v>
      </c>
      <c r="D2042" t="s">
        <v>2413</v>
      </c>
      <c r="E2042" t="s">
        <v>2403</v>
      </c>
      <c r="F2042" t="s">
        <v>2404</v>
      </c>
      <c r="G2042" t="s">
        <v>76</v>
      </c>
      <c r="I2042">
        <v>40</v>
      </c>
      <c r="J2042" t="s">
        <v>28</v>
      </c>
      <c r="K2042" s="7" t="e">
        <f>VLOOKUP(MID(D2042,2,13),Pixi,4,FALSE)</f>
        <v>#N/A</v>
      </c>
      <c r="U2042" t="s">
        <v>30</v>
      </c>
      <c r="V2042">
        <v>134</v>
      </c>
      <c r="W2042">
        <v>3873</v>
      </c>
    </row>
    <row r="2043" spans="1:23" x14ac:dyDescent="0.3">
      <c r="A2043" t="s">
        <v>23</v>
      </c>
      <c r="D2043" t="s">
        <v>2414</v>
      </c>
      <c r="E2043" t="s">
        <v>2403</v>
      </c>
      <c r="F2043" t="s">
        <v>2404</v>
      </c>
      <c r="G2043" t="s">
        <v>78</v>
      </c>
      <c r="J2043" t="s">
        <v>28</v>
      </c>
      <c r="K2043" s="7" t="e">
        <f>VLOOKUP(MID(D2043,2,13),Pixi,4,FALSE)</f>
        <v>#N/A</v>
      </c>
      <c r="U2043" t="s">
        <v>30</v>
      </c>
      <c r="V2043">
        <v>134</v>
      </c>
      <c r="W2043">
        <v>3874</v>
      </c>
    </row>
    <row r="2044" spans="1:23" x14ac:dyDescent="0.3">
      <c r="A2044" t="s">
        <v>23</v>
      </c>
      <c r="D2044" t="s">
        <v>2415</v>
      </c>
      <c r="E2044" t="s">
        <v>2403</v>
      </c>
      <c r="F2044" t="s">
        <v>2404</v>
      </c>
      <c r="G2044" t="s">
        <v>80</v>
      </c>
      <c r="J2044" t="s">
        <v>28</v>
      </c>
      <c r="K2044" s="7" t="e">
        <f>VLOOKUP(MID(D2044,2,13),Pixi,4,FALSE)</f>
        <v>#N/A</v>
      </c>
      <c r="U2044" t="s">
        <v>30</v>
      </c>
      <c r="V2044">
        <v>134</v>
      </c>
      <c r="W2044">
        <v>3875</v>
      </c>
    </row>
    <row r="2045" spans="1:23" x14ac:dyDescent="0.3">
      <c r="A2045" t="s">
        <v>23</v>
      </c>
      <c r="D2045" t="s">
        <v>2416</v>
      </c>
      <c r="E2045" t="s">
        <v>2403</v>
      </c>
      <c r="F2045" t="s">
        <v>2404</v>
      </c>
      <c r="G2045" t="s">
        <v>82</v>
      </c>
      <c r="J2045" t="s">
        <v>28</v>
      </c>
      <c r="K2045" s="7" t="e">
        <f>VLOOKUP(MID(D2045,2,13),Pixi,4,FALSE)</f>
        <v>#N/A</v>
      </c>
      <c r="U2045" t="s">
        <v>30</v>
      </c>
      <c r="V2045">
        <v>134</v>
      </c>
      <c r="W2045">
        <v>3876</v>
      </c>
    </row>
    <row r="2046" spans="1:23" x14ac:dyDescent="0.3">
      <c r="A2046" t="s">
        <v>23</v>
      </c>
      <c r="D2046" t="s">
        <v>2417</v>
      </c>
      <c r="E2046" t="s">
        <v>2403</v>
      </c>
      <c r="F2046" t="s">
        <v>2404</v>
      </c>
      <c r="G2046" t="s">
        <v>84</v>
      </c>
      <c r="J2046" t="s">
        <v>28</v>
      </c>
      <c r="K2046" s="7" t="e">
        <f>VLOOKUP(MID(D2046,2,13),Pixi,4,FALSE)</f>
        <v>#N/A</v>
      </c>
      <c r="U2046" t="s">
        <v>30</v>
      </c>
      <c r="V2046">
        <v>134</v>
      </c>
      <c r="W2046">
        <v>3877</v>
      </c>
    </row>
    <row r="2047" spans="1:23" x14ac:dyDescent="0.3">
      <c r="A2047" t="s">
        <v>23</v>
      </c>
      <c r="D2047" t="s">
        <v>2418</v>
      </c>
      <c r="E2047" t="s">
        <v>2419</v>
      </c>
      <c r="F2047" t="s">
        <v>2420</v>
      </c>
      <c r="G2047" t="s">
        <v>27</v>
      </c>
      <c r="J2047" t="s">
        <v>28</v>
      </c>
      <c r="K2047" s="7" t="e">
        <f>VLOOKUP(MID(D2047,2,13),Pixi,4,FALSE)</f>
        <v>#N/A</v>
      </c>
      <c r="U2047" t="s">
        <v>30</v>
      </c>
      <c r="V2047">
        <v>134</v>
      </c>
      <c r="W2047">
        <v>3878</v>
      </c>
    </row>
    <row r="2048" spans="1:23" x14ac:dyDescent="0.3">
      <c r="A2048" t="s">
        <v>23</v>
      </c>
      <c r="D2048" t="s">
        <v>2421</v>
      </c>
      <c r="E2048" t="s">
        <v>2419</v>
      </c>
      <c r="F2048" t="s">
        <v>2420</v>
      </c>
      <c r="G2048" t="s">
        <v>32</v>
      </c>
      <c r="J2048" t="s">
        <v>28</v>
      </c>
      <c r="K2048" s="7" t="e">
        <f>VLOOKUP(MID(D2048,2,13),Pixi,4,FALSE)</f>
        <v>#N/A</v>
      </c>
      <c r="U2048" t="s">
        <v>30</v>
      </c>
      <c r="V2048">
        <v>134</v>
      </c>
      <c r="W2048">
        <v>3879</v>
      </c>
    </row>
    <row r="2049" spans="1:23" x14ac:dyDescent="0.3">
      <c r="A2049" t="s">
        <v>23</v>
      </c>
      <c r="D2049" t="s">
        <v>2422</v>
      </c>
      <c r="E2049" t="s">
        <v>2419</v>
      </c>
      <c r="F2049" t="s">
        <v>2420</v>
      </c>
      <c r="G2049" t="s">
        <v>34</v>
      </c>
      <c r="J2049" t="s">
        <v>28</v>
      </c>
      <c r="K2049" s="7" t="e">
        <f>VLOOKUP(MID(D2049,2,13),Pixi,4,FALSE)</f>
        <v>#N/A</v>
      </c>
      <c r="U2049" t="s">
        <v>30</v>
      </c>
      <c r="V2049">
        <v>134</v>
      </c>
      <c r="W2049">
        <v>3880</v>
      </c>
    </row>
    <row r="2050" spans="1:23" x14ac:dyDescent="0.3">
      <c r="A2050" t="s">
        <v>23</v>
      </c>
      <c r="D2050" t="s">
        <v>2423</v>
      </c>
      <c r="E2050" t="s">
        <v>2419</v>
      </c>
      <c r="F2050" t="s">
        <v>2420</v>
      </c>
      <c r="G2050" t="s">
        <v>36</v>
      </c>
      <c r="J2050" t="s">
        <v>28</v>
      </c>
      <c r="K2050" s="7" t="e">
        <f>VLOOKUP(MID(D2050,2,13),Pixi,4,FALSE)</f>
        <v>#N/A</v>
      </c>
      <c r="U2050" t="s">
        <v>30</v>
      </c>
      <c r="V2050">
        <v>134</v>
      </c>
      <c r="W2050">
        <v>3881</v>
      </c>
    </row>
    <row r="2051" spans="1:23" x14ac:dyDescent="0.3">
      <c r="A2051" t="s">
        <v>23</v>
      </c>
      <c r="D2051" t="s">
        <v>2424</v>
      </c>
      <c r="E2051" t="s">
        <v>2419</v>
      </c>
      <c r="F2051" t="s">
        <v>2420</v>
      </c>
      <c r="G2051" t="s">
        <v>38</v>
      </c>
      <c r="J2051" t="s">
        <v>28</v>
      </c>
      <c r="K2051" s="7" t="e">
        <f>VLOOKUP(MID(D2051,2,13),Pixi,4,FALSE)</f>
        <v>#N/A</v>
      </c>
      <c r="U2051" t="s">
        <v>30</v>
      </c>
      <c r="V2051">
        <v>134</v>
      </c>
      <c r="W2051">
        <v>3882</v>
      </c>
    </row>
    <row r="2052" spans="1:23" x14ac:dyDescent="0.3">
      <c r="A2052" t="s">
        <v>23</v>
      </c>
      <c r="D2052" t="s">
        <v>2425</v>
      </c>
      <c r="E2052" t="s">
        <v>2419</v>
      </c>
      <c r="F2052" t="s">
        <v>2420</v>
      </c>
      <c r="G2052" t="s">
        <v>40</v>
      </c>
      <c r="J2052" t="s">
        <v>28</v>
      </c>
      <c r="K2052" s="7" t="e">
        <f>VLOOKUP(MID(D2052,2,13),Pixi,4,FALSE)</f>
        <v>#N/A</v>
      </c>
      <c r="U2052" t="s">
        <v>30</v>
      </c>
      <c r="V2052">
        <v>134</v>
      </c>
      <c r="W2052">
        <v>3883</v>
      </c>
    </row>
    <row r="2053" spans="1:23" x14ac:dyDescent="0.3">
      <c r="A2053" t="s">
        <v>23</v>
      </c>
      <c r="D2053" t="s">
        <v>2426</v>
      </c>
      <c r="E2053" t="s">
        <v>2419</v>
      </c>
      <c r="F2053" t="s">
        <v>2420</v>
      </c>
      <c r="G2053" t="s">
        <v>42</v>
      </c>
      <c r="J2053" t="s">
        <v>28</v>
      </c>
      <c r="K2053" s="7" t="e">
        <f>VLOOKUP(MID(D2053,2,13),Pixi,4,FALSE)</f>
        <v>#N/A</v>
      </c>
      <c r="U2053" t="s">
        <v>30</v>
      </c>
      <c r="V2053">
        <v>134</v>
      </c>
      <c r="W2053">
        <v>3884</v>
      </c>
    </row>
    <row r="2054" spans="1:23" x14ac:dyDescent="0.3">
      <c r="A2054" t="s">
        <v>23</v>
      </c>
      <c r="D2054" t="s">
        <v>2427</v>
      </c>
      <c r="E2054" t="s">
        <v>2419</v>
      </c>
      <c r="F2054" t="s">
        <v>2420</v>
      </c>
      <c r="G2054" t="s">
        <v>44</v>
      </c>
      <c r="I2054">
        <v>10</v>
      </c>
      <c r="J2054" t="s">
        <v>28</v>
      </c>
      <c r="K2054" s="7" t="e">
        <f>VLOOKUP(MID(D2054,2,13),Pixi,4,FALSE)</f>
        <v>#N/A</v>
      </c>
      <c r="U2054" t="s">
        <v>30</v>
      </c>
      <c r="V2054">
        <v>134</v>
      </c>
      <c r="W2054">
        <v>3885</v>
      </c>
    </row>
    <row r="2055" spans="1:23" x14ac:dyDescent="0.3">
      <c r="A2055" t="s">
        <v>23</v>
      </c>
      <c r="D2055" t="s">
        <v>2428</v>
      </c>
      <c r="E2055" t="s">
        <v>2419</v>
      </c>
      <c r="F2055" t="s">
        <v>2420</v>
      </c>
      <c r="G2055" t="s">
        <v>74</v>
      </c>
      <c r="J2055" t="s">
        <v>28</v>
      </c>
      <c r="K2055" s="7" t="e">
        <f>VLOOKUP(MID(D2055,2,13),Pixi,4,FALSE)</f>
        <v>#N/A</v>
      </c>
      <c r="U2055" t="s">
        <v>30</v>
      </c>
      <c r="V2055">
        <v>134</v>
      </c>
      <c r="W2055">
        <v>3886</v>
      </c>
    </row>
    <row r="2056" spans="1:23" x14ac:dyDescent="0.3">
      <c r="A2056" t="s">
        <v>23</v>
      </c>
      <c r="D2056" t="s">
        <v>2429</v>
      </c>
      <c r="E2056" t="s">
        <v>2419</v>
      </c>
      <c r="F2056" t="s">
        <v>2420</v>
      </c>
      <c r="G2056" t="s">
        <v>76</v>
      </c>
      <c r="I2056">
        <v>30</v>
      </c>
      <c r="J2056" t="s">
        <v>28</v>
      </c>
      <c r="K2056" s="7" t="e">
        <f>VLOOKUP(MID(D2056,2,13),Pixi,4,FALSE)</f>
        <v>#N/A</v>
      </c>
      <c r="U2056" t="s">
        <v>30</v>
      </c>
      <c r="V2056">
        <v>134</v>
      </c>
      <c r="W2056">
        <v>3887</v>
      </c>
    </row>
    <row r="2057" spans="1:23" x14ac:dyDescent="0.3">
      <c r="A2057" t="s">
        <v>23</v>
      </c>
      <c r="D2057" t="s">
        <v>2430</v>
      </c>
      <c r="E2057" t="s">
        <v>2419</v>
      </c>
      <c r="F2057" t="s">
        <v>2420</v>
      </c>
      <c r="G2057" t="s">
        <v>78</v>
      </c>
      <c r="J2057" t="s">
        <v>28</v>
      </c>
      <c r="K2057" s="7" t="e">
        <f>VLOOKUP(MID(D2057,2,13),Pixi,4,FALSE)</f>
        <v>#N/A</v>
      </c>
      <c r="U2057" t="s">
        <v>30</v>
      </c>
      <c r="V2057">
        <v>134</v>
      </c>
      <c r="W2057">
        <v>3888</v>
      </c>
    </row>
    <row r="2058" spans="1:23" x14ac:dyDescent="0.3">
      <c r="A2058" t="s">
        <v>23</v>
      </c>
      <c r="D2058" t="s">
        <v>2431</v>
      </c>
      <c r="E2058" t="s">
        <v>2419</v>
      </c>
      <c r="F2058" t="s">
        <v>2420</v>
      </c>
      <c r="G2058" t="s">
        <v>80</v>
      </c>
      <c r="J2058" t="s">
        <v>28</v>
      </c>
      <c r="K2058" s="7" t="e">
        <f>VLOOKUP(MID(D2058,2,13),Pixi,4,FALSE)</f>
        <v>#N/A</v>
      </c>
      <c r="U2058" t="s">
        <v>30</v>
      </c>
      <c r="V2058">
        <v>134</v>
      </c>
      <c r="W2058">
        <v>3889</v>
      </c>
    </row>
    <row r="2059" spans="1:23" x14ac:dyDescent="0.3">
      <c r="A2059" t="s">
        <v>23</v>
      </c>
      <c r="D2059" t="s">
        <v>2432</v>
      </c>
      <c r="E2059" t="s">
        <v>2419</v>
      </c>
      <c r="F2059" t="s">
        <v>2420</v>
      </c>
      <c r="G2059" t="s">
        <v>82</v>
      </c>
      <c r="J2059" t="s">
        <v>28</v>
      </c>
      <c r="K2059" s="7" t="e">
        <f>VLOOKUP(MID(D2059,2,13),Pixi,4,FALSE)</f>
        <v>#N/A</v>
      </c>
      <c r="U2059" t="s">
        <v>30</v>
      </c>
      <c r="V2059">
        <v>134</v>
      </c>
      <c r="W2059">
        <v>3890</v>
      </c>
    </row>
    <row r="2060" spans="1:23" x14ac:dyDescent="0.3">
      <c r="A2060" t="s">
        <v>23</v>
      </c>
      <c r="D2060" t="s">
        <v>2433</v>
      </c>
      <c r="E2060" t="s">
        <v>2419</v>
      </c>
      <c r="F2060" t="s">
        <v>2420</v>
      </c>
      <c r="G2060" t="s">
        <v>84</v>
      </c>
      <c r="J2060" t="s">
        <v>28</v>
      </c>
      <c r="K2060" s="7" t="e">
        <f>VLOOKUP(MID(D2060,2,13),Pixi,4,FALSE)</f>
        <v>#N/A</v>
      </c>
      <c r="U2060" t="s">
        <v>30</v>
      </c>
      <c r="V2060">
        <v>134</v>
      </c>
      <c r="W2060">
        <v>3891</v>
      </c>
    </row>
    <row r="2061" spans="1:23" x14ac:dyDescent="0.3">
      <c r="A2061" t="s">
        <v>23</v>
      </c>
      <c r="D2061" t="s">
        <v>2434</v>
      </c>
      <c r="E2061" t="s">
        <v>2435</v>
      </c>
      <c r="F2061" t="s">
        <v>2436</v>
      </c>
      <c r="G2061" t="s">
        <v>36</v>
      </c>
      <c r="J2061" t="s">
        <v>28</v>
      </c>
      <c r="K2061" s="7" t="e">
        <f>VLOOKUP(MID(D2061,2,13),Pixi,4,FALSE)</f>
        <v>#N/A</v>
      </c>
      <c r="T2061" t="s">
        <v>29</v>
      </c>
      <c r="U2061" t="s">
        <v>30</v>
      </c>
      <c r="V2061">
        <v>134</v>
      </c>
      <c r="W2061">
        <v>1453</v>
      </c>
    </row>
    <row r="2062" spans="1:23" x14ac:dyDescent="0.3">
      <c r="A2062" t="s">
        <v>23</v>
      </c>
      <c r="D2062" t="s">
        <v>2437</v>
      </c>
      <c r="E2062" t="s">
        <v>2435</v>
      </c>
      <c r="F2062" t="s">
        <v>2436</v>
      </c>
      <c r="G2062" t="s">
        <v>38</v>
      </c>
      <c r="J2062" t="s">
        <v>28</v>
      </c>
      <c r="K2062" s="7" t="e">
        <f>VLOOKUP(MID(D2062,2,13),Pixi,4,FALSE)</f>
        <v>#N/A</v>
      </c>
      <c r="T2062" t="s">
        <v>29</v>
      </c>
      <c r="U2062" t="s">
        <v>30</v>
      </c>
      <c r="V2062">
        <v>134</v>
      </c>
      <c r="W2062">
        <v>1454</v>
      </c>
    </row>
    <row r="2063" spans="1:23" x14ac:dyDescent="0.3">
      <c r="A2063" t="s">
        <v>23</v>
      </c>
      <c r="D2063" t="s">
        <v>2438</v>
      </c>
      <c r="E2063" t="s">
        <v>2435</v>
      </c>
      <c r="F2063" t="s">
        <v>2436</v>
      </c>
      <c r="G2063" t="s">
        <v>40</v>
      </c>
      <c r="J2063" t="s">
        <v>28</v>
      </c>
      <c r="K2063" s="7" t="e">
        <f>VLOOKUP(MID(D2063,2,13),Pixi,4,FALSE)</f>
        <v>#N/A</v>
      </c>
      <c r="T2063" t="s">
        <v>29</v>
      </c>
      <c r="U2063" t="s">
        <v>30</v>
      </c>
      <c r="V2063">
        <v>134</v>
      </c>
      <c r="W2063">
        <v>1455</v>
      </c>
    </row>
    <row r="2064" spans="1:23" x14ac:dyDescent="0.3">
      <c r="A2064" t="s">
        <v>23</v>
      </c>
      <c r="D2064" t="s">
        <v>2439</v>
      </c>
      <c r="E2064" t="s">
        <v>2435</v>
      </c>
      <c r="F2064" t="s">
        <v>2436</v>
      </c>
      <c r="G2064" t="s">
        <v>42</v>
      </c>
      <c r="J2064" t="s">
        <v>28</v>
      </c>
      <c r="K2064" s="7" t="e">
        <f>VLOOKUP(MID(D2064,2,13),Pixi,4,FALSE)</f>
        <v>#N/A</v>
      </c>
      <c r="T2064" t="s">
        <v>29</v>
      </c>
      <c r="U2064" t="s">
        <v>30</v>
      </c>
      <c r="V2064">
        <v>134</v>
      </c>
      <c r="W2064">
        <v>1456</v>
      </c>
    </row>
    <row r="2065" spans="1:23" x14ac:dyDescent="0.3">
      <c r="A2065" t="s">
        <v>23</v>
      </c>
      <c r="D2065" t="s">
        <v>2440</v>
      </c>
      <c r="E2065" t="s">
        <v>2435</v>
      </c>
      <c r="F2065" t="s">
        <v>2436</v>
      </c>
      <c r="G2065" t="s">
        <v>44</v>
      </c>
      <c r="J2065" t="s">
        <v>28</v>
      </c>
      <c r="K2065" s="7" t="e">
        <f>VLOOKUP(MID(D2065,2,13),Pixi,4,FALSE)</f>
        <v>#N/A</v>
      </c>
      <c r="T2065" t="s">
        <v>29</v>
      </c>
      <c r="U2065" t="s">
        <v>30</v>
      </c>
      <c r="V2065">
        <v>134</v>
      </c>
      <c r="W2065">
        <v>1457</v>
      </c>
    </row>
    <row r="2066" spans="1:23" x14ac:dyDescent="0.3">
      <c r="A2066" t="s">
        <v>23</v>
      </c>
      <c r="D2066" t="s">
        <v>2441</v>
      </c>
      <c r="E2066" t="s">
        <v>2435</v>
      </c>
      <c r="F2066" t="s">
        <v>2436</v>
      </c>
      <c r="G2066" t="s">
        <v>74</v>
      </c>
      <c r="J2066" t="s">
        <v>28</v>
      </c>
      <c r="K2066" s="7" t="e">
        <f>VLOOKUP(MID(D2066,2,13),Pixi,4,FALSE)</f>
        <v>#N/A</v>
      </c>
      <c r="T2066" t="s">
        <v>29</v>
      </c>
      <c r="U2066" t="s">
        <v>30</v>
      </c>
      <c r="V2066">
        <v>134</v>
      </c>
      <c r="W2066">
        <v>1458</v>
      </c>
    </row>
    <row r="2067" spans="1:23" x14ac:dyDescent="0.3">
      <c r="A2067" t="s">
        <v>23</v>
      </c>
      <c r="D2067" t="s">
        <v>2442</v>
      </c>
      <c r="E2067" t="s">
        <v>2435</v>
      </c>
      <c r="F2067" t="s">
        <v>2436</v>
      </c>
      <c r="G2067" t="s">
        <v>76</v>
      </c>
      <c r="J2067" t="s">
        <v>28</v>
      </c>
      <c r="K2067" s="7" t="e">
        <f>VLOOKUP(MID(D2067,2,13),Pixi,4,FALSE)</f>
        <v>#N/A</v>
      </c>
      <c r="T2067" t="s">
        <v>29</v>
      </c>
      <c r="U2067" t="s">
        <v>30</v>
      </c>
      <c r="V2067">
        <v>134</v>
      </c>
      <c r="W2067">
        <v>1459</v>
      </c>
    </row>
    <row r="2068" spans="1:23" x14ac:dyDescent="0.3">
      <c r="A2068" t="s">
        <v>23</v>
      </c>
      <c r="D2068" t="s">
        <v>2443</v>
      </c>
      <c r="E2068" t="s">
        <v>2435</v>
      </c>
      <c r="F2068" t="s">
        <v>2436</v>
      </c>
      <c r="G2068" t="s">
        <v>78</v>
      </c>
      <c r="J2068" t="s">
        <v>28</v>
      </c>
      <c r="K2068" s="7" t="e">
        <f>VLOOKUP(MID(D2068,2,13),Pixi,4,FALSE)</f>
        <v>#N/A</v>
      </c>
      <c r="T2068" t="s">
        <v>29</v>
      </c>
      <c r="U2068" t="s">
        <v>30</v>
      </c>
      <c r="V2068">
        <v>134</v>
      </c>
      <c r="W2068">
        <v>1460</v>
      </c>
    </row>
    <row r="2069" spans="1:23" x14ac:dyDescent="0.3">
      <c r="A2069" t="s">
        <v>23</v>
      </c>
      <c r="D2069" t="s">
        <v>2444</v>
      </c>
      <c r="E2069" t="s">
        <v>2435</v>
      </c>
      <c r="F2069" t="s">
        <v>2436</v>
      </c>
      <c r="G2069" t="s">
        <v>80</v>
      </c>
      <c r="J2069" t="s">
        <v>28</v>
      </c>
      <c r="K2069" s="7" t="e">
        <f>VLOOKUP(MID(D2069,2,13),Pixi,4,FALSE)</f>
        <v>#N/A</v>
      </c>
      <c r="T2069" t="s">
        <v>29</v>
      </c>
      <c r="U2069" t="s">
        <v>30</v>
      </c>
      <c r="V2069">
        <v>134</v>
      </c>
      <c r="W2069">
        <v>1461</v>
      </c>
    </row>
    <row r="2070" spans="1:23" x14ac:dyDescent="0.3">
      <c r="A2070" t="s">
        <v>23</v>
      </c>
      <c r="D2070" t="s">
        <v>2445</v>
      </c>
      <c r="E2070" t="s">
        <v>2435</v>
      </c>
      <c r="F2070" t="s">
        <v>2436</v>
      </c>
      <c r="G2070" t="s">
        <v>82</v>
      </c>
      <c r="J2070" t="s">
        <v>28</v>
      </c>
      <c r="K2070" s="7" t="e">
        <f>VLOOKUP(MID(D2070,2,13),Pixi,4,FALSE)</f>
        <v>#N/A</v>
      </c>
      <c r="T2070" t="s">
        <v>29</v>
      </c>
      <c r="U2070" t="s">
        <v>30</v>
      </c>
      <c r="V2070">
        <v>134</v>
      </c>
      <c r="W2070">
        <v>1462</v>
      </c>
    </row>
    <row r="2071" spans="1:23" x14ac:dyDescent="0.3">
      <c r="A2071" t="s">
        <v>23</v>
      </c>
      <c r="D2071" t="s">
        <v>2446</v>
      </c>
      <c r="E2071" t="s">
        <v>2435</v>
      </c>
      <c r="F2071" t="s">
        <v>2436</v>
      </c>
      <c r="G2071" t="s">
        <v>84</v>
      </c>
      <c r="J2071" t="s">
        <v>28</v>
      </c>
      <c r="K2071" s="7" t="e">
        <f>VLOOKUP(MID(D2071,2,13),Pixi,4,FALSE)</f>
        <v>#N/A</v>
      </c>
      <c r="T2071" t="s">
        <v>29</v>
      </c>
      <c r="U2071" t="s">
        <v>30</v>
      </c>
      <c r="V2071">
        <v>134</v>
      </c>
      <c r="W2071">
        <v>1463</v>
      </c>
    </row>
    <row r="2072" spans="1:23" x14ac:dyDescent="0.3">
      <c r="A2072" t="s">
        <v>23</v>
      </c>
      <c r="D2072" t="s">
        <v>2447</v>
      </c>
      <c r="E2072" t="s">
        <v>2448</v>
      </c>
      <c r="F2072" t="s">
        <v>2449</v>
      </c>
      <c r="G2072" t="s">
        <v>27</v>
      </c>
      <c r="J2072" t="s">
        <v>28</v>
      </c>
      <c r="K2072" s="7" t="e">
        <f>VLOOKUP(MID(D2072,2,13),Pixi,4,FALSE)</f>
        <v>#N/A</v>
      </c>
      <c r="T2072" t="s">
        <v>29</v>
      </c>
      <c r="U2072" t="s">
        <v>30</v>
      </c>
      <c r="V2072">
        <v>134</v>
      </c>
      <c r="W2072">
        <v>1715</v>
      </c>
    </row>
    <row r="2073" spans="1:23" x14ac:dyDescent="0.3">
      <c r="A2073" t="s">
        <v>23</v>
      </c>
      <c r="D2073" t="s">
        <v>2450</v>
      </c>
      <c r="E2073" t="s">
        <v>2448</v>
      </c>
      <c r="F2073" t="s">
        <v>2449</v>
      </c>
      <c r="G2073" t="s">
        <v>32</v>
      </c>
      <c r="J2073" t="s">
        <v>28</v>
      </c>
      <c r="K2073" s="7" t="e">
        <f>VLOOKUP(MID(D2073,2,13),Pixi,4,FALSE)</f>
        <v>#N/A</v>
      </c>
      <c r="T2073" t="s">
        <v>29</v>
      </c>
      <c r="U2073" t="s">
        <v>30</v>
      </c>
      <c r="V2073">
        <v>134</v>
      </c>
      <c r="W2073">
        <v>1716</v>
      </c>
    </row>
    <row r="2074" spans="1:23" x14ac:dyDescent="0.3">
      <c r="A2074" t="s">
        <v>23</v>
      </c>
      <c r="D2074" t="s">
        <v>2451</v>
      </c>
      <c r="E2074" t="s">
        <v>2448</v>
      </c>
      <c r="F2074" t="s">
        <v>2449</v>
      </c>
      <c r="G2074" t="s">
        <v>34</v>
      </c>
      <c r="J2074" t="s">
        <v>28</v>
      </c>
      <c r="K2074" s="7" t="e">
        <f>VLOOKUP(MID(D2074,2,13),Pixi,4,FALSE)</f>
        <v>#N/A</v>
      </c>
      <c r="T2074" t="s">
        <v>29</v>
      </c>
      <c r="U2074" t="s">
        <v>30</v>
      </c>
      <c r="V2074">
        <v>134</v>
      </c>
      <c r="W2074">
        <v>1717</v>
      </c>
    </row>
    <row r="2075" spans="1:23" x14ac:dyDescent="0.3">
      <c r="A2075" t="s">
        <v>23</v>
      </c>
      <c r="D2075" t="s">
        <v>2452</v>
      </c>
      <c r="E2075" t="s">
        <v>2448</v>
      </c>
      <c r="F2075" t="s">
        <v>2449</v>
      </c>
      <c r="G2075" t="s">
        <v>36</v>
      </c>
      <c r="J2075" t="s">
        <v>28</v>
      </c>
      <c r="K2075" s="7" t="e">
        <f>VLOOKUP(MID(D2075,2,13),Pixi,4,FALSE)</f>
        <v>#N/A</v>
      </c>
      <c r="T2075" t="s">
        <v>29</v>
      </c>
      <c r="U2075" t="s">
        <v>30</v>
      </c>
      <c r="V2075">
        <v>134</v>
      </c>
      <c r="W2075">
        <v>1718</v>
      </c>
    </row>
    <row r="2076" spans="1:23" x14ac:dyDescent="0.3">
      <c r="A2076" t="s">
        <v>23</v>
      </c>
      <c r="D2076" t="s">
        <v>2453</v>
      </c>
      <c r="E2076" t="s">
        <v>2448</v>
      </c>
      <c r="F2076" t="s">
        <v>2449</v>
      </c>
      <c r="G2076" t="s">
        <v>38</v>
      </c>
      <c r="J2076" t="s">
        <v>28</v>
      </c>
      <c r="K2076" s="7" t="e">
        <f>VLOOKUP(MID(D2076,2,13),Pixi,4,FALSE)</f>
        <v>#N/A</v>
      </c>
      <c r="T2076" t="s">
        <v>29</v>
      </c>
      <c r="U2076" t="s">
        <v>30</v>
      </c>
      <c r="V2076">
        <v>134</v>
      </c>
      <c r="W2076">
        <v>1719</v>
      </c>
    </row>
    <row r="2077" spans="1:23" x14ac:dyDescent="0.3">
      <c r="A2077" t="s">
        <v>23</v>
      </c>
      <c r="D2077" t="s">
        <v>2454</v>
      </c>
      <c r="E2077" t="s">
        <v>2448</v>
      </c>
      <c r="F2077" t="s">
        <v>2449</v>
      </c>
      <c r="G2077" t="s">
        <v>40</v>
      </c>
      <c r="J2077" t="s">
        <v>28</v>
      </c>
      <c r="K2077" s="7" t="e">
        <f>VLOOKUP(MID(D2077,2,13),Pixi,4,FALSE)</f>
        <v>#N/A</v>
      </c>
      <c r="T2077" t="s">
        <v>29</v>
      </c>
      <c r="U2077" t="s">
        <v>30</v>
      </c>
      <c r="V2077">
        <v>134</v>
      </c>
      <c r="W2077">
        <v>1720</v>
      </c>
    </row>
    <row r="2078" spans="1:23" x14ac:dyDescent="0.3">
      <c r="A2078" t="s">
        <v>23</v>
      </c>
      <c r="D2078" t="s">
        <v>2455</v>
      </c>
      <c r="E2078" t="s">
        <v>2448</v>
      </c>
      <c r="F2078" t="s">
        <v>2449</v>
      </c>
      <c r="G2078" t="s">
        <v>42</v>
      </c>
      <c r="J2078" t="s">
        <v>28</v>
      </c>
      <c r="K2078" s="7" t="e">
        <f>VLOOKUP(MID(D2078,2,13),Pixi,4,FALSE)</f>
        <v>#N/A</v>
      </c>
      <c r="T2078" t="s">
        <v>29</v>
      </c>
      <c r="U2078" t="s">
        <v>30</v>
      </c>
      <c r="V2078">
        <v>134</v>
      </c>
      <c r="W2078">
        <v>1721</v>
      </c>
    </row>
    <row r="2079" spans="1:23" x14ac:dyDescent="0.3">
      <c r="A2079" t="s">
        <v>23</v>
      </c>
      <c r="D2079" t="s">
        <v>2456</v>
      </c>
      <c r="E2079" t="s">
        <v>2448</v>
      </c>
      <c r="F2079" t="s">
        <v>2449</v>
      </c>
      <c r="G2079" t="s">
        <v>44</v>
      </c>
      <c r="J2079" t="s">
        <v>28</v>
      </c>
      <c r="K2079" s="7" t="e">
        <f>VLOOKUP(MID(D2079,2,13),Pixi,4,FALSE)</f>
        <v>#N/A</v>
      </c>
      <c r="T2079" t="s">
        <v>29</v>
      </c>
      <c r="U2079" t="s">
        <v>30</v>
      </c>
      <c r="V2079">
        <v>134</v>
      </c>
      <c r="W2079">
        <v>1722</v>
      </c>
    </row>
    <row r="2080" spans="1:23" x14ac:dyDescent="0.3">
      <c r="A2080" t="s">
        <v>23</v>
      </c>
      <c r="D2080" t="s">
        <v>2457</v>
      </c>
      <c r="E2080" t="s">
        <v>2448</v>
      </c>
      <c r="F2080" t="s">
        <v>2449</v>
      </c>
      <c r="G2080" t="s">
        <v>74</v>
      </c>
      <c r="J2080" t="s">
        <v>28</v>
      </c>
      <c r="K2080" s="7" t="e">
        <f>VLOOKUP(MID(D2080,2,13),Pixi,4,FALSE)</f>
        <v>#N/A</v>
      </c>
      <c r="T2080" t="s">
        <v>29</v>
      </c>
      <c r="U2080" t="s">
        <v>30</v>
      </c>
      <c r="V2080">
        <v>134</v>
      </c>
      <c r="W2080">
        <v>1723</v>
      </c>
    </row>
    <row r="2081" spans="1:23" x14ac:dyDescent="0.3">
      <c r="A2081" t="s">
        <v>23</v>
      </c>
      <c r="D2081" t="s">
        <v>2458</v>
      </c>
      <c r="E2081" t="s">
        <v>2448</v>
      </c>
      <c r="F2081" t="s">
        <v>2449</v>
      </c>
      <c r="G2081" t="s">
        <v>76</v>
      </c>
      <c r="J2081" t="s">
        <v>28</v>
      </c>
      <c r="K2081" s="7" t="e">
        <f>VLOOKUP(MID(D2081,2,13),Pixi,4,FALSE)</f>
        <v>#N/A</v>
      </c>
      <c r="T2081" t="s">
        <v>29</v>
      </c>
      <c r="U2081" t="s">
        <v>30</v>
      </c>
      <c r="V2081">
        <v>134</v>
      </c>
      <c r="W2081">
        <v>1724</v>
      </c>
    </row>
    <row r="2082" spans="1:23" x14ac:dyDescent="0.3">
      <c r="A2082" t="s">
        <v>23</v>
      </c>
      <c r="D2082" t="s">
        <v>2459</v>
      </c>
      <c r="E2082" t="s">
        <v>2448</v>
      </c>
      <c r="F2082" t="s">
        <v>2449</v>
      </c>
      <c r="G2082" t="s">
        <v>78</v>
      </c>
      <c r="J2082" t="s">
        <v>28</v>
      </c>
      <c r="K2082" s="7" t="e">
        <f>VLOOKUP(MID(D2082,2,13),Pixi,4,FALSE)</f>
        <v>#N/A</v>
      </c>
      <c r="T2082" t="s">
        <v>29</v>
      </c>
      <c r="U2082" t="s">
        <v>30</v>
      </c>
      <c r="V2082">
        <v>134</v>
      </c>
      <c r="W2082">
        <v>1725</v>
      </c>
    </row>
    <row r="2083" spans="1:23" x14ac:dyDescent="0.3">
      <c r="A2083" t="s">
        <v>23</v>
      </c>
      <c r="D2083" t="s">
        <v>2460</v>
      </c>
      <c r="E2083" t="s">
        <v>2448</v>
      </c>
      <c r="F2083" t="s">
        <v>2449</v>
      </c>
      <c r="G2083" t="s">
        <v>80</v>
      </c>
      <c r="J2083" t="s">
        <v>28</v>
      </c>
      <c r="K2083" s="7" t="e">
        <f>VLOOKUP(MID(D2083,2,13),Pixi,4,FALSE)</f>
        <v>#N/A</v>
      </c>
      <c r="T2083" t="s">
        <v>29</v>
      </c>
      <c r="U2083" t="s">
        <v>30</v>
      </c>
      <c r="V2083">
        <v>134</v>
      </c>
      <c r="W2083">
        <v>1726</v>
      </c>
    </row>
    <row r="2084" spans="1:23" x14ac:dyDescent="0.3">
      <c r="A2084" t="s">
        <v>23</v>
      </c>
      <c r="D2084" t="s">
        <v>2461</v>
      </c>
      <c r="E2084" t="s">
        <v>2448</v>
      </c>
      <c r="F2084" t="s">
        <v>2449</v>
      </c>
      <c r="G2084" t="s">
        <v>82</v>
      </c>
      <c r="J2084" t="s">
        <v>28</v>
      </c>
      <c r="K2084" s="7" t="e">
        <f>VLOOKUP(MID(D2084,2,13),Pixi,4,FALSE)</f>
        <v>#N/A</v>
      </c>
      <c r="T2084" t="s">
        <v>29</v>
      </c>
      <c r="U2084" t="s">
        <v>30</v>
      </c>
      <c r="V2084">
        <v>134</v>
      </c>
      <c r="W2084">
        <v>1727</v>
      </c>
    </row>
    <row r="2085" spans="1:23" x14ac:dyDescent="0.3">
      <c r="A2085" t="s">
        <v>23</v>
      </c>
      <c r="D2085" t="s">
        <v>2462</v>
      </c>
      <c r="E2085" t="s">
        <v>2448</v>
      </c>
      <c r="F2085" t="s">
        <v>2449</v>
      </c>
      <c r="G2085" t="s">
        <v>84</v>
      </c>
      <c r="J2085" t="s">
        <v>28</v>
      </c>
      <c r="K2085" s="7" t="e">
        <f>VLOOKUP(MID(D2085,2,13),Pixi,4,FALSE)</f>
        <v>#N/A</v>
      </c>
      <c r="T2085" t="s">
        <v>29</v>
      </c>
      <c r="U2085" t="s">
        <v>30</v>
      </c>
      <c r="V2085">
        <v>134</v>
      </c>
      <c r="W2085">
        <v>1728</v>
      </c>
    </row>
    <row r="2086" spans="1:23" x14ac:dyDescent="0.3">
      <c r="A2086" t="s">
        <v>23</v>
      </c>
      <c r="D2086" t="s">
        <v>2463</v>
      </c>
      <c r="E2086" t="s">
        <v>2464</v>
      </c>
      <c r="F2086" t="s">
        <v>2465</v>
      </c>
      <c r="G2086" t="s">
        <v>27</v>
      </c>
      <c r="J2086" t="s">
        <v>28</v>
      </c>
      <c r="K2086" s="7" t="e">
        <f>VLOOKUP(MID(D2086,2,13),Pixi,4,FALSE)</f>
        <v>#N/A</v>
      </c>
      <c r="U2086" t="s">
        <v>30</v>
      </c>
      <c r="V2086">
        <v>134</v>
      </c>
      <c r="W2086">
        <v>3920</v>
      </c>
    </row>
    <row r="2087" spans="1:23" x14ac:dyDescent="0.3">
      <c r="A2087" t="s">
        <v>23</v>
      </c>
      <c r="D2087" t="s">
        <v>2466</v>
      </c>
      <c r="E2087" t="s">
        <v>2464</v>
      </c>
      <c r="F2087" t="s">
        <v>2465</v>
      </c>
      <c r="G2087" t="s">
        <v>32</v>
      </c>
      <c r="J2087" t="s">
        <v>28</v>
      </c>
      <c r="K2087" s="7" t="e">
        <f>VLOOKUP(MID(D2087,2,13),Pixi,4,FALSE)</f>
        <v>#N/A</v>
      </c>
      <c r="U2087" t="s">
        <v>30</v>
      </c>
      <c r="V2087">
        <v>134</v>
      </c>
      <c r="W2087">
        <v>3921</v>
      </c>
    </row>
    <row r="2088" spans="1:23" x14ac:dyDescent="0.3">
      <c r="A2088" t="s">
        <v>23</v>
      </c>
      <c r="D2088" t="s">
        <v>2467</v>
      </c>
      <c r="E2088" t="s">
        <v>2464</v>
      </c>
      <c r="F2088" t="s">
        <v>2465</v>
      </c>
      <c r="G2088" t="s">
        <v>34</v>
      </c>
      <c r="J2088" t="s">
        <v>28</v>
      </c>
      <c r="K2088" s="7" t="e">
        <f>VLOOKUP(MID(D2088,2,13),Pixi,4,FALSE)</f>
        <v>#N/A</v>
      </c>
      <c r="U2088" t="s">
        <v>30</v>
      </c>
      <c r="V2088">
        <v>134</v>
      </c>
      <c r="W2088">
        <v>3922</v>
      </c>
    </row>
    <row r="2089" spans="1:23" x14ac:dyDescent="0.3">
      <c r="A2089" t="s">
        <v>23</v>
      </c>
      <c r="D2089" t="s">
        <v>2468</v>
      </c>
      <c r="E2089" t="s">
        <v>2464</v>
      </c>
      <c r="F2089" t="s">
        <v>2465</v>
      </c>
      <c r="G2089" t="s">
        <v>36</v>
      </c>
      <c r="J2089" t="s">
        <v>28</v>
      </c>
      <c r="K2089" s="7" t="e">
        <f>VLOOKUP(MID(D2089,2,13),Pixi,4,FALSE)</f>
        <v>#N/A</v>
      </c>
      <c r="U2089" t="s">
        <v>30</v>
      </c>
      <c r="V2089">
        <v>134</v>
      </c>
      <c r="W2089">
        <v>3923</v>
      </c>
    </row>
    <row r="2090" spans="1:23" x14ac:dyDescent="0.3">
      <c r="A2090" t="s">
        <v>23</v>
      </c>
      <c r="D2090" t="s">
        <v>2469</v>
      </c>
      <c r="E2090" t="s">
        <v>2464</v>
      </c>
      <c r="F2090" t="s">
        <v>2465</v>
      </c>
      <c r="G2090" t="s">
        <v>38</v>
      </c>
      <c r="J2090" t="s">
        <v>28</v>
      </c>
      <c r="K2090" s="7" t="e">
        <f>VLOOKUP(MID(D2090,2,13),Pixi,4,FALSE)</f>
        <v>#N/A</v>
      </c>
      <c r="U2090" t="s">
        <v>30</v>
      </c>
      <c r="V2090">
        <v>134</v>
      </c>
      <c r="W2090">
        <v>3924</v>
      </c>
    </row>
    <row r="2091" spans="1:23" x14ac:dyDescent="0.3">
      <c r="A2091" t="s">
        <v>23</v>
      </c>
      <c r="D2091" t="s">
        <v>2470</v>
      </c>
      <c r="E2091" t="s">
        <v>2464</v>
      </c>
      <c r="F2091" t="s">
        <v>2465</v>
      </c>
      <c r="G2091" t="s">
        <v>40</v>
      </c>
      <c r="J2091" t="s">
        <v>28</v>
      </c>
      <c r="K2091" s="7" t="e">
        <f>VLOOKUP(MID(D2091,2,13),Pixi,4,FALSE)</f>
        <v>#N/A</v>
      </c>
      <c r="U2091" t="s">
        <v>30</v>
      </c>
      <c r="V2091">
        <v>134</v>
      </c>
      <c r="W2091">
        <v>3925</v>
      </c>
    </row>
    <row r="2092" spans="1:23" x14ac:dyDescent="0.3">
      <c r="A2092" t="s">
        <v>23</v>
      </c>
      <c r="D2092" t="s">
        <v>2471</v>
      </c>
      <c r="E2092" t="s">
        <v>2464</v>
      </c>
      <c r="F2092" t="s">
        <v>2465</v>
      </c>
      <c r="G2092" t="s">
        <v>42</v>
      </c>
      <c r="J2092" t="s">
        <v>28</v>
      </c>
      <c r="K2092" s="7" t="e">
        <f>VLOOKUP(MID(D2092,2,13),Pixi,4,FALSE)</f>
        <v>#N/A</v>
      </c>
      <c r="U2092" t="s">
        <v>30</v>
      </c>
      <c r="V2092">
        <v>134</v>
      </c>
      <c r="W2092">
        <v>3926</v>
      </c>
    </row>
    <row r="2093" spans="1:23" x14ac:dyDescent="0.3">
      <c r="A2093" t="s">
        <v>23</v>
      </c>
      <c r="D2093" t="s">
        <v>2472</v>
      </c>
      <c r="E2093" t="s">
        <v>2464</v>
      </c>
      <c r="F2093" t="s">
        <v>2465</v>
      </c>
      <c r="G2093" t="s">
        <v>44</v>
      </c>
      <c r="I2093">
        <v>10</v>
      </c>
      <c r="J2093" t="s">
        <v>28</v>
      </c>
      <c r="K2093" s="7" t="e">
        <f>VLOOKUP(MID(D2093,2,13),Pixi,4,FALSE)</f>
        <v>#N/A</v>
      </c>
      <c r="U2093" t="s">
        <v>30</v>
      </c>
      <c r="V2093">
        <v>134</v>
      </c>
      <c r="W2093">
        <v>3927</v>
      </c>
    </row>
    <row r="2094" spans="1:23" x14ac:dyDescent="0.3">
      <c r="A2094" t="s">
        <v>23</v>
      </c>
      <c r="D2094" t="s">
        <v>2473</v>
      </c>
      <c r="E2094" t="s">
        <v>2464</v>
      </c>
      <c r="F2094" t="s">
        <v>2465</v>
      </c>
      <c r="G2094" t="s">
        <v>74</v>
      </c>
      <c r="I2094">
        <v>10</v>
      </c>
      <c r="J2094" t="s">
        <v>28</v>
      </c>
      <c r="K2094" s="7" t="e">
        <f>VLOOKUP(MID(D2094,2,13),Pixi,4,FALSE)</f>
        <v>#N/A</v>
      </c>
      <c r="U2094" t="s">
        <v>30</v>
      </c>
      <c r="V2094">
        <v>134</v>
      </c>
      <c r="W2094">
        <v>3928</v>
      </c>
    </row>
    <row r="2095" spans="1:23" x14ac:dyDescent="0.3">
      <c r="A2095" t="s">
        <v>23</v>
      </c>
      <c r="D2095" t="s">
        <v>2474</v>
      </c>
      <c r="E2095" t="s">
        <v>2464</v>
      </c>
      <c r="F2095" t="s">
        <v>2465</v>
      </c>
      <c r="G2095" t="s">
        <v>76</v>
      </c>
      <c r="J2095" t="s">
        <v>28</v>
      </c>
      <c r="K2095" s="7" t="e">
        <f>VLOOKUP(MID(D2095,2,13),Pixi,4,FALSE)</f>
        <v>#N/A</v>
      </c>
      <c r="U2095" t="s">
        <v>30</v>
      </c>
      <c r="V2095">
        <v>134</v>
      </c>
      <c r="W2095">
        <v>3929</v>
      </c>
    </row>
    <row r="2096" spans="1:23" x14ac:dyDescent="0.3">
      <c r="A2096" t="s">
        <v>23</v>
      </c>
      <c r="D2096" t="s">
        <v>2475</v>
      </c>
      <c r="E2096" t="s">
        <v>2464</v>
      </c>
      <c r="F2096" t="s">
        <v>2465</v>
      </c>
      <c r="G2096" t="s">
        <v>78</v>
      </c>
      <c r="J2096" t="s">
        <v>28</v>
      </c>
      <c r="K2096" s="7" t="e">
        <f>VLOOKUP(MID(D2096,2,13),Pixi,4,FALSE)</f>
        <v>#N/A</v>
      </c>
      <c r="U2096" t="s">
        <v>30</v>
      </c>
      <c r="V2096">
        <v>134</v>
      </c>
      <c r="W2096">
        <v>3930</v>
      </c>
    </row>
    <row r="2097" spans="1:23" x14ac:dyDescent="0.3">
      <c r="A2097" t="s">
        <v>23</v>
      </c>
      <c r="D2097" t="s">
        <v>2476</v>
      </c>
      <c r="E2097" t="s">
        <v>2464</v>
      </c>
      <c r="F2097" t="s">
        <v>2465</v>
      </c>
      <c r="G2097" t="s">
        <v>80</v>
      </c>
      <c r="J2097" t="s">
        <v>28</v>
      </c>
      <c r="K2097" s="7" t="e">
        <f>VLOOKUP(MID(D2097,2,13),Pixi,4,FALSE)</f>
        <v>#N/A</v>
      </c>
      <c r="U2097" t="s">
        <v>30</v>
      </c>
      <c r="V2097">
        <v>134</v>
      </c>
      <c r="W2097">
        <v>3931</v>
      </c>
    </row>
    <row r="2098" spans="1:23" x14ac:dyDescent="0.3">
      <c r="A2098" t="s">
        <v>23</v>
      </c>
      <c r="D2098" t="s">
        <v>2477</v>
      </c>
      <c r="E2098" t="s">
        <v>2464</v>
      </c>
      <c r="F2098" t="s">
        <v>2465</v>
      </c>
      <c r="G2098" t="s">
        <v>82</v>
      </c>
      <c r="J2098" t="s">
        <v>28</v>
      </c>
      <c r="K2098" s="7" t="e">
        <f>VLOOKUP(MID(D2098,2,13),Pixi,4,FALSE)</f>
        <v>#N/A</v>
      </c>
      <c r="U2098" t="s">
        <v>30</v>
      </c>
      <c r="V2098">
        <v>134</v>
      </c>
      <c r="W2098">
        <v>3932</v>
      </c>
    </row>
    <row r="2099" spans="1:23" x14ac:dyDescent="0.3">
      <c r="A2099" t="s">
        <v>23</v>
      </c>
      <c r="D2099" t="s">
        <v>2478</v>
      </c>
      <c r="E2099" t="s">
        <v>2464</v>
      </c>
      <c r="F2099" t="s">
        <v>2465</v>
      </c>
      <c r="G2099" t="s">
        <v>84</v>
      </c>
      <c r="J2099" t="s">
        <v>28</v>
      </c>
      <c r="K2099" s="7" t="e">
        <f>VLOOKUP(MID(D2099,2,13),Pixi,4,FALSE)</f>
        <v>#N/A</v>
      </c>
      <c r="U2099" t="s">
        <v>30</v>
      </c>
      <c r="V2099">
        <v>134</v>
      </c>
      <c r="W2099">
        <v>3933</v>
      </c>
    </row>
    <row r="2100" spans="1:23" x14ac:dyDescent="0.3">
      <c r="A2100" t="s">
        <v>23</v>
      </c>
      <c r="D2100" t="s">
        <v>2479</v>
      </c>
      <c r="E2100" t="s">
        <v>2480</v>
      </c>
      <c r="F2100" t="s">
        <v>2481</v>
      </c>
      <c r="G2100" t="s">
        <v>27</v>
      </c>
      <c r="J2100" t="s">
        <v>28</v>
      </c>
      <c r="K2100" s="7" t="e">
        <f>VLOOKUP(MID(D2100,2,13),Pixi,4,FALSE)</f>
        <v>#N/A</v>
      </c>
      <c r="T2100" t="s">
        <v>29</v>
      </c>
      <c r="U2100" t="s">
        <v>30</v>
      </c>
      <c r="V2100">
        <v>134</v>
      </c>
      <c r="W2100">
        <v>1464</v>
      </c>
    </row>
    <row r="2101" spans="1:23" x14ac:dyDescent="0.3">
      <c r="A2101" t="s">
        <v>23</v>
      </c>
      <c r="D2101" t="s">
        <v>2482</v>
      </c>
      <c r="E2101" t="s">
        <v>2480</v>
      </c>
      <c r="F2101" t="s">
        <v>2481</v>
      </c>
      <c r="G2101" t="s">
        <v>32</v>
      </c>
      <c r="J2101" t="s">
        <v>28</v>
      </c>
      <c r="K2101" s="7" t="e">
        <f>VLOOKUP(MID(D2101,2,13),Pixi,4,FALSE)</f>
        <v>#N/A</v>
      </c>
      <c r="T2101" t="s">
        <v>29</v>
      </c>
      <c r="U2101" t="s">
        <v>30</v>
      </c>
      <c r="V2101">
        <v>134</v>
      </c>
      <c r="W2101">
        <v>1465</v>
      </c>
    </row>
    <row r="2102" spans="1:23" x14ac:dyDescent="0.3">
      <c r="A2102" t="s">
        <v>23</v>
      </c>
      <c r="D2102" t="s">
        <v>2483</v>
      </c>
      <c r="E2102" t="s">
        <v>2480</v>
      </c>
      <c r="F2102" t="s">
        <v>2481</v>
      </c>
      <c r="G2102" t="s">
        <v>34</v>
      </c>
      <c r="J2102" t="s">
        <v>28</v>
      </c>
      <c r="K2102" s="7" t="e">
        <f>VLOOKUP(MID(D2102,2,13),Pixi,4,FALSE)</f>
        <v>#N/A</v>
      </c>
      <c r="T2102" t="s">
        <v>29</v>
      </c>
      <c r="U2102" t="s">
        <v>30</v>
      </c>
      <c r="V2102">
        <v>134</v>
      </c>
      <c r="W2102">
        <v>1466</v>
      </c>
    </row>
    <row r="2103" spans="1:23" x14ac:dyDescent="0.3">
      <c r="A2103" t="s">
        <v>23</v>
      </c>
      <c r="D2103" t="s">
        <v>2484</v>
      </c>
      <c r="E2103" t="s">
        <v>2480</v>
      </c>
      <c r="F2103" t="s">
        <v>2481</v>
      </c>
      <c r="G2103" t="s">
        <v>36</v>
      </c>
      <c r="J2103" t="s">
        <v>28</v>
      </c>
      <c r="K2103" s="7" t="e">
        <f>VLOOKUP(MID(D2103,2,13),Pixi,4,FALSE)</f>
        <v>#N/A</v>
      </c>
      <c r="T2103" t="s">
        <v>29</v>
      </c>
      <c r="U2103" t="s">
        <v>30</v>
      </c>
      <c r="V2103">
        <v>134</v>
      </c>
      <c r="W2103">
        <v>1467</v>
      </c>
    </row>
    <row r="2104" spans="1:23" x14ac:dyDescent="0.3">
      <c r="A2104" t="s">
        <v>23</v>
      </c>
      <c r="D2104" t="s">
        <v>2485</v>
      </c>
      <c r="E2104" t="s">
        <v>2480</v>
      </c>
      <c r="F2104" t="s">
        <v>2481</v>
      </c>
      <c r="G2104" t="s">
        <v>38</v>
      </c>
      <c r="J2104" t="s">
        <v>28</v>
      </c>
      <c r="K2104" s="7" t="e">
        <f>VLOOKUP(MID(D2104,2,13),Pixi,4,FALSE)</f>
        <v>#N/A</v>
      </c>
      <c r="T2104" t="s">
        <v>29</v>
      </c>
      <c r="U2104" t="s">
        <v>30</v>
      </c>
      <c r="V2104">
        <v>134</v>
      </c>
      <c r="W2104">
        <v>1468</v>
      </c>
    </row>
    <row r="2105" spans="1:23" x14ac:dyDescent="0.3">
      <c r="A2105" t="s">
        <v>23</v>
      </c>
      <c r="D2105" t="s">
        <v>2486</v>
      </c>
      <c r="E2105" t="s">
        <v>2480</v>
      </c>
      <c r="F2105" t="s">
        <v>2481</v>
      </c>
      <c r="G2105" t="s">
        <v>40</v>
      </c>
      <c r="I2105">
        <v>20</v>
      </c>
      <c r="J2105" t="s">
        <v>28</v>
      </c>
      <c r="K2105" s="7" t="e">
        <f>VLOOKUP(MID(D2105,2,13),Pixi,4,FALSE)</f>
        <v>#N/A</v>
      </c>
      <c r="T2105" t="s">
        <v>29</v>
      </c>
      <c r="U2105" t="s">
        <v>30</v>
      </c>
      <c r="V2105">
        <v>134</v>
      </c>
      <c r="W2105">
        <v>1469</v>
      </c>
    </row>
    <row r="2106" spans="1:23" x14ac:dyDescent="0.3">
      <c r="A2106" t="s">
        <v>23</v>
      </c>
      <c r="D2106" t="s">
        <v>2487</v>
      </c>
      <c r="E2106" t="s">
        <v>2480</v>
      </c>
      <c r="F2106" t="s">
        <v>2481</v>
      </c>
      <c r="G2106" t="s">
        <v>42</v>
      </c>
      <c r="I2106">
        <v>10</v>
      </c>
      <c r="J2106" t="s">
        <v>28</v>
      </c>
      <c r="K2106" s="7" t="e">
        <f>VLOOKUP(MID(D2106,2,13),Pixi,4,FALSE)</f>
        <v>#N/A</v>
      </c>
      <c r="T2106" t="s">
        <v>29</v>
      </c>
      <c r="U2106" t="s">
        <v>30</v>
      </c>
      <c r="V2106">
        <v>134</v>
      </c>
      <c r="W2106">
        <v>1470</v>
      </c>
    </row>
    <row r="2107" spans="1:23" x14ac:dyDescent="0.3">
      <c r="A2107" t="s">
        <v>23</v>
      </c>
      <c r="D2107" t="s">
        <v>2488</v>
      </c>
      <c r="E2107" t="s">
        <v>2480</v>
      </c>
      <c r="F2107" t="s">
        <v>2481</v>
      </c>
      <c r="G2107" t="s">
        <v>44</v>
      </c>
      <c r="I2107">
        <v>30</v>
      </c>
      <c r="J2107" t="s">
        <v>28</v>
      </c>
      <c r="K2107" s="7" t="e">
        <f>VLOOKUP(MID(D2107,2,13),Pixi,4,FALSE)</f>
        <v>#N/A</v>
      </c>
      <c r="T2107" t="s">
        <v>29</v>
      </c>
      <c r="U2107" t="s">
        <v>30</v>
      </c>
      <c r="V2107">
        <v>134</v>
      </c>
      <c r="W2107">
        <v>1471</v>
      </c>
    </row>
    <row r="2108" spans="1:23" x14ac:dyDescent="0.3">
      <c r="A2108" t="s">
        <v>23</v>
      </c>
      <c r="D2108" t="s">
        <v>2489</v>
      </c>
      <c r="E2108" t="s">
        <v>2480</v>
      </c>
      <c r="F2108" t="s">
        <v>2481</v>
      </c>
      <c r="G2108" t="s">
        <v>74</v>
      </c>
      <c r="J2108" t="s">
        <v>28</v>
      </c>
      <c r="K2108" s="7" t="e">
        <f>VLOOKUP(MID(D2108,2,13),Pixi,4,FALSE)</f>
        <v>#N/A</v>
      </c>
      <c r="T2108" t="s">
        <v>29</v>
      </c>
      <c r="U2108" t="s">
        <v>30</v>
      </c>
      <c r="V2108">
        <v>134</v>
      </c>
      <c r="W2108">
        <v>1472</v>
      </c>
    </row>
    <row r="2109" spans="1:23" x14ac:dyDescent="0.3">
      <c r="A2109" t="s">
        <v>23</v>
      </c>
      <c r="D2109" t="s">
        <v>2490</v>
      </c>
      <c r="E2109" t="s">
        <v>2480</v>
      </c>
      <c r="F2109" t="s">
        <v>2481</v>
      </c>
      <c r="G2109" t="s">
        <v>76</v>
      </c>
      <c r="J2109" t="s">
        <v>28</v>
      </c>
      <c r="K2109" s="7" t="e">
        <f>VLOOKUP(MID(D2109,2,13),Pixi,4,FALSE)</f>
        <v>#N/A</v>
      </c>
      <c r="T2109" t="s">
        <v>29</v>
      </c>
      <c r="U2109" t="s">
        <v>30</v>
      </c>
      <c r="V2109">
        <v>134</v>
      </c>
      <c r="W2109">
        <v>1473</v>
      </c>
    </row>
    <row r="2110" spans="1:23" x14ac:dyDescent="0.3">
      <c r="A2110" t="s">
        <v>23</v>
      </c>
      <c r="D2110" t="s">
        <v>2491</v>
      </c>
      <c r="E2110" t="s">
        <v>2480</v>
      </c>
      <c r="F2110" t="s">
        <v>2481</v>
      </c>
      <c r="G2110" t="s">
        <v>78</v>
      </c>
      <c r="J2110" t="s">
        <v>28</v>
      </c>
      <c r="K2110" s="7" t="e">
        <f>VLOOKUP(MID(D2110,2,13),Pixi,4,FALSE)</f>
        <v>#N/A</v>
      </c>
      <c r="T2110" t="s">
        <v>29</v>
      </c>
      <c r="U2110" t="s">
        <v>30</v>
      </c>
      <c r="V2110">
        <v>134</v>
      </c>
      <c r="W2110">
        <v>1474</v>
      </c>
    </row>
    <row r="2111" spans="1:23" x14ac:dyDescent="0.3">
      <c r="A2111" t="s">
        <v>23</v>
      </c>
      <c r="D2111" t="s">
        <v>2492</v>
      </c>
      <c r="E2111" t="s">
        <v>2480</v>
      </c>
      <c r="F2111" t="s">
        <v>2481</v>
      </c>
      <c r="G2111" t="s">
        <v>80</v>
      </c>
      <c r="I2111">
        <v>10</v>
      </c>
      <c r="J2111" t="s">
        <v>28</v>
      </c>
      <c r="K2111" s="7" t="e">
        <f>VLOOKUP(MID(D2111,2,13),Pixi,4,FALSE)</f>
        <v>#N/A</v>
      </c>
      <c r="T2111" t="s">
        <v>29</v>
      </c>
      <c r="U2111" t="s">
        <v>30</v>
      </c>
      <c r="V2111">
        <v>134</v>
      </c>
      <c r="W2111">
        <v>1475</v>
      </c>
    </row>
    <row r="2112" spans="1:23" x14ac:dyDescent="0.3">
      <c r="A2112" t="s">
        <v>23</v>
      </c>
      <c r="D2112" t="s">
        <v>2493</v>
      </c>
      <c r="E2112" t="s">
        <v>2480</v>
      </c>
      <c r="F2112" t="s">
        <v>2481</v>
      </c>
      <c r="G2112" t="s">
        <v>82</v>
      </c>
      <c r="J2112" t="s">
        <v>28</v>
      </c>
      <c r="K2112" s="7" t="e">
        <f>VLOOKUP(MID(D2112,2,13),Pixi,4,FALSE)</f>
        <v>#N/A</v>
      </c>
      <c r="T2112" t="s">
        <v>29</v>
      </c>
      <c r="U2112" t="s">
        <v>30</v>
      </c>
      <c r="V2112">
        <v>134</v>
      </c>
      <c r="W2112">
        <v>1476</v>
      </c>
    </row>
    <row r="2113" spans="1:23" x14ac:dyDescent="0.3">
      <c r="A2113" t="s">
        <v>23</v>
      </c>
      <c r="D2113" t="s">
        <v>2494</v>
      </c>
      <c r="E2113" t="s">
        <v>2480</v>
      </c>
      <c r="F2113" t="s">
        <v>2481</v>
      </c>
      <c r="G2113" t="s">
        <v>84</v>
      </c>
      <c r="J2113" t="s">
        <v>28</v>
      </c>
      <c r="K2113" s="7" t="e">
        <f>VLOOKUP(MID(D2113,2,13),Pixi,4,FALSE)</f>
        <v>#N/A</v>
      </c>
      <c r="T2113" t="s">
        <v>29</v>
      </c>
      <c r="U2113" t="s">
        <v>30</v>
      </c>
      <c r="V2113">
        <v>134</v>
      </c>
      <c r="W2113">
        <v>1477</v>
      </c>
    </row>
    <row r="2114" spans="1:23" x14ac:dyDescent="0.3">
      <c r="A2114" t="s">
        <v>23</v>
      </c>
      <c r="D2114" t="s">
        <v>2495</v>
      </c>
      <c r="E2114" t="s">
        <v>2496</v>
      </c>
      <c r="F2114" t="s">
        <v>2497</v>
      </c>
      <c r="G2114" t="s">
        <v>27</v>
      </c>
      <c r="I2114">
        <v>5</v>
      </c>
      <c r="J2114" t="s">
        <v>28</v>
      </c>
      <c r="K2114" s="7" t="e">
        <f>VLOOKUP(MID(D2114,2,13),Pixi,4,FALSE)</f>
        <v>#N/A</v>
      </c>
      <c r="T2114" t="s">
        <v>29</v>
      </c>
      <c r="U2114" t="s">
        <v>30</v>
      </c>
      <c r="V2114">
        <v>134</v>
      </c>
      <c r="W2114">
        <v>3324</v>
      </c>
    </row>
    <row r="2115" spans="1:23" x14ac:dyDescent="0.3">
      <c r="A2115" t="s">
        <v>23</v>
      </c>
      <c r="D2115" t="s">
        <v>2498</v>
      </c>
      <c r="E2115" t="s">
        <v>2496</v>
      </c>
      <c r="F2115" t="s">
        <v>2497</v>
      </c>
      <c r="G2115" t="s">
        <v>32</v>
      </c>
      <c r="J2115" t="s">
        <v>28</v>
      </c>
      <c r="K2115" s="7" t="e">
        <f>VLOOKUP(MID(D2115,2,13),Pixi,4,FALSE)</f>
        <v>#N/A</v>
      </c>
      <c r="T2115" t="s">
        <v>29</v>
      </c>
      <c r="U2115" t="s">
        <v>30</v>
      </c>
      <c r="V2115">
        <v>134</v>
      </c>
      <c r="W2115">
        <v>3325</v>
      </c>
    </row>
    <row r="2116" spans="1:23" x14ac:dyDescent="0.3">
      <c r="A2116" t="s">
        <v>23</v>
      </c>
      <c r="D2116" t="s">
        <v>2499</v>
      </c>
      <c r="E2116" t="s">
        <v>2496</v>
      </c>
      <c r="F2116" t="s">
        <v>2497</v>
      </c>
      <c r="G2116" t="s">
        <v>34</v>
      </c>
      <c r="I2116">
        <v>30</v>
      </c>
      <c r="J2116" t="s">
        <v>28</v>
      </c>
      <c r="K2116" s="7" t="e">
        <f>VLOOKUP(MID(D2116,2,13),Pixi,4,FALSE)</f>
        <v>#N/A</v>
      </c>
      <c r="T2116" t="s">
        <v>29</v>
      </c>
      <c r="U2116" t="s">
        <v>30</v>
      </c>
      <c r="V2116">
        <v>134</v>
      </c>
      <c r="W2116">
        <v>3326</v>
      </c>
    </row>
    <row r="2117" spans="1:23" x14ac:dyDescent="0.3">
      <c r="A2117" t="s">
        <v>23</v>
      </c>
      <c r="D2117" t="s">
        <v>2500</v>
      </c>
      <c r="E2117" t="s">
        <v>2496</v>
      </c>
      <c r="F2117" t="s">
        <v>2497</v>
      </c>
      <c r="G2117" t="s">
        <v>36</v>
      </c>
      <c r="I2117">
        <v>10</v>
      </c>
      <c r="J2117" t="s">
        <v>28</v>
      </c>
      <c r="K2117" s="7" t="e">
        <f>VLOOKUP(MID(D2117,2,13),Pixi,4,FALSE)</f>
        <v>#N/A</v>
      </c>
      <c r="T2117" t="s">
        <v>29</v>
      </c>
      <c r="U2117" t="s">
        <v>30</v>
      </c>
      <c r="V2117">
        <v>134</v>
      </c>
      <c r="W2117">
        <v>3327</v>
      </c>
    </row>
    <row r="2118" spans="1:23" x14ac:dyDescent="0.3">
      <c r="A2118" t="s">
        <v>23</v>
      </c>
      <c r="D2118" t="s">
        <v>2501</v>
      </c>
      <c r="E2118" t="s">
        <v>2496</v>
      </c>
      <c r="F2118" t="s">
        <v>2497</v>
      </c>
      <c r="G2118" t="s">
        <v>38</v>
      </c>
      <c r="I2118">
        <v>20</v>
      </c>
      <c r="J2118" t="s">
        <v>28</v>
      </c>
      <c r="K2118" s="7" t="e">
        <f>VLOOKUP(MID(D2118,2,13),Pixi,4,FALSE)</f>
        <v>#N/A</v>
      </c>
      <c r="T2118" t="s">
        <v>29</v>
      </c>
      <c r="U2118" t="s">
        <v>30</v>
      </c>
      <c r="V2118">
        <v>134</v>
      </c>
      <c r="W2118">
        <v>3328</v>
      </c>
    </row>
    <row r="2119" spans="1:23" x14ac:dyDescent="0.3">
      <c r="A2119" t="s">
        <v>23</v>
      </c>
      <c r="D2119" t="s">
        <v>2502</v>
      </c>
      <c r="E2119" t="s">
        <v>2496</v>
      </c>
      <c r="F2119" t="s">
        <v>2497</v>
      </c>
      <c r="G2119" t="s">
        <v>40</v>
      </c>
      <c r="I2119">
        <v>10</v>
      </c>
      <c r="J2119" t="s">
        <v>28</v>
      </c>
      <c r="K2119" s="7" t="e">
        <f>VLOOKUP(MID(D2119,2,13),Pixi,4,FALSE)</f>
        <v>#N/A</v>
      </c>
      <c r="T2119" t="s">
        <v>29</v>
      </c>
      <c r="U2119" t="s">
        <v>30</v>
      </c>
      <c r="V2119">
        <v>134</v>
      </c>
      <c r="W2119">
        <v>3329</v>
      </c>
    </row>
    <row r="2120" spans="1:23" x14ac:dyDescent="0.3">
      <c r="A2120" t="s">
        <v>23</v>
      </c>
      <c r="D2120" t="s">
        <v>2503</v>
      </c>
      <c r="E2120" t="s">
        <v>2496</v>
      </c>
      <c r="F2120" t="s">
        <v>2497</v>
      </c>
      <c r="G2120" t="s">
        <v>42</v>
      </c>
      <c r="J2120" t="s">
        <v>28</v>
      </c>
      <c r="K2120" s="7" t="e">
        <f>VLOOKUP(MID(D2120,2,13),Pixi,4,FALSE)</f>
        <v>#N/A</v>
      </c>
      <c r="T2120" t="s">
        <v>29</v>
      </c>
      <c r="U2120" t="s">
        <v>30</v>
      </c>
      <c r="V2120">
        <v>134</v>
      </c>
      <c r="W2120">
        <v>3330</v>
      </c>
    </row>
    <row r="2121" spans="1:23" x14ac:dyDescent="0.3">
      <c r="A2121" t="s">
        <v>23</v>
      </c>
      <c r="D2121" t="s">
        <v>2504</v>
      </c>
      <c r="E2121" t="s">
        <v>2496</v>
      </c>
      <c r="F2121" t="s">
        <v>2497</v>
      </c>
      <c r="G2121" t="s">
        <v>44</v>
      </c>
      <c r="J2121" t="s">
        <v>28</v>
      </c>
      <c r="K2121" s="7" t="e">
        <f>VLOOKUP(MID(D2121,2,13),Pixi,4,FALSE)</f>
        <v>#N/A</v>
      </c>
      <c r="T2121" t="s">
        <v>29</v>
      </c>
      <c r="U2121" t="s">
        <v>30</v>
      </c>
      <c r="V2121">
        <v>134</v>
      </c>
      <c r="W2121">
        <v>3331</v>
      </c>
    </row>
    <row r="2122" spans="1:23" x14ac:dyDescent="0.3">
      <c r="A2122" t="s">
        <v>23</v>
      </c>
      <c r="D2122" t="s">
        <v>462</v>
      </c>
      <c r="E2122" t="s">
        <v>2505</v>
      </c>
      <c r="F2122" t="s">
        <v>2506</v>
      </c>
      <c r="G2122" t="s">
        <v>27</v>
      </c>
      <c r="J2122" t="s">
        <v>28</v>
      </c>
      <c r="K2122" s="7" t="e">
        <f>VLOOKUP(MID(D2122,2,13),Pixi,4,FALSE)</f>
        <v>#N/A</v>
      </c>
      <c r="T2122" t="s">
        <v>29</v>
      </c>
      <c r="U2122" t="s">
        <v>30</v>
      </c>
      <c r="V2122">
        <v>134</v>
      </c>
      <c r="W2122">
        <v>1478</v>
      </c>
    </row>
    <row r="2123" spans="1:23" x14ac:dyDescent="0.3">
      <c r="A2123" t="s">
        <v>23</v>
      </c>
      <c r="D2123" t="s">
        <v>462</v>
      </c>
      <c r="E2123" t="s">
        <v>2505</v>
      </c>
      <c r="F2123" t="s">
        <v>2506</v>
      </c>
      <c r="G2123" t="s">
        <v>32</v>
      </c>
      <c r="J2123" t="s">
        <v>28</v>
      </c>
      <c r="K2123" s="7" t="e">
        <f>VLOOKUP(MID(D2123,2,13),Pixi,4,FALSE)</f>
        <v>#N/A</v>
      </c>
      <c r="T2123" t="s">
        <v>29</v>
      </c>
      <c r="U2123" t="s">
        <v>30</v>
      </c>
      <c r="V2123">
        <v>134</v>
      </c>
      <c r="W2123">
        <v>1479</v>
      </c>
    </row>
    <row r="2124" spans="1:23" x14ac:dyDescent="0.3">
      <c r="A2124" t="s">
        <v>23</v>
      </c>
      <c r="D2124" t="s">
        <v>462</v>
      </c>
      <c r="E2124" t="s">
        <v>2505</v>
      </c>
      <c r="F2124" t="s">
        <v>2506</v>
      </c>
      <c r="G2124" t="s">
        <v>34</v>
      </c>
      <c r="J2124" t="s">
        <v>28</v>
      </c>
      <c r="K2124" s="7" t="e">
        <f>VLOOKUP(MID(D2124,2,13),Pixi,4,FALSE)</f>
        <v>#N/A</v>
      </c>
      <c r="T2124" t="s">
        <v>29</v>
      </c>
      <c r="U2124" t="s">
        <v>30</v>
      </c>
      <c r="V2124">
        <v>134</v>
      </c>
      <c r="W2124">
        <v>1480</v>
      </c>
    </row>
    <row r="2125" spans="1:23" x14ac:dyDescent="0.3">
      <c r="A2125" t="s">
        <v>23</v>
      </c>
      <c r="D2125" t="s">
        <v>2507</v>
      </c>
      <c r="E2125" t="s">
        <v>2505</v>
      </c>
      <c r="F2125" t="s">
        <v>2506</v>
      </c>
      <c r="G2125" t="s">
        <v>36</v>
      </c>
      <c r="J2125" t="s">
        <v>28</v>
      </c>
      <c r="K2125" s="7" t="e">
        <f>VLOOKUP(MID(D2125,2,13),Pixi,4,FALSE)</f>
        <v>#N/A</v>
      </c>
      <c r="T2125" t="s">
        <v>29</v>
      </c>
      <c r="U2125" t="s">
        <v>30</v>
      </c>
      <c r="V2125">
        <v>134</v>
      </c>
      <c r="W2125">
        <v>1481</v>
      </c>
    </row>
    <row r="2126" spans="1:23" x14ac:dyDescent="0.3">
      <c r="A2126" t="s">
        <v>23</v>
      </c>
      <c r="D2126" t="s">
        <v>2508</v>
      </c>
      <c r="E2126" t="s">
        <v>2505</v>
      </c>
      <c r="F2126" t="s">
        <v>2506</v>
      </c>
      <c r="G2126" t="s">
        <v>38</v>
      </c>
      <c r="J2126" t="s">
        <v>28</v>
      </c>
      <c r="K2126" s="7" t="e">
        <f>VLOOKUP(MID(D2126,2,13),Pixi,4,FALSE)</f>
        <v>#N/A</v>
      </c>
      <c r="T2126" t="s">
        <v>29</v>
      </c>
      <c r="U2126" t="s">
        <v>30</v>
      </c>
      <c r="V2126">
        <v>134</v>
      </c>
      <c r="W2126">
        <v>1482</v>
      </c>
    </row>
    <row r="2127" spans="1:23" x14ac:dyDescent="0.3">
      <c r="A2127" t="s">
        <v>23</v>
      </c>
      <c r="D2127" t="s">
        <v>2509</v>
      </c>
      <c r="E2127" t="s">
        <v>2505</v>
      </c>
      <c r="F2127" t="s">
        <v>2506</v>
      </c>
      <c r="G2127" t="s">
        <v>40</v>
      </c>
      <c r="J2127" t="s">
        <v>28</v>
      </c>
      <c r="K2127" s="7" t="e">
        <f>VLOOKUP(MID(D2127,2,13),Pixi,4,FALSE)</f>
        <v>#N/A</v>
      </c>
      <c r="T2127" t="s">
        <v>29</v>
      </c>
      <c r="U2127" t="s">
        <v>30</v>
      </c>
      <c r="V2127">
        <v>134</v>
      </c>
      <c r="W2127">
        <v>1483</v>
      </c>
    </row>
    <row r="2128" spans="1:23" x14ac:dyDescent="0.3">
      <c r="A2128" t="s">
        <v>23</v>
      </c>
      <c r="D2128" t="s">
        <v>2510</v>
      </c>
      <c r="E2128" t="s">
        <v>2505</v>
      </c>
      <c r="F2128" t="s">
        <v>2506</v>
      </c>
      <c r="G2128" t="s">
        <v>42</v>
      </c>
      <c r="J2128" t="s">
        <v>28</v>
      </c>
      <c r="K2128" s="7" t="e">
        <f>VLOOKUP(MID(D2128,2,13),Pixi,4,FALSE)</f>
        <v>#N/A</v>
      </c>
      <c r="T2128" t="s">
        <v>29</v>
      </c>
      <c r="U2128" t="s">
        <v>30</v>
      </c>
      <c r="V2128">
        <v>134</v>
      </c>
      <c r="W2128">
        <v>1484</v>
      </c>
    </row>
    <row r="2129" spans="1:23" x14ac:dyDescent="0.3">
      <c r="A2129" t="s">
        <v>23</v>
      </c>
      <c r="D2129" t="s">
        <v>2511</v>
      </c>
      <c r="E2129" t="s">
        <v>2505</v>
      </c>
      <c r="F2129" t="s">
        <v>2506</v>
      </c>
      <c r="G2129" t="s">
        <v>44</v>
      </c>
      <c r="I2129">
        <v>110</v>
      </c>
      <c r="J2129" t="s">
        <v>28</v>
      </c>
      <c r="K2129" s="7" t="e">
        <f>VLOOKUP(MID(D2129,2,13),Pixi,4,FALSE)</f>
        <v>#N/A</v>
      </c>
      <c r="T2129" t="s">
        <v>29</v>
      </c>
      <c r="U2129" t="s">
        <v>30</v>
      </c>
      <c r="V2129">
        <v>134</v>
      </c>
      <c r="W2129">
        <v>1485</v>
      </c>
    </row>
    <row r="2130" spans="1:23" x14ac:dyDescent="0.3">
      <c r="A2130" t="s">
        <v>23</v>
      </c>
      <c r="D2130" t="s">
        <v>2512</v>
      </c>
      <c r="E2130" t="s">
        <v>2505</v>
      </c>
      <c r="F2130" t="s">
        <v>2506</v>
      </c>
      <c r="G2130" t="s">
        <v>74</v>
      </c>
      <c r="I2130">
        <v>70</v>
      </c>
      <c r="J2130" t="s">
        <v>28</v>
      </c>
      <c r="K2130" s="7" t="e">
        <f>VLOOKUP(MID(D2130,2,13),Pixi,4,FALSE)</f>
        <v>#N/A</v>
      </c>
      <c r="T2130" t="s">
        <v>29</v>
      </c>
      <c r="U2130" t="s">
        <v>30</v>
      </c>
      <c r="V2130">
        <v>134</v>
      </c>
      <c r="W2130">
        <v>1486</v>
      </c>
    </row>
    <row r="2131" spans="1:23" x14ac:dyDescent="0.3">
      <c r="A2131" t="s">
        <v>23</v>
      </c>
      <c r="D2131" t="s">
        <v>2513</v>
      </c>
      <c r="E2131" t="s">
        <v>2505</v>
      </c>
      <c r="F2131" t="s">
        <v>2506</v>
      </c>
      <c r="G2131" t="s">
        <v>76</v>
      </c>
      <c r="I2131">
        <v>10</v>
      </c>
      <c r="J2131" t="s">
        <v>28</v>
      </c>
      <c r="K2131" s="7" t="e">
        <f>VLOOKUP(MID(D2131,2,13),Pixi,4,FALSE)</f>
        <v>#N/A</v>
      </c>
      <c r="T2131" t="s">
        <v>29</v>
      </c>
      <c r="U2131" t="s">
        <v>30</v>
      </c>
      <c r="V2131">
        <v>134</v>
      </c>
      <c r="W2131">
        <v>1487</v>
      </c>
    </row>
    <row r="2132" spans="1:23" x14ac:dyDescent="0.3">
      <c r="A2132" t="s">
        <v>23</v>
      </c>
      <c r="D2132" t="s">
        <v>2514</v>
      </c>
      <c r="E2132" t="s">
        <v>2505</v>
      </c>
      <c r="F2132" t="s">
        <v>2506</v>
      </c>
      <c r="G2132" t="s">
        <v>78</v>
      </c>
      <c r="I2132">
        <v>20</v>
      </c>
      <c r="J2132" t="s">
        <v>28</v>
      </c>
      <c r="K2132" s="7" t="e">
        <f>VLOOKUP(MID(D2132,2,13),Pixi,4,FALSE)</f>
        <v>#N/A</v>
      </c>
      <c r="T2132" t="s">
        <v>29</v>
      </c>
      <c r="U2132" t="s">
        <v>30</v>
      </c>
      <c r="V2132">
        <v>134</v>
      </c>
      <c r="W2132">
        <v>1488</v>
      </c>
    </row>
    <row r="2133" spans="1:23" x14ac:dyDescent="0.3">
      <c r="A2133" t="s">
        <v>23</v>
      </c>
      <c r="D2133" t="s">
        <v>2515</v>
      </c>
      <c r="E2133" t="s">
        <v>2505</v>
      </c>
      <c r="F2133" t="s">
        <v>2506</v>
      </c>
      <c r="G2133" t="s">
        <v>80</v>
      </c>
      <c r="J2133" t="s">
        <v>28</v>
      </c>
      <c r="K2133" s="7" t="e">
        <f>VLOOKUP(MID(D2133,2,13),Pixi,4,FALSE)</f>
        <v>#N/A</v>
      </c>
      <c r="T2133" t="s">
        <v>29</v>
      </c>
      <c r="U2133" t="s">
        <v>30</v>
      </c>
      <c r="V2133">
        <v>134</v>
      </c>
      <c r="W2133">
        <v>1489</v>
      </c>
    </row>
    <row r="2134" spans="1:23" x14ac:dyDescent="0.3">
      <c r="A2134" t="s">
        <v>23</v>
      </c>
      <c r="D2134" t="s">
        <v>2516</v>
      </c>
      <c r="E2134" t="s">
        <v>2505</v>
      </c>
      <c r="F2134" t="s">
        <v>2506</v>
      </c>
      <c r="G2134" t="s">
        <v>82</v>
      </c>
      <c r="J2134" t="s">
        <v>28</v>
      </c>
      <c r="K2134" s="7" t="e">
        <f>VLOOKUP(MID(D2134,2,13),Pixi,4,FALSE)</f>
        <v>#N/A</v>
      </c>
      <c r="T2134" t="s">
        <v>29</v>
      </c>
      <c r="U2134" t="s">
        <v>30</v>
      </c>
      <c r="V2134">
        <v>134</v>
      </c>
      <c r="W2134">
        <v>1490</v>
      </c>
    </row>
    <row r="2135" spans="1:23" x14ac:dyDescent="0.3">
      <c r="A2135" t="s">
        <v>23</v>
      </c>
      <c r="D2135" t="s">
        <v>2517</v>
      </c>
      <c r="E2135" t="s">
        <v>2505</v>
      </c>
      <c r="F2135" t="s">
        <v>2506</v>
      </c>
      <c r="G2135" t="s">
        <v>84</v>
      </c>
      <c r="I2135">
        <v>10</v>
      </c>
      <c r="J2135" t="s">
        <v>28</v>
      </c>
      <c r="K2135" s="7" t="e">
        <f>VLOOKUP(MID(D2135,2,13),Pixi,4,FALSE)</f>
        <v>#N/A</v>
      </c>
      <c r="T2135" t="s">
        <v>29</v>
      </c>
      <c r="U2135" t="s">
        <v>30</v>
      </c>
      <c r="V2135">
        <v>134</v>
      </c>
      <c r="W2135">
        <v>1491</v>
      </c>
    </row>
    <row r="2136" spans="1:23" x14ac:dyDescent="0.3">
      <c r="A2136" t="s">
        <v>23</v>
      </c>
      <c r="D2136" t="s">
        <v>462</v>
      </c>
      <c r="E2136" t="s">
        <v>2518</v>
      </c>
      <c r="F2136" t="s">
        <v>2519</v>
      </c>
      <c r="G2136" t="s">
        <v>27</v>
      </c>
      <c r="J2136" t="s">
        <v>28</v>
      </c>
      <c r="K2136" s="7" t="e">
        <f>VLOOKUP(MID(D2136,2,13),Pixi,4,FALSE)</f>
        <v>#N/A</v>
      </c>
      <c r="T2136" t="s">
        <v>29</v>
      </c>
      <c r="U2136" t="s">
        <v>30</v>
      </c>
      <c r="V2136">
        <v>134</v>
      </c>
      <c r="W2136">
        <v>1492</v>
      </c>
    </row>
    <row r="2137" spans="1:23" x14ac:dyDescent="0.3">
      <c r="A2137" t="s">
        <v>23</v>
      </c>
      <c r="D2137" t="s">
        <v>462</v>
      </c>
      <c r="E2137" t="s">
        <v>2518</v>
      </c>
      <c r="F2137" t="s">
        <v>2519</v>
      </c>
      <c r="G2137" t="s">
        <v>32</v>
      </c>
      <c r="J2137" t="s">
        <v>28</v>
      </c>
      <c r="K2137" s="7" t="e">
        <f>VLOOKUP(MID(D2137,2,13),Pixi,4,FALSE)</f>
        <v>#N/A</v>
      </c>
      <c r="T2137" t="s">
        <v>29</v>
      </c>
      <c r="U2137" t="s">
        <v>30</v>
      </c>
      <c r="V2137">
        <v>134</v>
      </c>
      <c r="W2137">
        <v>1493</v>
      </c>
    </row>
    <row r="2138" spans="1:23" x14ac:dyDescent="0.3">
      <c r="A2138" t="s">
        <v>23</v>
      </c>
      <c r="D2138" t="s">
        <v>462</v>
      </c>
      <c r="E2138" t="s">
        <v>2518</v>
      </c>
      <c r="F2138" t="s">
        <v>2519</v>
      </c>
      <c r="G2138" t="s">
        <v>34</v>
      </c>
      <c r="J2138" t="s">
        <v>28</v>
      </c>
      <c r="K2138" s="7" t="e">
        <f>VLOOKUP(MID(D2138,2,13),Pixi,4,FALSE)</f>
        <v>#N/A</v>
      </c>
      <c r="T2138" t="s">
        <v>29</v>
      </c>
      <c r="U2138" t="s">
        <v>30</v>
      </c>
      <c r="V2138">
        <v>134</v>
      </c>
      <c r="W2138">
        <v>1494</v>
      </c>
    </row>
    <row r="2139" spans="1:23" x14ac:dyDescent="0.3">
      <c r="A2139" t="s">
        <v>23</v>
      </c>
      <c r="D2139" t="s">
        <v>2520</v>
      </c>
      <c r="E2139" t="s">
        <v>2518</v>
      </c>
      <c r="F2139" t="s">
        <v>2519</v>
      </c>
      <c r="G2139" t="s">
        <v>36</v>
      </c>
      <c r="J2139" t="s">
        <v>28</v>
      </c>
      <c r="K2139" s="7" t="e">
        <f>VLOOKUP(MID(D2139,2,13),Pixi,4,FALSE)</f>
        <v>#N/A</v>
      </c>
      <c r="T2139" t="s">
        <v>29</v>
      </c>
      <c r="U2139" t="s">
        <v>30</v>
      </c>
      <c r="V2139">
        <v>134</v>
      </c>
      <c r="W2139">
        <v>1495</v>
      </c>
    </row>
    <row r="2140" spans="1:23" x14ac:dyDescent="0.3">
      <c r="A2140" t="s">
        <v>23</v>
      </c>
      <c r="D2140" t="s">
        <v>2521</v>
      </c>
      <c r="E2140" t="s">
        <v>2518</v>
      </c>
      <c r="F2140" t="s">
        <v>2519</v>
      </c>
      <c r="G2140" t="s">
        <v>38</v>
      </c>
      <c r="J2140" t="s">
        <v>28</v>
      </c>
      <c r="K2140" s="7" t="e">
        <f>VLOOKUP(MID(D2140,2,13),Pixi,4,FALSE)</f>
        <v>#N/A</v>
      </c>
      <c r="T2140" t="s">
        <v>29</v>
      </c>
      <c r="U2140" t="s">
        <v>30</v>
      </c>
      <c r="V2140">
        <v>134</v>
      </c>
      <c r="W2140">
        <v>1496</v>
      </c>
    </row>
    <row r="2141" spans="1:23" x14ac:dyDescent="0.3">
      <c r="A2141" t="s">
        <v>23</v>
      </c>
      <c r="D2141" t="s">
        <v>2522</v>
      </c>
      <c r="E2141" t="s">
        <v>2518</v>
      </c>
      <c r="F2141" t="s">
        <v>2519</v>
      </c>
      <c r="G2141" t="s">
        <v>40</v>
      </c>
      <c r="J2141" t="s">
        <v>28</v>
      </c>
      <c r="K2141" s="7" t="e">
        <f>VLOOKUP(MID(D2141,2,13),Pixi,4,FALSE)</f>
        <v>#N/A</v>
      </c>
      <c r="T2141" t="s">
        <v>29</v>
      </c>
      <c r="U2141" t="s">
        <v>30</v>
      </c>
      <c r="V2141">
        <v>134</v>
      </c>
      <c r="W2141">
        <v>1497</v>
      </c>
    </row>
    <row r="2142" spans="1:23" x14ac:dyDescent="0.3">
      <c r="A2142" t="s">
        <v>23</v>
      </c>
      <c r="D2142" t="s">
        <v>2523</v>
      </c>
      <c r="E2142" t="s">
        <v>2518</v>
      </c>
      <c r="F2142" t="s">
        <v>2519</v>
      </c>
      <c r="G2142" t="s">
        <v>42</v>
      </c>
      <c r="J2142" t="s">
        <v>28</v>
      </c>
      <c r="K2142" s="7" t="e">
        <f>VLOOKUP(MID(D2142,2,13),Pixi,4,FALSE)</f>
        <v>#N/A</v>
      </c>
      <c r="T2142" t="s">
        <v>29</v>
      </c>
      <c r="U2142" t="s">
        <v>30</v>
      </c>
      <c r="V2142">
        <v>134</v>
      </c>
      <c r="W2142">
        <v>1498</v>
      </c>
    </row>
    <row r="2143" spans="1:23" x14ac:dyDescent="0.3">
      <c r="A2143" t="s">
        <v>23</v>
      </c>
      <c r="D2143" t="s">
        <v>2524</v>
      </c>
      <c r="E2143" t="s">
        <v>2518</v>
      </c>
      <c r="F2143" t="s">
        <v>2519</v>
      </c>
      <c r="G2143" t="s">
        <v>44</v>
      </c>
      <c r="J2143" t="s">
        <v>28</v>
      </c>
      <c r="K2143" s="7" t="e">
        <f>VLOOKUP(MID(D2143,2,13),Pixi,4,FALSE)</f>
        <v>#N/A</v>
      </c>
      <c r="T2143" t="s">
        <v>29</v>
      </c>
      <c r="U2143" t="s">
        <v>30</v>
      </c>
      <c r="V2143">
        <v>134</v>
      </c>
      <c r="W2143">
        <v>1499</v>
      </c>
    </row>
    <row r="2144" spans="1:23" x14ac:dyDescent="0.3">
      <c r="A2144" t="s">
        <v>23</v>
      </c>
      <c r="D2144" t="s">
        <v>2525</v>
      </c>
      <c r="E2144" t="s">
        <v>2518</v>
      </c>
      <c r="F2144" t="s">
        <v>2519</v>
      </c>
      <c r="G2144" t="s">
        <v>74</v>
      </c>
      <c r="I2144">
        <v>10</v>
      </c>
      <c r="J2144" t="s">
        <v>28</v>
      </c>
      <c r="K2144" s="7" t="e">
        <f>VLOOKUP(MID(D2144,2,13),Pixi,4,FALSE)</f>
        <v>#N/A</v>
      </c>
      <c r="T2144" t="s">
        <v>29</v>
      </c>
      <c r="U2144" t="s">
        <v>30</v>
      </c>
      <c r="V2144">
        <v>134</v>
      </c>
      <c r="W2144">
        <v>1500</v>
      </c>
    </row>
    <row r="2145" spans="1:23" x14ac:dyDescent="0.3">
      <c r="A2145" t="s">
        <v>23</v>
      </c>
      <c r="D2145" t="s">
        <v>2526</v>
      </c>
      <c r="E2145" t="s">
        <v>2518</v>
      </c>
      <c r="F2145" t="s">
        <v>2519</v>
      </c>
      <c r="G2145" t="s">
        <v>76</v>
      </c>
      <c r="J2145" t="s">
        <v>28</v>
      </c>
      <c r="K2145" s="7" t="e">
        <f>VLOOKUP(MID(D2145,2,13),Pixi,4,FALSE)</f>
        <v>#N/A</v>
      </c>
      <c r="T2145" t="s">
        <v>29</v>
      </c>
      <c r="U2145" t="s">
        <v>30</v>
      </c>
      <c r="V2145">
        <v>134</v>
      </c>
      <c r="W2145">
        <v>1501</v>
      </c>
    </row>
    <row r="2146" spans="1:23" x14ac:dyDescent="0.3">
      <c r="A2146" t="s">
        <v>23</v>
      </c>
      <c r="D2146" t="s">
        <v>2527</v>
      </c>
      <c r="E2146" t="s">
        <v>2518</v>
      </c>
      <c r="F2146" t="s">
        <v>2519</v>
      </c>
      <c r="G2146" t="s">
        <v>78</v>
      </c>
      <c r="J2146" t="s">
        <v>28</v>
      </c>
      <c r="K2146" s="7" t="e">
        <f>VLOOKUP(MID(D2146,2,13),Pixi,4,FALSE)</f>
        <v>#N/A</v>
      </c>
      <c r="T2146" t="s">
        <v>29</v>
      </c>
      <c r="U2146" t="s">
        <v>30</v>
      </c>
      <c r="V2146">
        <v>134</v>
      </c>
      <c r="W2146">
        <v>1502</v>
      </c>
    </row>
    <row r="2147" spans="1:23" x14ac:dyDescent="0.3">
      <c r="A2147" t="s">
        <v>23</v>
      </c>
      <c r="D2147" t="s">
        <v>2528</v>
      </c>
      <c r="E2147" t="s">
        <v>2518</v>
      </c>
      <c r="F2147" t="s">
        <v>2519</v>
      </c>
      <c r="G2147" t="s">
        <v>80</v>
      </c>
      <c r="J2147" t="s">
        <v>28</v>
      </c>
      <c r="K2147" s="7" t="e">
        <f>VLOOKUP(MID(D2147,2,13),Pixi,4,FALSE)</f>
        <v>#N/A</v>
      </c>
      <c r="T2147" t="s">
        <v>29</v>
      </c>
      <c r="U2147" t="s">
        <v>30</v>
      </c>
      <c r="V2147">
        <v>134</v>
      </c>
      <c r="W2147">
        <v>1503</v>
      </c>
    </row>
    <row r="2148" spans="1:23" x14ac:dyDescent="0.3">
      <c r="A2148" t="s">
        <v>23</v>
      </c>
      <c r="D2148" t="s">
        <v>2529</v>
      </c>
      <c r="E2148" t="s">
        <v>2518</v>
      </c>
      <c r="F2148" t="s">
        <v>2519</v>
      </c>
      <c r="G2148" t="s">
        <v>82</v>
      </c>
      <c r="J2148" t="s">
        <v>28</v>
      </c>
      <c r="K2148" s="7" t="e">
        <f>VLOOKUP(MID(D2148,2,13),Pixi,4,FALSE)</f>
        <v>#N/A</v>
      </c>
      <c r="T2148" t="s">
        <v>29</v>
      </c>
      <c r="U2148" t="s">
        <v>30</v>
      </c>
      <c r="V2148">
        <v>134</v>
      </c>
      <c r="W2148">
        <v>1504</v>
      </c>
    </row>
    <row r="2149" spans="1:23" x14ac:dyDescent="0.3">
      <c r="A2149" t="s">
        <v>23</v>
      </c>
      <c r="D2149" t="s">
        <v>2530</v>
      </c>
      <c r="E2149" t="s">
        <v>2518</v>
      </c>
      <c r="F2149" t="s">
        <v>2519</v>
      </c>
      <c r="G2149" t="s">
        <v>84</v>
      </c>
      <c r="J2149" t="s">
        <v>28</v>
      </c>
      <c r="K2149" s="7" t="e">
        <f>VLOOKUP(MID(D2149,2,13),Pixi,4,FALSE)</f>
        <v>#N/A</v>
      </c>
      <c r="T2149" t="s">
        <v>29</v>
      </c>
      <c r="U2149" t="s">
        <v>30</v>
      </c>
      <c r="V2149">
        <v>134</v>
      </c>
      <c r="W2149">
        <v>1505</v>
      </c>
    </row>
    <row r="2150" spans="1:23" x14ac:dyDescent="0.3">
      <c r="A2150" t="s">
        <v>23</v>
      </c>
      <c r="D2150" t="s">
        <v>462</v>
      </c>
      <c r="E2150" t="s">
        <v>2531</v>
      </c>
      <c r="F2150" t="s">
        <v>2532</v>
      </c>
      <c r="G2150" t="s">
        <v>27</v>
      </c>
      <c r="J2150" t="s">
        <v>28</v>
      </c>
      <c r="K2150" s="7" t="e">
        <f>VLOOKUP(MID(D2150,2,13),Pixi,4,FALSE)</f>
        <v>#N/A</v>
      </c>
      <c r="T2150" t="s">
        <v>29</v>
      </c>
      <c r="U2150" t="s">
        <v>30</v>
      </c>
      <c r="V2150">
        <v>134</v>
      </c>
      <c r="W2150">
        <v>1506</v>
      </c>
    </row>
    <row r="2151" spans="1:23" x14ac:dyDescent="0.3">
      <c r="A2151" t="s">
        <v>23</v>
      </c>
      <c r="D2151" t="s">
        <v>462</v>
      </c>
      <c r="E2151" t="s">
        <v>2531</v>
      </c>
      <c r="F2151" t="s">
        <v>2532</v>
      </c>
      <c r="G2151" t="s">
        <v>32</v>
      </c>
      <c r="J2151" t="s">
        <v>28</v>
      </c>
      <c r="K2151" s="7" t="e">
        <f>VLOOKUP(MID(D2151,2,13),Pixi,4,FALSE)</f>
        <v>#N/A</v>
      </c>
      <c r="T2151" t="s">
        <v>29</v>
      </c>
      <c r="U2151" t="s">
        <v>30</v>
      </c>
      <c r="V2151">
        <v>134</v>
      </c>
      <c r="W2151">
        <v>1507</v>
      </c>
    </row>
    <row r="2152" spans="1:23" x14ac:dyDescent="0.3">
      <c r="A2152" t="s">
        <v>23</v>
      </c>
      <c r="D2152" t="s">
        <v>462</v>
      </c>
      <c r="E2152" t="s">
        <v>2531</v>
      </c>
      <c r="F2152" t="s">
        <v>2532</v>
      </c>
      <c r="G2152" t="s">
        <v>34</v>
      </c>
      <c r="J2152" t="s">
        <v>28</v>
      </c>
      <c r="K2152" s="7" t="e">
        <f>VLOOKUP(MID(D2152,2,13),Pixi,4,FALSE)</f>
        <v>#N/A</v>
      </c>
      <c r="T2152" t="s">
        <v>29</v>
      </c>
      <c r="U2152" t="s">
        <v>30</v>
      </c>
      <c r="V2152">
        <v>134</v>
      </c>
      <c r="W2152">
        <v>1508</v>
      </c>
    </row>
    <row r="2153" spans="1:23" x14ac:dyDescent="0.3">
      <c r="A2153" t="s">
        <v>23</v>
      </c>
      <c r="D2153" t="s">
        <v>2533</v>
      </c>
      <c r="E2153" t="s">
        <v>2531</v>
      </c>
      <c r="F2153" t="s">
        <v>2532</v>
      </c>
      <c r="G2153" t="s">
        <v>36</v>
      </c>
      <c r="J2153" t="s">
        <v>28</v>
      </c>
      <c r="K2153" s="7" t="e">
        <f>VLOOKUP(MID(D2153,2,13),Pixi,4,FALSE)</f>
        <v>#N/A</v>
      </c>
      <c r="T2153" t="s">
        <v>29</v>
      </c>
      <c r="U2153" t="s">
        <v>30</v>
      </c>
      <c r="V2153">
        <v>134</v>
      </c>
      <c r="W2153">
        <v>1509</v>
      </c>
    </row>
    <row r="2154" spans="1:23" x14ac:dyDescent="0.3">
      <c r="A2154" t="s">
        <v>23</v>
      </c>
      <c r="D2154" t="s">
        <v>2534</v>
      </c>
      <c r="E2154" t="s">
        <v>2531</v>
      </c>
      <c r="F2154" t="s">
        <v>2532</v>
      </c>
      <c r="G2154" t="s">
        <v>38</v>
      </c>
      <c r="J2154" t="s">
        <v>28</v>
      </c>
      <c r="K2154" s="7" t="e">
        <f>VLOOKUP(MID(D2154,2,13),Pixi,4,FALSE)</f>
        <v>#N/A</v>
      </c>
      <c r="T2154" t="s">
        <v>29</v>
      </c>
      <c r="U2154" t="s">
        <v>30</v>
      </c>
      <c r="V2154">
        <v>134</v>
      </c>
      <c r="W2154">
        <v>1510</v>
      </c>
    </row>
    <row r="2155" spans="1:23" x14ac:dyDescent="0.3">
      <c r="A2155" t="s">
        <v>23</v>
      </c>
      <c r="D2155" t="s">
        <v>2535</v>
      </c>
      <c r="E2155" t="s">
        <v>2531</v>
      </c>
      <c r="F2155" t="s">
        <v>2532</v>
      </c>
      <c r="G2155" t="s">
        <v>40</v>
      </c>
      <c r="J2155" t="s">
        <v>28</v>
      </c>
      <c r="K2155" s="7" t="e">
        <f>VLOOKUP(MID(D2155,2,13),Pixi,4,FALSE)</f>
        <v>#N/A</v>
      </c>
      <c r="T2155" t="s">
        <v>29</v>
      </c>
      <c r="U2155" t="s">
        <v>30</v>
      </c>
      <c r="V2155">
        <v>134</v>
      </c>
      <c r="W2155">
        <v>1511</v>
      </c>
    </row>
    <row r="2156" spans="1:23" x14ac:dyDescent="0.3">
      <c r="A2156" t="s">
        <v>23</v>
      </c>
      <c r="D2156" t="s">
        <v>2536</v>
      </c>
      <c r="E2156" t="s">
        <v>2531</v>
      </c>
      <c r="F2156" t="s">
        <v>2532</v>
      </c>
      <c r="G2156" t="s">
        <v>42</v>
      </c>
      <c r="J2156" t="s">
        <v>28</v>
      </c>
      <c r="K2156" s="7" t="e">
        <f>VLOOKUP(MID(D2156,2,13),Pixi,4,FALSE)</f>
        <v>#N/A</v>
      </c>
      <c r="T2156" t="s">
        <v>29</v>
      </c>
      <c r="U2156" t="s">
        <v>30</v>
      </c>
      <c r="V2156">
        <v>134</v>
      </c>
      <c r="W2156">
        <v>1512</v>
      </c>
    </row>
    <row r="2157" spans="1:23" x14ac:dyDescent="0.3">
      <c r="A2157" t="s">
        <v>23</v>
      </c>
      <c r="D2157" t="s">
        <v>2537</v>
      </c>
      <c r="E2157" t="s">
        <v>2531</v>
      </c>
      <c r="F2157" t="s">
        <v>2532</v>
      </c>
      <c r="G2157" t="s">
        <v>44</v>
      </c>
      <c r="I2157">
        <v>20</v>
      </c>
      <c r="J2157" t="s">
        <v>28</v>
      </c>
      <c r="K2157" s="7" t="e">
        <f>VLOOKUP(MID(D2157,2,13),Pixi,4,FALSE)</f>
        <v>#N/A</v>
      </c>
      <c r="T2157" t="s">
        <v>29</v>
      </c>
      <c r="U2157" t="s">
        <v>30</v>
      </c>
      <c r="V2157">
        <v>134</v>
      </c>
      <c r="W2157">
        <v>1513</v>
      </c>
    </row>
    <row r="2158" spans="1:23" x14ac:dyDescent="0.3">
      <c r="A2158" t="s">
        <v>23</v>
      </c>
      <c r="D2158" t="s">
        <v>2538</v>
      </c>
      <c r="E2158" t="s">
        <v>2531</v>
      </c>
      <c r="F2158" t="s">
        <v>2532</v>
      </c>
      <c r="G2158" t="s">
        <v>74</v>
      </c>
      <c r="J2158" t="s">
        <v>28</v>
      </c>
      <c r="K2158" s="7" t="e">
        <f>VLOOKUP(MID(D2158,2,13),Pixi,4,FALSE)</f>
        <v>#N/A</v>
      </c>
      <c r="T2158" t="s">
        <v>29</v>
      </c>
      <c r="U2158" t="s">
        <v>30</v>
      </c>
      <c r="V2158">
        <v>134</v>
      </c>
      <c r="W2158">
        <v>1514</v>
      </c>
    </row>
    <row r="2159" spans="1:23" x14ac:dyDescent="0.3">
      <c r="A2159" t="s">
        <v>23</v>
      </c>
      <c r="D2159" t="s">
        <v>2539</v>
      </c>
      <c r="E2159" t="s">
        <v>2531</v>
      </c>
      <c r="F2159" t="s">
        <v>2532</v>
      </c>
      <c r="G2159" t="s">
        <v>76</v>
      </c>
      <c r="J2159" t="s">
        <v>28</v>
      </c>
      <c r="K2159" s="7" t="e">
        <f>VLOOKUP(MID(D2159,2,13),Pixi,4,FALSE)</f>
        <v>#N/A</v>
      </c>
      <c r="T2159" t="s">
        <v>29</v>
      </c>
      <c r="U2159" t="s">
        <v>30</v>
      </c>
      <c r="V2159">
        <v>134</v>
      </c>
      <c r="W2159">
        <v>1515</v>
      </c>
    </row>
    <row r="2160" spans="1:23" x14ac:dyDescent="0.3">
      <c r="A2160" t="s">
        <v>23</v>
      </c>
      <c r="D2160" t="s">
        <v>2540</v>
      </c>
      <c r="E2160" t="s">
        <v>2531</v>
      </c>
      <c r="F2160" t="s">
        <v>2532</v>
      </c>
      <c r="G2160" t="s">
        <v>78</v>
      </c>
      <c r="J2160" t="s">
        <v>28</v>
      </c>
      <c r="K2160" s="7" t="e">
        <f>VLOOKUP(MID(D2160,2,13),Pixi,4,FALSE)</f>
        <v>#N/A</v>
      </c>
      <c r="T2160" t="s">
        <v>29</v>
      </c>
      <c r="U2160" t="s">
        <v>30</v>
      </c>
      <c r="V2160">
        <v>134</v>
      </c>
      <c r="W2160">
        <v>1516</v>
      </c>
    </row>
    <row r="2161" spans="1:23" x14ac:dyDescent="0.3">
      <c r="A2161" t="s">
        <v>23</v>
      </c>
      <c r="D2161" t="s">
        <v>2541</v>
      </c>
      <c r="E2161" t="s">
        <v>2531</v>
      </c>
      <c r="F2161" t="s">
        <v>2532</v>
      </c>
      <c r="G2161" t="s">
        <v>80</v>
      </c>
      <c r="J2161" t="s">
        <v>28</v>
      </c>
      <c r="K2161" s="7" t="e">
        <f>VLOOKUP(MID(D2161,2,13),Pixi,4,FALSE)</f>
        <v>#N/A</v>
      </c>
      <c r="T2161" t="s">
        <v>29</v>
      </c>
      <c r="U2161" t="s">
        <v>30</v>
      </c>
      <c r="V2161">
        <v>134</v>
      </c>
      <c r="W2161">
        <v>1517</v>
      </c>
    </row>
    <row r="2162" spans="1:23" x14ac:dyDescent="0.3">
      <c r="A2162" t="s">
        <v>23</v>
      </c>
      <c r="D2162" t="s">
        <v>2542</v>
      </c>
      <c r="E2162" t="s">
        <v>2531</v>
      </c>
      <c r="F2162" t="s">
        <v>2532</v>
      </c>
      <c r="G2162" t="s">
        <v>82</v>
      </c>
      <c r="J2162" t="s">
        <v>28</v>
      </c>
      <c r="K2162" s="7" t="e">
        <f>VLOOKUP(MID(D2162,2,13),Pixi,4,FALSE)</f>
        <v>#N/A</v>
      </c>
      <c r="T2162" t="s">
        <v>29</v>
      </c>
      <c r="U2162" t="s">
        <v>30</v>
      </c>
      <c r="V2162">
        <v>134</v>
      </c>
      <c r="W2162">
        <v>1518</v>
      </c>
    </row>
    <row r="2163" spans="1:23" x14ac:dyDescent="0.3">
      <c r="A2163" t="s">
        <v>23</v>
      </c>
      <c r="D2163" t="s">
        <v>2543</v>
      </c>
      <c r="E2163" t="s">
        <v>2531</v>
      </c>
      <c r="F2163" t="s">
        <v>2532</v>
      </c>
      <c r="G2163" t="s">
        <v>84</v>
      </c>
      <c r="J2163" t="s">
        <v>28</v>
      </c>
      <c r="K2163" s="7" t="e">
        <f>VLOOKUP(MID(D2163,2,13),Pixi,4,FALSE)</f>
        <v>#N/A</v>
      </c>
      <c r="T2163" t="s">
        <v>29</v>
      </c>
      <c r="U2163" t="s">
        <v>30</v>
      </c>
      <c r="V2163">
        <v>134</v>
      </c>
      <c r="W2163">
        <v>1519</v>
      </c>
    </row>
    <row r="2164" spans="1:23" x14ac:dyDescent="0.3">
      <c r="A2164" t="s">
        <v>23</v>
      </c>
      <c r="D2164" t="s">
        <v>2544</v>
      </c>
      <c r="E2164" t="s">
        <v>2545</v>
      </c>
      <c r="F2164" t="s">
        <v>2546</v>
      </c>
      <c r="G2164" t="s">
        <v>27</v>
      </c>
      <c r="J2164" t="s">
        <v>28</v>
      </c>
      <c r="K2164" s="7" t="e">
        <f>VLOOKUP(MID(D2164,2,13),Pixi,4,FALSE)</f>
        <v>#N/A</v>
      </c>
      <c r="T2164" t="s">
        <v>29</v>
      </c>
      <c r="U2164" t="s">
        <v>30</v>
      </c>
      <c r="V2164">
        <v>134</v>
      </c>
      <c r="W2164">
        <v>1520</v>
      </c>
    </row>
    <row r="2165" spans="1:23" x14ac:dyDescent="0.3">
      <c r="A2165" t="s">
        <v>23</v>
      </c>
      <c r="D2165" t="s">
        <v>2547</v>
      </c>
      <c r="E2165" t="s">
        <v>2545</v>
      </c>
      <c r="F2165" t="s">
        <v>2546</v>
      </c>
      <c r="G2165" t="s">
        <v>32</v>
      </c>
      <c r="J2165" t="s">
        <v>28</v>
      </c>
      <c r="K2165" s="7" t="e">
        <f>VLOOKUP(MID(D2165,2,13),Pixi,4,FALSE)</f>
        <v>#N/A</v>
      </c>
      <c r="T2165" t="s">
        <v>29</v>
      </c>
      <c r="U2165" t="s">
        <v>30</v>
      </c>
      <c r="V2165">
        <v>134</v>
      </c>
      <c r="W2165">
        <v>1521</v>
      </c>
    </row>
    <row r="2166" spans="1:23" x14ac:dyDescent="0.3">
      <c r="A2166" t="s">
        <v>23</v>
      </c>
      <c r="D2166" t="s">
        <v>2548</v>
      </c>
      <c r="E2166" t="s">
        <v>2545</v>
      </c>
      <c r="F2166" t="s">
        <v>2546</v>
      </c>
      <c r="G2166" t="s">
        <v>34</v>
      </c>
      <c r="J2166" t="s">
        <v>28</v>
      </c>
      <c r="K2166" s="7" t="e">
        <f>VLOOKUP(MID(D2166,2,13),Pixi,4,FALSE)</f>
        <v>#N/A</v>
      </c>
      <c r="T2166" t="s">
        <v>29</v>
      </c>
      <c r="U2166" t="s">
        <v>30</v>
      </c>
      <c r="V2166">
        <v>134</v>
      </c>
      <c r="W2166">
        <v>1522</v>
      </c>
    </row>
    <row r="2167" spans="1:23" x14ac:dyDescent="0.3">
      <c r="A2167" t="s">
        <v>23</v>
      </c>
      <c r="D2167" t="s">
        <v>2549</v>
      </c>
      <c r="E2167" t="s">
        <v>2545</v>
      </c>
      <c r="F2167" t="s">
        <v>2546</v>
      </c>
      <c r="G2167" t="s">
        <v>36</v>
      </c>
      <c r="J2167" t="s">
        <v>28</v>
      </c>
      <c r="K2167" s="7" t="e">
        <f>VLOOKUP(MID(D2167,2,13),Pixi,4,FALSE)</f>
        <v>#N/A</v>
      </c>
      <c r="T2167" t="s">
        <v>29</v>
      </c>
      <c r="U2167" t="s">
        <v>30</v>
      </c>
      <c r="V2167">
        <v>134</v>
      </c>
      <c r="W2167">
        <v>1523</v>
      </c>
    </row>
    <row r="2168" spans="1:23" x14ac:dyDescent="0.3">
      <c r="A2168" t="s">
        <v>23</v>
      </c>
      <c r="D2168" t="s">
        <v>2550</v>
      </c>
      <c r="E2168" t="s">
        <v>2545</v>
      </c>
      <c r="F2168" t="s">
        <v>2546</v>
      </c>
      <c r="G2168" t="s">
        <v>38</v>
      </c>
      <c r="J2168" t="s">
        <v>28</v>
      </c>
      <c r="K2168" s="7" t="e">
        <f>VLOOKUP(MID(D2168,2,13),Pixi,4,FALSE)</f>
        <v>#N/A</v>
      </c>
      <c r="T2168" t="s">
        <v>29</v>
      </c>
      <c r="U2168" t="s">
        <v>30</v>
      </c>
      <c r="V2168">
        <v>134</v>
      </c>
      <c r="W2168">
        <v>1524</v>
      </c>
    </row>
    <row r="2169" spans="1:23" x14ac:dyDescent="0.3">
      <c r="A2169" t="s">
        <v>23</v>
      </c>
      <c r="D2169" t="s">
        <v>2551</v>
      </c>
      <c r="E2169" t="s">
        <v>2545</v>
      </c>
      <c r="F2169" t="s">
        <v>2546</v>
      </c>
      <c r="G2169" t="s">
        <v>40</v>
      </c>
      <c r="J2169" t="s">
        <v>28</v>
      </c>
      <c r="K2169" s="7" t="e">
        <f>VLOOKUP(MID(D2169,2,13),Pixi,4,FALSE)</f>
        <v>#N/A</v>
      </c>
      <c r="T2169" t="s">
        <v>29</v>
      </c>
      <c r="U2169" t="s">
        <v>30</v>
      </c>
      <c r="V2169">
        <v>134</v>
      </c>
      <c r="W2169">
        <v>1525</v>
      </c>
    </row>
    <row r="2170" spans="1:23" x14ac:dyDescent="0.3">
      <c r="A2170" t="s">
        <v>23</v>
      </c>
      <c r="D2170" t="s">
        <v>2552</v>
      </c>
      <c r="E2170" t="s">
        <v>2545</v>
      </c>
      <c r="F2170" t="s">
        <v>2546</v>
      </c>
      <c r="G2170" t="s">
        <v>42</v>
      </c>
      <c r="J2170" t="s">
        <v>28</v>
      </c>
      <c r="K2170" s="7" t="e">
        <f>VLOOKUP(MID(D2170,2,13),Pixi,4,FALSE)</f>
        <v>#N/A</v>
      </c>
      <c r="T2170" t="s">
        <v>29</v>
      </c>
      <c r="U2170" t="s">
        <v>30</v>
      </c>
      <c r="V2170">
        <v>134</v>
      </c>
      <c r="W2170">
        <v>1526</v>
      </c>
    </row>
    <row r="2171" spans="1:23" x14ac:dyDescent="0.3">
      <c r="A2171" t="s">
        <v>23</v>
      </c>
      <c r="D2171" t="s">
        <v>2553</v>
      </c>
      <c r="E2171" t="s">
        <v>2545</v>
      </c>
      <c r="F2171" t="s">
        <v>2546</v>
      </c>
      <c r="G2171" t="s">
        <v>44</v>
      </c>
      <c r="J2171" t="s">
        <v>28</v>
      </c>
      <c r="K2171" s="7" t="e">
        <f>VLOOKUP(MID(D2171,2,13),Pixi,4,FALSE)</f>
        <v>#N/A</v>
      </c>
      <c r="T2171" t="s">
        <v>29</v>
      </c>
      <c r="U2171" t="s">
        <v>30</v>
      </c>
      <c r="V2171">
        <v>134</v>
      </c>
      <c r="W2171">
        <v>1527</v>
      </c>
    </row>
    <row r="2172" spans="1:23" x14ac:dyDescent="0.3">
      <c r="A2172" t="s">
        <v>23</v>
      </c>
      <c r="D2172" t="s">
        <v>2554</v>
      </c>
      <c r="E2172" t="s">
        <v>2545</v>
      </c>
      <c r="F2172" t="s">
        <v>2546</v>
      </c>
      <c r="G2172" t="s">
        <v>74</v>
      </c>
      <c r="J2172" t="s">
        <v>28</v>
      </c>
      <c r="K2172" s="7" t="e">
        <f>VLOOKUP(MID(D2172,2,13),Pixi,4,FALSE)</f>
        <v>#N/A</v>
      </c>
      <c r="T2172" t="s">
        <v>29</v>
      </c>
      <c r="U2172" t="s">
        <v>30</v>
      </c>
      <c r="V2172">
        <v>134</v>
      </c>
      <c r="W2172">
        <v>1528</v>
      </c>
    </row>
    <row r="2173" spans="1:23" x14ac:dyDescent="0.3">
      <c r="A2173" t="s">
        <v>23</v>
      </c>
      <c r="D2173" t="s">
        <v>2555</v>
      </c>
      <c r="E2173" t="s">
        <v>2545</v>
      </c>
      <c r="F2173" t="s">
        <v>2546</v>
      </c>
      <c r="G2173" t="s">
        <v>76</v>
      </c>
      <c r="J2173" t="s">
        <v>28</v>
      </c>
      <c r="K2173" s="7" t="e">
        <f>VLOOKUP(MID(D2173,2,13),Pixi,4,FALSE)</f>
        <v>#N/A</v>
      </c>
      <c r="T2173" t="s">
        <v>29</v>
      </c>
      <c r="U2173" t="s">
        <v>30</v>
      </c>
      <c r="V2173">
        <v>134</v>
      </c>
      <c r="W2173">
        <v>1529</v>
      </c>
    </row>
    <row r="2174" spans="1:23" x14ac:dyDescent="0.3">
      <c r="A2174" t="s">
        <v>23</v>
      </c>
      <c r="D2174" t="s">
        <v>2556</v>
      </c>
      <c r="E2174" t="s">
        <v>2545</v>
      </c>
      <c r="F2174" t="s">
        <v>2546</v>
      </c>
      <c r="G2174" t="s">
        <v>78</v>
      </c>
      <c r="J2174" t="s">
        <v>28</v>
      </c>
      <c r="K2174" s="7" t="e">
        <f>VLOOKUP(MID(D2174,2,13),Pixi,4,FALSE)</f>
        <v>#N/A</v>
      </c>
      <c r="T2174" t="s">
        <v>29</v>
      </c>
      <c r="U2174" t="s">
        <v>30</v>
      </c>
      <c r="V2174">
        <v>134</v>
      </c>
      <c r="W2174">
        <v>1530</v>
      </c>
    </row>
    <row r="2175" spans="1:23" x14ac:dyDescent="0.3">
      <c r="A2175" t="s">
        <v>23</v>
      </c>
      <c r="D2175" t="s">
        <v>2557</v>
      </c>
      <c r="E2175" t="s">
        <v>2545</v>
      </c>
      <c r="F2175" t="s">
        <v>2546</v>
      </c>
      <c r="G2175" t="s">
        <v>80</v>
      </c>
      <c r="J2175" t="s">
        <v>28</v>
      </c>
      <c r="K2175" s="7" t="e">
        <f>VLOOKUP(MID(D2175,2,13),Pixi,4,FALSE)</f>
        <v>#N/A</v>
      </c>
      <c r="T2175" t="s">
        <v>29</v>
      </c>
      <c r="U2175" t="s">
        <v>30</v>
      </c>
      <c r="V2175">
        <v>134</v>
      </c>
      <c r="W2175">
        <v>1531</v>
      </c>
    </row>
    <row r="2176" spans="1:23" x14ac:dyDescent="0.3">
      <c r="A2176" t="s">
        <v>23</v>
      </c>
      <c r="D2176" t="s">
        <v>2558</v>
      </c>
      <c r="E2176" t="s">
        <v>2545</v>
      </c>
      <c r="F2176" t="s">
        <v>2546</v>
      </c>
      <c r="G2176" t="s">
        <v>82</v>
      </c>
      <c r="J2176" t="s">
        <v>28</v>
      </c>
      <c r="K2176" s="7" t="e">
        <f>VLOOKUP(MID(D2176,2,13),Pixi,4,FALSE)</f>
        <v>#N/A</v>
      </c>
      <c r="T2176" t="s">
        <v>29</v>
      </c>
      <c r="U2176" t="s">
        <v>30</v>
      </c>
      <c r="V2176">
        <v>134</v>
      </c>
      <c r="W2176">
        <v>1532</v>
      </c>
    </row>
    <row r="2177" spans="1:23" x14ac:dyDescent="0.3">
      <c r="A2177" t="s">
        <v>23</v>
      </c>
      <c r="D2177" t="s">
        <v>2559</v>
      </c>
      <c r="E2177" t="s">
        <v>2545</v>
      </c>
      <c r="F2177" t="s">
        <v>2546</v>
      </c>
      <c r="G2177" t="s">
        <v>84</v>
      </c>
      <c r="J2177" t="s">
        <v>28</v>
      </c>
      <c r="K2177" s="7" t="e">
        <f>VLOOKUP(MID(D2177,2,13),Pixi,4,FALSE)</f>
        <v>#N/A</v>
      </c>
      <c r="T2177" t="s">
        <v>29</v>
      </c>
      <c r="U2177" t="s">
        <v>30</v>
      </c>
      <c r="V2177">
        <v>134</v>
      </c>
      <c r="W2177">
        <v>1533</v>
      </c>
    </row>
    <row r="2178" spans="1:23" x14ac:dyDescent="0.3">
      <c r="A2178" t="s">
        <v>23</v>
      </c>
      <c r="D2178" t="s">
        <v>2560</v>
      </c>
      <c r="E2178" t="s">
        <v>2561</v>
      </c>
      <c r="F2178" t="s">
        <v>2562</v>
      </c>
      <c r="G2178" t="s">
        <v>27</v>
      </c>
      <c r="J2178" t="s">
        <v>28</v>
      </c>
      <c r="K2178" s="7" t="e">
        <f>VLOOKUP(MID(D2178,2,13),Pixi,4,FALSE)</f>
        <v>#N/A</v>
      </c>
      <c r="T2178" t="s">
        <v>29</v>
      </c>
      <c r="U2178" t="s">
        <v>30</v>
      </c>
      <c r="V2178">
        <v>134</v>
      </c>
      <c r="W2178">
        <v>1534</v>
      </c>
    </row>
    <row r="2179" spans="1:23" x14ac:dyDescent="0.3">
      <c r="A2179" t="s">
        <v>23</v>
      </c>
      <c r="D2179" t="s">
        <v>2563</v>
      </c>
      <c r="E2179" t="s">
        <v>2561</v>
      </c>
      <c r="F2179" t="s">
        <v>2562</v>
      </c>
      <c r="G2179" t="s">
        <v>32</v>
      </c>
      <c r="J2179" t="s">
        <v>28</v>
      </c>
      <c r="K2179" s="7" t="e">
        <f>VLOOKUP(MID(D2179,2,13),Pixi,4,FALSE)</f>
        <v>#N/A</v>
      </c>
      <c r="T2179" t="s">
        <v>29</v>
      </c>
      <c r="U2179" t="s">
        <v>30</v>
      </c>
      <c r="V2179">
        <v>134</v>
      </c>
      <c r="W2179">
        <v>1535</v>
      </c>
    </row>
    <row r="2180" spans="1:23" x14ac:dyDescent="0.3">
      <c r="A2180" t="s">
        <v>23</v>
      </c>
      <c r="D2180" t="s">
        <v>2564</v>
      </c>
      <c r="E2180" t="s">
        <v>2561</v>
      </c>
      <c r="F2180" t="s">
        <v>2562</v>
      </c>
      <c r="G2180" t="s">
        <v>34</v>
      </c>
      <c r="J2180" t="s">
        <v>28</v>
      </c>
      <c r="K2180" s="7" t="e">
        <f>VLOOKUP(MID(D2180,2,13),Pixi,4,FALSE)</f>
        <v>#N/A</v>
      </c>
      <c r="T2180" t="s">
        <v>29</v>
      </c>
      <c r="U2180" t="s">
        <v>30</v>
      </c>
      <c r="V2180">
        <v>134</v>
      </c>
      <c r="W2180">
        <v>1536</v>
      </c>
    </row>
    <row r="2181" spans="1:23" x14ac:dyDescent="0.3">
      <c r="A2181" t="s">
        <v>23</v>
      </c>
      <c r="D2181" t="s">
        <v>2565</v>
      </c>
      <c r="E2181" t="s">
        <v>2561</v>
      </c>
      <c r="F2181" t="s">
        <v>2562</v>
      </c>
      <c r="G2181" t="s">
        <v>36</v>
      </c>
      <c r="J2181" t="s">
        <v>28</v>
      </c>
      <c r="K2181" s="7" t="e">
        <f>VLOOKUP(MID(D2181,2,13),Pixi,4,FALSE)</f>
        <v>#N/A</v>
      </c>
      <c r="T2181" t="s">
        <v>29</v>
      </c>
      <c r="U2181" t="s">
        <v>30</v>
      </c>
      <c r="V2181">
        <v>134</v>
      </c>
      <c r="W2181">
        <v>1537</v>
      </c>
    </row>
    <row r="2182" spans="1:23" x14ac:dyDescent="0.3">
      <c r="A2182" t="s">
        <v>23</v>
      </c>
      <c r="D2182" t="s">
        <v>2566</v>
      </c>
      <c r="E2182" t="s">
        <v>2561</v>
      </c>
      <c r="F2182" t="s">
        <v>2562</v>
      </c>
      <c r="G2182" t="s">
        <v>38</v>
      </c>
      <c r="J2182" t="s">
        <v>28</v>
      </c>
      <c r="K2182" s="7" t="e">
        <f>VLOOKUP(MID(D2182,2,13),Pixi,4,FALSE)</f>
        <v>#N/A</v>
      </c>
      <c r="T2182" t="s">
        <v>29</v>
      </c>
      <c r="U2182" t="s">
        <v>30</v>
      </c>
      <c r="V2182">
        <v>134</v>
      </c>
      <c r="W2182">
        <v>1538</v>
      </c>
    </row>
    <row r="2183" spans="1:23" x14ac:dyDescent="0.3">
      <c r="A2183" t="s">
        <v>23</v>
      </c>
      <c r="D2183" t="s">
        <v>2567</v>
      </c>
      <c r="E2183" t="s">
        <v>2561</v>
      </c>
      <c r="F2183" t="s">
        <v>2562</v>
      </c>
      <c r="G2183" t="s">
        <v>40</v>
      </c>
      <c r="J2183" t="s">
        <v>28</v>
      </c>
      <c r="K2183" s="7" t="e">
        <f>VLOOKUP(MID(D2183,2,13),Pixi,4,FALSE)</f>
        <v>#N/A</v>
      </c>
      <c r="T2183" t="s">
        <v>29</v>
      </c>
      <c r="U2183" t="s">
        <v>30</v>
      </c>
      <c r="V2183">
        <v>134</v>
      </c>
      <c r="W2183">
        <v>1539</v>
      </c>
    </row>
    <row r="2184" spans="1:23" x14ac:dyDescent="0.3">
      <c r="A2184" t="s">
        <v>23</v>
      </c>
      <c r="D2184" t="s">
        <v>2568</v>
      </c>
      <c r="E2184" t="s">
        <v>2561</v>
      </c>
      <c r="F2184" t="s">
        <v>2562</v>
      </c>
      <c r="G2184" t="s">
        <v>42</v>
      </c>
      <c r="J2184" t="s">
        <v>28</v>
      </c>
      <c r="K2184" s="7" t="e">
        <f>VLOOKUP(MID(D2184,2,13),Pixi,4,FALSE)</f>
        <v>#N/A</v>
      </c>
      <c r="T2184" t="s">
        <v>29</v>
      </c>
      <c r="U2184" t="s">
        <v>30</v>
      </c>
      <c r="V2184">
        <v>134</v>
      </c>
      <c r="W2184">
        <v>1540</v>
      </c>
    </row>
    <row r="2185" spans="1:23" x14ac:dyDescent="0.3">
      <c r="A2185" t="s">
        <v>23</v>
      </c>
      <c r="D2185" t="s">
        <v>2569</v>
      </c>
      <c r="E2185" t="s">
        <v>2561</v>
      </c>
      <c r="F2185" t="s">
        <v>2562</v>
      </c>
      <c r="G2185" t="s">
        <v>44</v>
      </c>
      <c r="I2185">
        <v>20</v>
      </c>
      <c r="J2185" t="s">
        <v>28</v>
      </c>
      <c r="K2185" s="7" t="e">
        <f>VLOOKUP(MID(D2185,2,13),Pixi,4,FALSE)</f>
        <v>#N/A</v>
      </c>
      <c r="T2185" t="s">
        <v>29</v>
      </c>
      <c r="U2185" t="s">
        <v>30</v>
      </c>
      <c r="V2185">
        <v>134</v>
      </c>
      <c r="W2185">
        <v>1541</v>
      </c>
    </row>
    <row r="2186" spans="1:23" x14ac:dyDescent="0.3">
      <c r="A2186" t="s">
        <v>23</v>
      </c>
      <c r="D2186" t="s">
        <v>2570</v>
      </c>
      <c r="E2186" t="s">
        <v>2561</v>
      </c>
      <c r="F2186" t="s">
        <v>2562</v>
      </c>
      <c r="G2186" t="s">
        <v>74</v>
      </c>
      <c r="I2186">
        <v>40</v>
      </c>
      <c r="J2186" t="s">
        <v>28</v>
      </c>
      <c r="K2186" s="7" t="e">
        <f>VLOOKUP(MID(D2186,2,13),Pixi,4,FALSE)</f>
        <v>#N/A</v>
      </c>
      <c r="T2186" t="s">
        <v>29</v>
      </c>
      <c r="U2186" t="s">
        <v>30</v>
      </c>
      <c r="V2186">
        <v>134</v>
      </c>
      <c r="W2186">
        <v>1542</v>
      </c>
    </row>
    <row r="2187" spans="1:23" x14ac:dyDescent="0.3">
      <c r="A2187" t="s">
        <v>23</v>
      </c>
      <c r="D2187" t="s">
        <v>2571</v>
      </c>
      <c r="E2187" t="s">
        <v>2561</v>
      </c>
      <c r="F2187" t="s">
        <v>2562</v>
      </c>
      <c r="G2187" t="s">
        <v>76</v>
      </c>
      <c r="J2187" t="s">
        <v>28</v>
      </c>
      <c r="K2187" s="7" t="e">
        <f>VLOOKUP(MID(D2187,2,13),Pixi,4,FALSE)</f>
        <v>#N/A</v>
      </c>
      <c r="T2187" t="s">
        <v>29</v>
      </c>
      <c r="U2187" t="s">
        <v>30</v>
      </c>
      <c r="V2187">
        <v>134</v>
      </c>
      <c r="W2187">
        <v>1543</v>
      </c>
    </row>
    <row r="2188" spans="1:23" x14ac:dyDescent="0.3">
      <c r="A2188" t="s">
        <v>23</v>
      </c>
      <c r="D2188" t="s">
        <v>2572</v>
      </c>
      <c r="E2188" t="s">
        <v>2561</v>
      </c>
      <c r="F2188" t="s">
        <v>2562</v>
      </c>
      <c r="G2188" t="s">
        <v>78</v>
      </c>
      <c r="J2188" t="s">
        <v>28</v>
      </c>
      <c r="K2188" s="7" t="e">
        <f>VLOOKUP(MID(D2188,2,13),Pixi,4,FALSE)</f>
        <v>#N/A</v>
      </c>
      <c r="T2188" t="s">
        <v>29</v>
      </c>
      <c r="U2188" t="s">
        <v>30</v>
      </c>
      <c r="V2188">
        <v>134</v>
      </c>
      <c r="W2188">
        <v>1544</v>
      </c>
    </row>
    <row r="2189" spans="1:23" x14ac:dyDescent="0.3">
      <c r="A2189" t="s">
        <v>23</v>
      </c>
      <c r="D2189" t="s">
        <v>2573</v>
      </c>
      <c r="E2189" t="s">
        <v>2561</v>
      </c>
      <c r="F2189" t="s">
        <v>2562</v>
      </c>
      <c r="G2189" t="s">
        <v>80</v>
      </c>
      <c r="I2189">
        <v>10</v>
      </c>
      <c r="J2189" t="s">
        <v>28</v>
      </c>
      <c r="K2189" s="7" t="e">
        <f>VLOOKUP(MID(D2189,2,13),Pixi,4,FALSE)</f>
        <v>#N/A</v>
      </c>
      <c r="T2189" t="s">
        <v>29</v>
      </c>
      <c r="U2189" t="s">
        <v>30</v>
      </c>
      <c r="V2189">
        <v>134</v>
      </c>
      <c r="W2189">
        <v>1545</v>
      </c>
    </row>
    <row r="2190" spans="1:23" x14ac:dyDescent="0.3">
      <c r="A2190" t="s">
        <v>23</v>
      </c>
      <c r="D2190" t="s">
        <v>2574</v>
      </c>
      <c r="E2190" t="s">
        <v>2561</v>
      </c>
      <c r="F2190" t="s">
        <v>2562</v>
      </c>
      <c r="G2190" t="s">
        <v>82</v>
      </c>
      <c r="J2190" t="s">
        <v>28</v>
      </c>
      <c r="K2190" s="7" t="e">
        <f>VLOOKUP(MID(D2190,2,13),Pixi,4,FALSE)</f>
        <v>#N/A</v>
      </c>
      <c r="T2190" t="s">
        <v>29</v>
      </c>
      <c r="U2190" t="s">
        <v>30</v>
      </c>
      <c r="V2190">
        <v>134</v>
      </c>
      <c r="W2190">
        <v>1546</v>
      </c>
    </row>
    <row r="2191" spans="1:23" x14ac:dyDescent="0.3">
      <c r="A2191" t="s">
        <v>23</v>
      </c>
      <c r="D2191" t="s">
        <v>2575</v>
      </c>
      <c r="E2191" t="s">
        <v>2561</v>
      </c>
      <c r="F2191" t="s">
        <v>2562</v>
      </c>
      <c r="G2191" t="s">
        <v>84</v>
      </c>
      <c r="J2191" t="s">
        <v>28</v>
      </c>
      <c r="K2191" s="7" t="e">
        <f>VLOOKUP(MID(D2191,2,13),Pixi,4,FALSE)</f>
        <v>#N/A</v>
      </c>
      <c r="T2191" t="s">
        <v>29</v>
      </c>
      <c r="U2191" t="s">
        <v>30</v>
      </c>
      <c r="V2191">
        <v>134</v>
      </c>
      <c r="W2191">
        <v>1547</v>
      </c>
    </row>
    <row r="2192" spans="1:23" x14ac:dyDescent="0.3">
      <c r="A2192" t="s">
        <v>23</v>
      </c>
      <c r="D2192" t="s">
        <v>2576</v>
      </c>
      <c r="E2192" t="s">
        <v>2577</v>
      </c>
      <c r="F2192" t="s">
        <v>2578</v>
      </c>
      <c r="G2192" t="s">
        <v>27</v>
      </c>
      <c r="J2192" t="s">
        <v>28</v>
      </c>
      <c r="K2192" s="7" t="e">
        <f>VLOOKUP(MID(D2192,2,13),Pixi,4,FALSE)</f>
        <v>#N/A</v>
      </c>
      <c r="U2192" t="s">
        <v>30</v>
      </c>
      <c r="V2192">
        <v>134</v>
      </c>
      <c r="W2192">
        <v>3509</v>
      </c>
    </row>
    <row r="2193" spans="1:23" x14ac:dyDescent="0.3">
      <c r="A2193" t="s">
        <v>23</v>
      </c>
      <c r="D2193" t="s">
        <v>2579</v>
      </c>
      <c r="E2193" t="s">
        <v>2577</v>
      </c>
      <c r="F2193" t="s">
        <v>2578</v>
      </c>
      <c r="G2193" t="s">
        <v>32</v>
      </c>
      <c r="J2193" t="s">
        <v>28</v>
      </c>
      <c r="K2193" s="7" t="e">
        <f>VLOOKUP(MID(D2193,2,13),Pixi,4,FALSE)</f>
        <v>#N/A</v>
      </c>
      <c r="U2193" t="s">
        <v>30</v>
      </c>
      <c r="V2193">
        <v>134</v>
      </c>
      <c r="W2193">
        <v>3510</v>
      </c>
    </row>
    <row r="2194" spans="1:23" x14ac:dyDescent="0.3">
      <c r="A2194" t="s">
        <v>23</v>
      </c>
      <c r="D2194" t="s">
        <v>2580</v>
      </c>
      <c r="E2194" t="s">
        <v>2577</v>
      </c>
      <c r="F2194" t="s">
        <v>2578</v>
      </c>
      <c r="G2194" t="s">
        <v>34</v>
      </c>
      <c r="J2194" t="s">
        <v>28</v>
      </c>
      <c r="K2194" s="7" t="e">
        <f>VLOOKUP(MID(D2194,2,13),Pixi,4,FALSE)</f>
        <v>#N/A</v>
      </c>
      <c r="U2194" t="s">
        <v>30</v>
      </c>
      <c r="V2194">
        <v>134</v>
      </c>
      <c r="W2194">
        <v>3511</v>
      </c>
    </row>
    <row r="2195" spans="1:23" x14ac:dyDescent="0.3">
      <c r="A2195" t="s">
        <v>23</v>
      </c>
      <c r="D2195" t="s">
        <v>2581</v>
      </c>
      <c r="E2195" t="s">
        <v>2577</v>
      </c>
      <c r="F2195" t="s">
        <v>2578</v>
      </c>
      <c r="G2195" t="s">
        <v>36</v>
      </c>
      <c r="J2195" t="s">
        <v>28</v>
      </c>
      <c r="K2195" s="7" t="e">
        <f>VLOOKUP(MID(D2195,2,13),Pixi,4,FALSE)</f>
        <v>#N/A</v>
      </c>
      <c r="U2195" t="s">
        <v>30</v>
      </c>
      <c r="V2195">
        <v>134</v>
      </c>
      <c r="W2195">
        <v>3512</v>
      </c>
    </row>
    <row r="2196" spans="1:23" x14ac:dyDescent="0.3">
      <c r="A2196" t="s">
        <v>23</v>
      </c>
      <c r="D2196" t="s">
        <v>2582</v>
      </c>
      <c r="E2196" t="s">
        <v>2577</v>
      </c>
      <c r="F2196" t="s">
        <v>2578</v>
      </c>
      <c r="G2196" t="s">
        <v>38</v>
      </c>
      <c r="J2196" t="s">
        <v>28</v>
      </c>
      <c r="K2196" s="7" t="e">
        <f>VLOOKUP(MID(D2196,2,13),Pixi,4,FALSE)</f>
        <v>#N/A</v>
      </c>
      <c r="U2196" t="s">
        <v>30</v>
      </c>
      <c r="V2196">
        <v>134</v>
      </c>
      <c r="W2196">
        <v>3513</v>
      </c>
    </row>
    <row r="2197" spans="1:23" x14ac:dyDescent="0.3">
      <c r="A2197" t="s">
        <v>23</v>
      </c>
      <c r="D2197" t="s">
        <v>2583</v>
      </c>
      <c r="E2197" t="s">
        <v>2577</v>
      </c>
      <c r="F2197" t="s">
        <v>2578</v>
      </c>
      <c r="G2197" t="s">
        <v>40</v>
      </c>
      <c r="I2197">
        <v>30</v>
      </c>
      <c r="J2197" t="s">
        <v>28</v>
      </c>
      <c r="K2197" s="7" t="e">
        <f>VLOOKUP(MID(D2197,2,13),Pixi,4,FALSE)</f>
        <v>#N/A</v>
      </c>
      <c r="U2197" t="s">
        <v>30</v>
      </c>
      <c r="V2197">
        <v>134</v>
      </c>
      <c r="W2197">
        <v>3514</v>
      </c>
    </row>
    <row r="2198" spans="1:23" x14ac:dyDescent="0.3">
      <c r="A2198" t="s">
        <v>23</v>
      </c>
      <c r="D2198" t="s">
        <v>2584</v>
      </c>
      <c r="E2198" t="s">
        <v>2577</v>
      </c>
      <c r="F2198" t="s">
        <v>2578</v>
      </c>
      <c r="G2198" t="s">
        <v>42</v>
      </c>
      <c r="J2198" t="s">
        <v>28</v>
      </c>
      <c r="K2198" s="7" t="e">
        <f>VLOOKUP(MID(D2198,2,13),Pixi,4,FALSE)</f>
        <v>#N/A</v>
      </c>
      <c r="U2198" t="s">
        <v>30</v>
      </c>
      <c r="V2198">
        <v>134</v>
      </c>
      <c r="W2198">
        <v>3515</v>
      </c>
    </row>
    <row r="2199" spans="1:23" x14ac:dyDescent="0.3">
      <c r="A2199" t="s">
        <v>23</v>
      </c>
      <c r="D2199" t="s">
        <v>2585</v>
      </c>
      <c r="E2199" t="s">
        <v>2577</v>
      </c>
      <c r="F2199" t="s">
        <v>2578</v>
      </c>
      <c r="G2199" t="s">
        <v>44</v>
      </c>
      <c r="J2199" t="s">
        <v>28</v>
      </c>
      <c r="K2199" s="7" t="e">
        <f>VLOOKUP(MID(D2199,2,13),Pixi,4,FALSE)</f>
        <v>#N/A</v>
      </c>
      <c r="U2199" t="s">
        <v>30</v>
      </c>
      <c r="V2199">
        <v>134</v>
      </c>
      <c r="W2199">
        <v>3516</v>
      </c>
    </row>
    <row r="2200" spans="1:23" x14ac:dyDescent="0.3">
      <c r="A2200" t="s">
        <v>23</v>
      </c>
      <c r="D2200" t="s">
        <v>2586</v>
      </c>
      <c r="E2200" t="s">
        <v>2587</v>
      </c>
      <c r="F2200" t="s">
        <v>2588</v>
      </c>
      <c r="G2200" t="s">
        <v>34</v>
      </c>
      <c r="J2200" t="s">
        <v>28</v>
      </c>
      <c r="K2200" s="7" t="e">
        <f>VLOOKUP(MID(D2200,2,13),Pixi,4,FALSE)</f>
        <v>#N/A</v>
      </c>
      <c r="T2200" t="s">
        <v>29</v>
      </c>
      <c r="U2200" t="s">
        <v>30</v>
      </c>
      <c r="V2200">
        <v>134</v>
      </c>
      <c r="W2200">
        <v>3489</v>
      </c>
    </row>
    <row r="2201" spans="1:23" x14ac:dyDescent="0.3">
      <c r="A2201" t="s">
        <v>23</v>
      </c>
      <c r="D2201" t="s">
        <v>2589</v>
      </c>
      <c r="E2201" t="s">
        <v>2587</v>
      </c>
      <c r="F2201" t="s">
        <v>2588</v>
      </c>
      <c r="G2201" t="s">
        <v>36</v>
      </c>
      <c r="J2201" t="s">
        <v>28</v>
      </c>
      <c r="K2201" s="7" t="e">
        <f>VLOOKUP(MID(D2201,2,13),Pixi,4,FALSE)</f>
        <v>#N/A</v>
      </c>
      <c r="T2201" t="s">
        <v>29</v>
      </c>
      <c r="U2201" t="s">
        <v>30</v>
      </c>
      <c r="V2201">
        <v>134</v>
      </c>
      <c r="W2201">
        <v>3490</v>
      </c>
    </row>
    <row r="2202" spans="1:23" x14ac:dyDescent="0.3">
      <c r="A2202" t="s">
        <v>23</v>
      </c>
      <c r="D2202" t="s">
        <v>2590</v>
      </c>
      <c r="E2202" t="s">
        <v>2587</v>
      </c>
      <c r="F2202" t="s">
        <v>2588</v>
      </c>
      <c r="G2202" t="s">
        <v>38</v>
      </c>
      <c r="J2202" t="s">
        <v>28</v>
      </c>
      <c r="K2202" s="7" t="e">
        <f>VLOOKUP(MID(D2202,2,13),Pixi,4,FALSE)</f>
        <v>#N/A</v>
      </c>
      <c r="T2202" t="s">
        <v>29</v>
      </c>
      <c r="U2202" t="s">
        <v>30</v>
      </c>
      <c r="V2202">
        <v>134</v>
      </c>
      <c r="W2202">
        <v>3491</v>
      </c>
    </row>
    <row r="2203" spans="1:23" x14ac:dyDescent="0.3">
      <c r="A2203" t="s">
        <v>23</v>
      </c>
      <c r="D2203" t="s">
        <v>2591</v>
      </c>
      <c r="E2203" t="s">
        <v>2587</v>
      </c>
      <c r="F2203" t="s">
        <v>2588</v>
      </c>
      <c r="G2203" t="s">
        <v>40</v>
      </c>
      <c r="J2203" t="s">
        <v>28</v>
      </c>
      <c r="K2203" s="7" t="e">
        <f>VLOOKUP(MID(D2203,2,13),Pixi,4,FALSE)</f>
        <v>#N/A</v>
      </c>
      <c r="T2203" t="s">
        <v>29</v>
      </c>
      <c r="U2203" t="s">
        <v>30</v>
      </c>
      <c r="V2203">
        <v>134</v>
      </c>
      <c r="W2203">
        <v>3492</v>
      </c>
    </row>
    <row r="2204" spans="1:23" x14ac:dyDescent="0.3">
      <c r="A2204" t="s">
        <v>23</v>
      </c>
      <c r="D2204" t="s">
        <v>2592</v>
      </c>
      <c r="E2204" t="s">
        <v>2587</v>
      </c>
      <c r="F2204" t="s">
        <v>2588</v>
      </c>
      <c r="G2204" t="s">
        <v>42</v>
      </c>
      <c r="I2204">
        <v>10</v>
      </c>
      <c r="J2204" t="s">
        <v>28</v>
      </c>
      <c r="K2204" s="7" t="e">
        <f>VLOOKUP(MID(D2204,2,13),Pixi,4,FALSE)</f>
        <v>#N/A</v>
      </c>
      <c r="T2204" t="s">
        <v>29</v>
      </c>
      <c r="U2204" t="s">
        <v>30</v>
      </c>
      <c r="V2204">
        <v>134</v>
      </c>
      <c r="W2204">
        <v>3493</v>
      </c>
    </row>
    <row r="2205" spans="1:23" x14ac:dyDescent="0.3">
      <c r="A2205" t="s">
        <v>23</v>
      </c>
      <c r="D2205" t="s">
        <v>2593</v>
      </c>
      <c r="E2205" t="s">
        <v>2587</v>
      </c>
      <c r="F2205" t="s">
        <v>2588</v>
      </c>
      <c r="G2205" t="s">
        <v>44</v>
      </c>
      <c r="J2205" t="s">
        <v>28</v>
      </c>
      <c r="K2205" s="7" t="e">
        <f>VLOOKUP(MID(D2205,2,13),Pixi,4,FALSE)</f>
        <v>#N/A</v>
      </c>
      <c r="T2205" t="s">
        <v>29</v>
      </c>
      <c r="U2205" t="s">
        <v>30</v>
      </c>
      <c r="V2205">
        <v>134</v>
      </c>
      <c r="W2205">
        <v>3494</v>
      </c>
    </row>
    <row r="2206" spans="1:23" x14ac:dyDescent="0.3">
      <c r="A2206" t="s">
        <v>23</v>
      </c>
      <c r="D2206" t="s">
        <v>2594</v>
      </c>
      <c r="E2206" t="s">
        <v>2587</v>
      </c>
      <c r="F2206" t="s">
        <v>2588</v>
      </c>
      <c r="G2206" t="s">
        <v>74</v>
      </c>
      <c r="I2206">
        <v>10</v>
      </c>
      <c r="J2206" t="s">
        <v>28</v>
      </c>
      <c r="K2206" s="7" t="e">
        <f>VLOOKUP(MID(D2206,2,13),Pixi,4,FALSE)</f>
        <v>#N/A</v>
      </c>
      <c r="T2206" t="s">
        <v>29</v>
      </c>
      <c r="U2206" t="s">
        <v>30</v>
      </c>
      <c r="V2206">
        <v>134</v>
      </c>
      <c r="W2206">
        <v>3495</v>
      </c>
    </row>
    <row r="2207" spans="1:23" x14ac:dyDescent="0.3">
      <c r="A2207" t="s">
        <v>23</v>
      </c>
      <c r="D2207" t="s">
        <v>2595</v>
      </c>
      <c r="E2207" t="s">
        <v>2587</v>
      </c>
      <c r="F2207" t="s">
        <v>2588</v>
      </c>
      <c r="G2207" t="s">
        <v>76</v>
      </c>
      <c r="J2207" t="s">
        <v>28</v>
      </c>
      <c r="K2207" s="7" t="e">
        <f>VLOOKUP(MID(D2207,2,13),Pixi,4,FALSE)</f>
        <v>#N/A</v>
      </c>
      <c r="T2207" t="s">
        <v>29</v>
      </c>
      <c r="U2207" t="s">
        <v>30</v>
      </c>
      <c r="V2207">
        <v>134</v>
      </c>
      <c r="W2207">
        <v>3496</v>
      </c>
    </row>
    <row r="2208" spans="1:23" x14ac:dyDescent="0.3">
      <c r="A2208" t="s">
        <v>23</v>
      </c>
      <c r="D2208" t="s">
        <v>2596</v>
      </c>
      <c r="E2208" t="s">
        <v>2587</v>
      </c>
      <c r="F2208" t="s">
        <v>2588</v>
      </c>
      <c r="G2208" t="s">
        <v>78</v>
      </c>
      <c r="J2208" t="s">
        <v>28</v>
      </c>
      <c r="K2208" s="7" t="e">
        <f>VLOOKUP(MID(D2208,2,13),Pixi,4,FALSE)</f>
        <v>#N/A</v>
      </c>
      <c r="T2208" t="s">
        <v>29</v>
      </c>
      <c r="U2208" t="s">
        <v>30</v>
      </c>
      <c r="V2208">
        <v>134</v>
      </c>
      <c r="W2208">
        <v>3497</v>
      </c>
    </row>
    <row r="2209" spans="1:23" x14ac:dyDescent="0.3">
      <c r="A2209" t="s">
        <v>23</v>
      </c>
      <c r="D2209" t="s">
        <v>2597</v>
      </c>
      <c r="E2209" t="s">
        <v>2587</v>
      </c>
      <c r="F2209" t="s">
        <v>2588</v>
      </c>
      <c r="G2209" t="s">
        <v>80</v>
      </c>
      <c r="J2209" t="s">
        <v>28</v>
      </c>
      <c r="K2209" s="7" t="e">
        <f>VLOOKUP(MID(D2209,2,13),Pixi,4,FALSE)</f>
        <v>#N/A</v>
      </c>
      <c r="T2209" t="s">
        <v>29</v>
      </c>
      <c r="U2209" t="s">
        <v>30</v>
      </c>
      <c r="V2209">
        <v>134</v>
      </c>
      <c r="W2209">
        <v>3498</v>
      </c>
    </row>
    <row r="2210" spans="1:23" x14ac:dyDescent="0.3">
      <c r="A2210" t="s">
        <v>23</v>
      </c>
      <c r="D2210" t="s">
        <v>2598</v>
      </c>
      <c r="E2210" t="s">
        <v>2587</v>
      </c>
      <c r="F2210" t="s">
        <v>2588</v>
      </c>
      <c r="G2210" t="s">
        <v>82</v>
      </c>
      <c r="I2210">
        <v>5</v>
      </c>
      <c r="J2210" t="s">
        <v>28</v>
      </c>
      <c r="K2210" s="7" t="e">
        <f>VLOOKUP(MID(D2210,2,13),Pixi,4,FALSE)</f>
        <v>#N/A</v>
      </c>
      <c r="T2210" t="s">
        <v>29</v>
      </c>
      <c r="U2210" t="s">
        <v>30</v>
      </c>
      <c r="V2210">
        <v>134</v>
      </c>
      <c r="W2210">
        <v>3499</v>
      </c>
    </row>
    <row r="2211" spans="1:23" x14ac:dyDescent="0.3">
      <c r="A2211" t="s">
        <v>23</v>
      </c>
      <c r="D2211" t="s">
        <v>2599</v>
      </c>
      <c r="E2211" t="s">
        <v>2587</v>
      </c>
      <c r="F2211" t="s">
        <v>2588</v>
      </c>
      <c r="G2211" t="s">
        <v>84</v>
      </c>
      <c r="J2211" t="s">
        <v>28</v>
      </c>
      <c r="K2211" s="7" t="e">
        <f>VLOOKUP(MID(D2211,2,13),Pixi,4,FALSE)</f>
        <v>#N/A</v>
      </c>
      <c r="T2211" t="s">
        <v>29</v>
      </c>
      <c r="U2211" t="s">
        <v>30</v>
      </c>
      <c r="V2211">
        <v>134</v>
      </c>
      <c r="W2211">
        <v>3500</v>
      </c>
    </row>
    <row r="2212" spans="1:23" x14ac:dyDescent="0.3">
      <c r="A2212" t="s">
        <v>23</v>
      </c>
      <c r="D2212" t="s">
        <v>2600</v>
      </c>
      <c r="E2212" t="s">
        <v>2601</v>
      </c>
      <c r="F2212" t="s">
        <v>2602</v>
      </c>
      <c r="G2212" t="s">
        <v>34</v>
      </c>
      <c r="J2212" t="s">
        <v>28</v>
      </c>
      <c r="K2212" s="7" t="e">
        <f>VLOOKUP(MID(D2212,2,13),Pixi,4,FALSE)</f>
        <v>#N/A</v>
      </c>
      <c r="T2212" t="s">
        <v>29</v>
      </c>
      <c r="U2212" t="s">
        <v>30</v>
      </c>
      <c r="V2212">
        <v>134</v>
      </c>
      <c r="W2212">
        <v>1729</v>
      </c>
    </row>
    <row r="2213" spans="1:23" x14ac:dyDescent="0.3">
      <c r="A2213" t="s">
        <v>23</v>
      </c>
      <c r="D2213" t="s">
        <v>2603</v>
      </c>
      <c r="E2213" t="s">
        <v>2601</v>
      </c>
      <c r="F2213" t="s">
        <v>2602</v>
      </c>
      <c r="G2213" t="s">
        <v>36</v>
      </c>
      <c r="I2213">
        <v>-10</v>
      </c>
      <c r="J2213" t="s">
        <v>28</v>
      </c>
      <c r="K2213" s="7" t="e">
        <f>VLOOKUP(MID(D2213,2,13),Pixi,4,FALSE)</f>
        <v>#N/A</v>
      </c>
      <c r="T2213" t="s">
        <v>29</v>
      </c>
      <c r="U2213" t="s">
        <v>30</v>
      </c>
      <c r="V2213">
        <v>134</v>
      </c>
      <c r="W2213">
        <v>1730</v>
      </c>
    </row>
    <row r="2214" spans="1:23" x14ac:dyDescent="0.3">
      <c r="A2214" t="s">
        <v>23</v>
      </c>
      <c r="D2214" t="s">
        <v>2604</v>
      </c>
      <c r="E2214" t="s">
        <v>2601</v>
      </c>
      <c r="F2214" t="s">
        <v>2602</v>
      </c>
      <c r="G2214" t="s">
        <v>38</v>
      </c>
      <c r="I2214">
        <v>40</v>
      </c>
      <c r="J2214" t="s">
        <v>28</v>
      </c>
      <c r="K2214" s="7" t="e">
        <f>VLOOKUP(MID(D2214,2,13),Pixi,4,FALSE)</f>
        <v>#N/A</v>
      </c>
      <c r="T2214" t="s">
        <v>29</v>
      </c>
      <c r="U2214" t="s">
        <v>30</v>
      </c>
      <c r="V2214">
        <v>134</v>
      </c>
      <c r="W2214">
        <v>1731</v>
      </c>
    </row>
    <row r="2215" spans="1:23" x14ac:dyDescent="0.3">
      <c r="A2215" t="s">
        <v>23</v>
      </c>
      <c r="D2215" t="s">
        <v>2605</v>
      </c>
      <c r="E2215" t="s">
        <v>2601</v>
      </c>
      <c r="F2215" t="s">
        <v>2602</v>
      </c>
      <c r="G2215" t="s">
        <v>40</v>
      </c>
      <c r="I2215">
        <v>180</v>
      </c>
      <c r="J2215" t="s">
        <v>28</v>
      </c>
      <c r="K2215" s="7" t="e">
        <f>VLOOKUP(MID(D2215,2,13),Pixi,4,FALSE)</f>
        <v>#N/A</v>
      </c>
      <c r="T2215" t="s">
        <v>29</v>
      </c>
      <c r="U2215" t="s">
        <v>30</v>
      </c>
      <c r="V2215">
        <v>134</v>
      </c>
      <c r="W2215">
        <v>1732</v>
      </c>
    </row>
    <row r="2216" spans="1:23" x14ac:dyDescent="0.3">
      <c r="A2216" t="s">
        <v>23</v>
      </c>
      <c r="D2216" t="s">
        <v>2606</v>
      </c>
      <c r="E2216" t="s">
        <v>2601</v>
      </c>
      <c r="F2216" t="s">
        <v>2602</v>
      </c>
      <c r="G2216" t="s">
        <v>42</v>
      </c>
      <c r="I2216">
        <v>350</v>
      </c>
      <c r="J2216" t="s">
        <v>28</v>
      </c>
      <c r="K2216" s="7" t="e">
        <f>VLOOKUP(MID(D2216,2,13),Pixi,4,FALSE)</f>
        <v>#N/A</v>
      </c>
      <c r="T2216" t="s">
        <v>29</v>
      </c>
      <c r="U2216" t="s">
        <v>30</v>
      </c>
      <c r="V2216">
        <v>134</v>
      </c>
      <c r="W2216">
        <v>1733</v>
      </c>
    </row>
    <row r="2217" spans="1:23" x14ac:dyDescent="0.3">
      <c r="A2217" t="s">
        <v>23</v>
      </c>
      <c r="D2217" t="s">
        <v>2607</v>
      </c>
      <c r="E2217" t="s">
        <v>2601</v>
      </c>
      <c r="F2217" t="s">
        <v>2602</v>
      </c>
      <c r="G2217" t="s">
        <v>44</v>
      </c>
      <c r="I2217">
        <v>720</v>
      </c>
      <c r="J2217" t="s">
        <v>28</v>
      </c>
      <c r="K2217" s="7" t="e">
        <f>VLOOKUP(MID(D2217,2,13),Pixi,4,FALSE)</f>
        <v>#N/A</v>
      </c>
      <c r="T2217" t="s">
        <v>29</v>
      </c>
      <c r="U2217" t="s">
        <v>30</v>
      </c>
      <c r="V2217">
        <v>134</v>
      </c>
      <c r="W2217">
        <v>1734</v>
      </c>
    </row>
    <row r="2218" spans="1:23" x14ac:dyDescent="0.3">
      <c r="A2218" t="s">
        <v>23</v>
      </c>
      <c r="D2218" t="s">
        <v>2608</v>
      </c>
      <c r="E2218" t="s">
        <v>2601</v>
      </c>
      <c r="F2218" t="s">
        <v>2602</v>
      </c>
      <c r="G2218" t="s">
        <v>74</v>
      </c>
      <c r="I2218">
        <v>460</v>
      </c>
      <c r="J2218" t="s">
        <v>28</v>
      </c>
      <c r="K2218" s="7" t="e">
        <f>VLOOKUP(MID(D2218,2,13),Pixi,4,FALSE)</f>
        <v>#N/A</v>
      </c>
      <c r="T2218" t="s">
        <v>29</v>
      </c>
      <c r="U2218" t="s">
        <v>30</v>
      </c>
      <c r="V2218">
        <v>134</v>
      </c>
      <c r="W2218">
        <v>1735</v>
      </c>
    </row>
    <row r="2219" spans="1:23" x14ac:dyDescent="0.3">
      <c r="A2219" t="s">
        <v>23</v>
      </c>
      <c r="D2219" t="s">
        <v>2609</v>
      </c>
      <c r="E2219" t="s">
        <v>2601</v>
      </c>
      <c r="F2219" t="s">
        <v>2602</v>
      </c>
      <c r="G2219" t="s">
        <v>76</v>
      </c>
      <c r="I2219">
        <v>340</v>
      </c>
      <c r="J2219" t="s">
        <v>28</v>
      </c>
      <c r="K2219" s="7" t="e">
        <f>VLOOKUP(MID(D2219,2,13),Pixi,4,FALSE)</f>
        <v>#N/A</v>
      </c>
      <c r="T2219" t="s">
        <v>29</v>
      </c>
      <c r="U2219" t="s">
        <v>30</v>
      </c>
      <c r="V2219">
        <v>134</v>
      </c>
      <c r="W2219">
        <v>1736</v>
      </c>
    </row>
    <row r="2220" spans="1:23" x14ac:dyDescent="0.3">
      <c r="A2220" t="s">
        <v>23</v>
      </c>
      <c r="D2220" t="s">
        <v>2610</v>
      </c>
      <c r="E2220" t="s">
        <v>2601</v>
      </c>
      <c r="F2220" t="s">
        <v>2602</v>
      </c>
      <c r="G2220" t="s">
        <v>78</v>
      </c>
      <c r="I2220">
        <v>180</v>
      </c>
      <c r="J2220" t="s">
        <v>28</v>
      </c>
      <c r="K2220" s="7" t="e">
        <f>VLOOKUP(MID(D2220,2,13),Pixi,4,FALSE)</f>
        <v>#N/A</v>
      </c>
      <c r="T2220" t="s">
        <v>29</v>
      </c>
      <c r="U2220" t="s">
        <v>30</v>
      </c>
      <c r="V2220">
        <v>134</v>
      </c>
      <c r="W2220">
        <v>1737</v>
      </c>
    </row>
    <row r="2221" spans="1:23" x14ac:dyDescent="0.3">
      <c r="A2221" t="s">
        <v>23</v>
      </c>
      <c r="D2221" t="s">
        <v>2611</v>
      </c>
      <c r="E2221" t="s">
        <v>2601</v>
      </c>
      <c r="F2221" t="s">
        <v>2602</v>
      </c>
      <c r="G2221" t="s">
        <v>80</v>
      </c>
      <c r="I2221">
        <v>40</v>
      </c>
      <c r="J2221" t="s">
        <v>28</v>
      </c>
      <c r="K2221" s="7" t="e">
        <f>VLOOKUP(MID(D2221,2,13),Pixi,4,FALSE)</f>
        <v>#N/A</v>
      </c>
      <c r="T2221" t="s">
        <v>29</v>
      </c>
      <c r="U2221" t="s">
        <v>30</v>
      </c>
      <c r="V2221">
        <v>134</v>
      </c>
      <c r="W2221">
        <v>1738</v>
      </c>
    </row>
    <row r="2222" spans="1:23" x14ac:dyDescent="0.3">
      <c r="A2222" t="s">
        <v>23</v>
      </c>
      <c r="D2222" t="s">
        <v>2612</v>
      </c>
      <c r="E2222" t="s">
        <v>2601</v>
      </c>
      <c r="F2222" t="s">
        <v>2602</v>
      </c>
      <c r="G2222" t="s">
        <v>82</v>
      </c>
      <c r="I2222">
        <v>20</v>
      </c>
      <c r="J2222" t="s">
        <v>28</v>
      </c>
      <c r="K2222" s="7" t="e">
        <f>VLOOKUP(MID(D2222,2,13),Pixi,4,FALSE)</f>
        <v>#N/A</v>
      </c>
      <c r="T2222" t="s">
        <v>29</v>
      </c>
      <c r="U2222" t="s">
        <v>30</v>
      </c>
      <c r="V2222">
        <v>134</v>
      </c>
      <c r="W2222">
        <v>1739</v>
      </c>
    </row>
    <row r="2223" spans="1:23" x14ac:dyDescent="0.3">
      <c r="A2223" t="s">
        <v>23</v>
      </c>
      <c r="D2223" t="s">
        <v>2613</v>
      </c>
      <c r="E2223" t="s">
        <v>2601</v>
      </c>
      <c r="F2223" t="s">
        <v>2602</v>
      </c>
      <c r="G2223" t="s">
        <v>84</v>
      </c>
      <c r="I2223">
        <v>30</v>
      </c>
      <c r="J2223" t="s">
        <v>28</v>
      </c>
      <c r="K2223" s="7" t="e">
        <f>VLOOKUP(MID(D2223,2,13),Pixi,4,FALSE)</f>
        <v>#N/A</v>
      </c>
      <c r="T2223" t="s">
        <v>29</v>
      </c>
      <c r="U2223" t="s">
        <v>30</v>
      </c>
      <c r="V2223">
        <v>134</v>
      </c>
      <c r="W2223">
        <v>1740</v>
      </c>
    </row>
    <row r="2224" spans="1:23" x14ac:dyDescent="0.3">
      <c r="A2224" t="s">
        <v>23</v>
      </c>
      <c r="D2224" t="s">
        <v>2614</v>
      </c>
      <c r="E2224" t="s">
        <v>2615</v>
      </c>
      <c r="F2224" t="s">
        <v>2616</v>
      </c>
      <c r="G2224" t="s">
        <v>27</v>
      </c>
      <c r="J2224" t="s">
        <v>28</v>
      </c>
      <c r="K2224" s="7" t="e">
        <f>VLOOKUP(MID(D2224,2,13),Pixi,4,FALSE)</f>
        <v>#N/A</v>
      </c>
      <c r="T2224" t="s">
        <v>29</v>
      </c>
      <c r="U2224" t="s">
        <v>30</v>
      </c>
      <c r="V2224">
        <v>134</v>
      </c>
      <c r="W2224">
        <v>1741</v>
      </c>
    </row>
    <row r="2225" spans="1:23" x14ac:dyDescent="0.3">
      <c r="A2225" t="s">
        <v>23</v>
      </c>
      <c r="D2225" t="s">
        <v>2617</v>
      </c>
      <c r="E2225" t="s">
        <v>2615</v>
      </c>
      <c r="F2225" t="s">
        <v>2616</v>
      </c>
      <c r="G2225" t="s">
        <v>32</v>
      </c>
      <c r="J2225" t="s">
        <v>28</v>
      </c>
      <c r="K2225" s="7" t="e">
        <f>VLOOKUP(MID(D2225,2,13),Pixi,4,FALSE)</f>
        <v>#N/A</v>
      </c>
      <c r="T2225" t="s">
        <v>29</v>
      </c>
      <c r="U2225" t="s">
        <v>30</v>
      </c>
      <c r="V2225">
        <v>134</v>
      </c>
      <c r="W2225">
        <v>1742</v>
      </c>
    </row>
    <row r="2226" spans="1:23" x14ac:dyDescent="0.3">
      <c r="A2226" t="s">
        <v>23</v>
      </c>
      <c r="D2226" t="s">
        <v>2618</v>
      </c>
      <c r="E2226" t="s">
        <v>2615</v>
      </c>
      <c r="F2226" t="s">
        <v>2616</v>
      </c>
      <c r="G2226" t="s">
        <v>34</v>
      </c>
      <c r="J2226" t="s">
        <v>28</v>
      </c>
      <c r="K2226" s="7" t="e">
        <f>VLOOKUP(MID(D2226,2,13),Pixi,4,FALSE)</f>
        <v>#N/A</v>
      </c>
      <c r="T2226" t="s">
        <v>29</v>
      </c>
      <c r="U2226" t="s">
        <v>30</v>
      </c>
      <c r="V2226">
        <v>134</v>
      </c>
      <c r="W2226">
        <v>1743</v>
      </c>
    </row>
    <row r="2227" spans="1:23" x14ac:dyDescent="0.3">
      <c r="A2227" t="s">
        <v>23</v>
      </c>
      <c r="D2227" t="s">
        <v>2619</v>
      </c>
      <c r="E2227" t="s">
        <v>2615</v>
      </c>
      <c r="F2227" t="s">
        <v>2616</v>
      </c>
      <c r="G2227" t="s">
        <v>36</v>
      </c>
      <c r="J2227" t="s">
        <v>28</v>
      </c>
      <c r="K2227" s="7" t="e">
        <f>VLOOKUP(MID(D2227,2,13),Pixi,4,FALSE)</f>
        <v>#N/A</v>
      </c>
      <c r="T2227" t="s">
        <v>29</v>
      </c>
      <c r="U2227" t="s">
        <v>30</v>
      </c>
      <c r="V2227">
        <v>134</v>
      </c>
      <c r="W2227">
        <v>1744</v>
      </c>
    </row>
    <row r="2228" spans="1:23" x14ac:dyDescent="0.3">
      <c r="A2228" t="s">
        <v>23</v>
      </c>
      <c r="D2228" t="s">
        <v>2620</v>
      </c>
      <c r="E2228" t="s">
        <v>2615</v>
      </c>
      <c r="F2228" t="s">
        <v>2616</v>
      </c>
      <c r="G2228" t="s">
        <v>38</v>
      </c>
      <c r="J2228" t="s">
        <v>28</v>
      </c>
      <c r="K2228" s="7" t="e">
        <f>VLOOKUP(MID(D2228,2,13),Pixi,4,FALSE)</f>
        <v>#N/A</v>
      </c>
      <c r="T2228" t="s">
        <v>29</v>
      </c>
      <c r="U2228" t="s">
        <v>30</v>
      </c>
      <c r="V2228">
        <v>134</v>
      </c>
      <c r="W2228">
        <v>1745</v>
      </c>
    </row>
    <row r="2229" spans="1:23" x14ac:dyDescent="0.3">
      <c r="A2229" t="s">
        <v>23</v>
      </c>
      <c r="D2229" t="s">
        <v>2621</v>
      </c>
      <c r="E2229" t="s">
        <v>2615</v>
      </c>
      <c r="F2229" t="s">
        <v>2616</v>
      </c>
      <c r="G2229" t="s">
        <v>40</v>
      </c>
      <c r="J2229" t="s">
        <v>28</v>
      </c>
      <c r="K2229" s="7" t="e">
        <f>VLOOKUP(MID(D2229,2,13),Pixi,4,FALSE)</f>
        <v>#N/A</v>
      </c>
      <c r="T2229" t="s">
        <v>29</v>
      </c>
      <c r="U2229" t="s">
        <v>30</v>
      </c>
      <c r="V2229">
        <v>134</v>
      </c>
      <c r="W2229">
        <v>1746</v>
      </c>
    </row>
    <row r="2230" spans="1:23" x14ac:dyDescent="0.3">
      <c r="A2230" t="s">
        <v>23</v>
      </c>
      <c r="D2230" t="s">
        <v>2622</v>
      </c>
      <c r="E2230" t="s">
        <v>2615</v>
      </c>
      <c r="F2230" t="s">
        <v>2616</v>
      </c>
      <c r="G2230" t="s">
        <v>42</v>
      </c>
      <c r="J2230" t="s">
        <v>28</v>
      </c>
      <c r="K2230" s="7" t="e">
        <f>VLOOKUP(MID(D2230,2,13),Pixi,4,FALSE)</f>
        <v>#N/A</v>
      </c>
      <c r="T2230" t="s">
        <v>29</v>
      </c>
      <c r="U2230" t="s">
        <v>30</v>
      </c>
      <c r="V2230">
        <v>134</v>
      </c>
      <c r="W2230">
        <v>1747</v>
      </c>
    </row>
    <row r="2231" spans="1:23" x14ac:dyDescent="0.3">
      <c r="A2231" t="s">
        <v>23</v>
      </c>
      <c r="D2231" t="s">
        <v>2623</v>
      </c>
      <c r="E2231" t="s">
        <v>2615</v>
      </c>
      <c r="F2231" t="s">
        <v>2616</v>
      </c>
      <c r="G2231" t="s">
        <v>44</v>
      </c>
      <c r="J2231" t="s">
        <v>28</v>
      </c>
      <c r="K2231" s="7" t="e">
        <f>VLOOKUP(MID(D2231,2,13),Pixi,4,FALSE)</f>
        <v>#N/A</v>
      </c>
      <c r="T2231" t="s">
        <v>29</v>
      </c>
      <c r="U2231" t="s">
        <v>30</v>
      </c>
      <c r="V2231">
        <v>134</v>
      </c>
      <c r="W2231">
        <v>1748</v>
      </c>
    </row>
    <row r="2232" spans="1:23" x14ac:dyDescent="0.3">
      <c r="A2232" t="s">
        <v>23</v>
      </c>
      <c r="D2232" t="s">
        <v>2624</v>
      </c>
      <c r="E2232" t="s">
        <v>2615</v>
      </c>
      <c r="F2232" t="s">
        <v>2616</v>
      </c>
      <c r="G2232" t="s">
        <v>74</v>
      </c>
      <c r="J2232" t="s">
        <v>28</v>
      </c>
      <c r="K2232" s="7" t="e">
        <f>VLOOKUP(MID(D2232,2,13),Pixi,4,FALSE)</f>
        <v>#N/A</v>
      </c>
      <c r="T2232" t="s">
        <v>29</v>
      </c>
      <c r="U2232" t="s">
        <v>30</v>
      </c>
      <c r="V2232">
        <v>134</v>
      </c>
      <c r="W2232">
        <v>1749</v>
      </c>
    </row>
    <row r="2233" spans="1:23" x14ac:dyDescent="0.3">
      <c r="A2233" t="s">
        <v>23</v>
      </c>
      <c r="D2233" t="s">
        <v>2625</v>
      </c>
      <c r="E2233" t="s">
        <v>2615</v>
      </c>
      <c r="F2233" t="s">
        <v>2616</v>
      </c>
      <c r="G2233" t="s">
        <v>76</v>
      </c>
      <c r="J2233" t="s">
        <v>28</v>
      </c>
      <c r="K2233" s="7" t="e">
        <f>VLOOKUP(MID(D2233,2,13),Pixi,4,FALSE)</f>
        <v>#N/A</v>
      </c>
      <c r="T2233" t="s">
        <v>29</v>
      </c>
      <c r="U2233" t="s">
        <v>30</v>
      </c>
      <c r="V2233">
        <v>134</v>
      </c>
      <c r="W2233">
        <v>1750</v>
      </c>
    </row>
    <row r="2234" spans="1:23" x14ac:dyDescent="0.3">
      <c r="A2234" t="s">
        <v>23</v>
      </c>
      <c r="D2234" t="s">
        <v>2626</v>
      </c>
      <c r="E2234" t="s">
        <v>2615</v>
      </c>
      <c r="F2234" t="s">
        <v>2616</v>
      </c>
      <c r="G2234" t="s">
        <v>78</v>
      </c>
      <c r="J2234" t="s">
        <v>28</v>
      </c>
      <c r="K2234" s="7" t="e">
        <f>VLOOKUP(MID(D2234,2,13),Pixi,4,FALSE)</f>
        <v>#N/A</v>
      </c>
      <c r="T2234" t="s">
        <v>29</v>
      </c>
      <c r="U2234" t="s">
        <v>30</v>
      </c>
      <c r="V2234">
        <v>134</v>
      </c>
      <c r="W2234">
        <v>1751</v>
      </c>
    </row>
    <row r="2235" spans="1:23" x14ac:dyDescent="0.3">
      <c r="A2235" t="s">
        <v>23</v>
      </c>
      <c r="D2235" t="s">
        <v>2627</v>
      </c>
      <c r="E2235" t="s">
        <v>2615</v>
      </c>
      <c r="F2235" t="s">
        <v>2616</v>
      </c>
      <c r="G2235" t="s">
        <v>80</v>
      </c>
      <c r="J2235" t="s">
        <v>28</v>
      </c>
      <c r="K2235" s="7" t="e">
        <f>VLOOKUP(MID(D2235,2,13),Pixi,4,FALSE)</f>
        <v>#N/A</v>
      </c>
      <c r="T2235" t="s">
        <v>29</v>
      </c>
      <c r="U2235" t="s">
        <v>30</v>
      </c>
      <c r="V2235">
        <v>134</v>
      </c>
      <c r="W2235">
        <v>1752</v>
      </c>
    </row>
    <row r="2236" spans="1:23" x14ac:dyDescent="0.3">
      <c r="A2236" t="s">
        <v>23</v>
      </c>
      <c r="D2236" t="s">
        <v>2628</v>
      </c>
      <c r="E2236" t="s">
        <v>2615</v>
      </c>
      <c r="F2236" t="s">
        <v>2616</v>
      </c>
      <c r="G2236" t="s">
        <v>82</v>
      </c>
      <c r="I2236">
        <v>10</v>
      </c>
      <c r="J2236" t="s">
        <v>28</v>
      </c>
      <c r="K2236" s="7" t="e">
        <f>VLOOKUP(MID(D2236,2,13),Pixi,4,FALSE)</f>
        <v>#N/A</v>
      </c>
      <c r="T2236" t="s">
        <v>29</v>
      </c>
      <c r="U2236" t="s">
        <v>30</v>
      </c>
      <c r="V2236">
        <v>134</v>
      </c>
      <c r="W2236">
        <v>1753</v>
      </c>
    </row>
    <row r="2237" spans="1:23" x14ac:dyDescent="0.3">
      <c r="A2237" t="s">
        <v>23</v>
      </c>
      <c r="D2237" t="s">
        <v>2629</v>
      </c>
      <c r="E2237" t="s">
        <v>2615</v>
      </c>
      <c r="F2237" t="s">
        <v>2616</v>
      </c>
      <c r="G2237" t="s">
        <v>84</v>
      </c>
      <c r="I2237">
        <v>20</v>
      </c>
      <c r="J2237" t="s">
        <v>28</v>
      </c>
      <c r="K2237" s="7" t="e">
        <f>VLOOKUP(MID(D2237,2,13),Pixi,4,FALSE)</f>
        <v>#N/A</v>
      </c>
      <c r="T2237" t="s">
        <v>29</v>
      </c>
      <c r="U2237" t="s">
        <v>30</v>
      </c>
      <c r="V2237">
        <v>134</v>
      </c>
      <c r="W2237">
        <v>1754</v>
      </c>
    </row>
    <row r="2238" spans="1:23" x14ac:dyDescent="0.3">
      <c r="A2238" t="s">
        <v>23</v>
      </c>
      <c r="D2238" t="s">
        <v>2630</v>
      </c>
      <c r="E2238" t="s">
        <v>2631</v>
      </c>
      <c r="F2238" t="s">
        <v>2632</v>
      </c>
      <c r="G2238" t="s">
        <v>27</v>
      </c>
      <c r="J2238" t="s">
        <v>28</v>
      </c>
      <c r="K2238" s="7" t="e">
        <f>VLOOKUP(MID(D2238,2,13),Pixi,4,FALSE)</f>
        <v>#N/A</v>
      </c>
      <c r="T2238" t="s">
        <v>29</v>
      </c>
      <c r="U2238" t="s">
        <v>30</v>
      </c>
      <c r="V2238">
        <v>134</v>
      </c>
      <c r="W2238">
        <v>1755</v>
      </c>
    </row>
    <row r="2239" spans="1:23" x14ac:dyDescent="0.3">
      <c r="A2239" t="s">
        <v>23</v>
      </c>
      <c r="D2239" t="s">
        <v>2633</v>
      </c>
      <c r="E2239" t="s">
        <v>2631</v>
      </c>
      <c r="F2239" t="s">
        <v>2632</v>
      </c>
      <c r="G2239" t="s">
        <v>32</v>
      </c>
      <c r="I2239">
        <v>5</v>
      </c>
      <c r="J2239" t="s">
        <v>28</v>
      </c>
      <c r="K2239" s="7" t="e">
        <f>VLOOKUP(MID(D2239,2,13),Pixi,4,FALSE)</f>
        <v>#N/A</v>
      </c>
      <c r="T2239" t="s">
        <v>29</v>
      </c>
      <c r="U2239" t="s">
        <v>30</v>
      </c>
      <c r="V2239">
        <v>134</v>
      </c>
      <c r="W2239">
        <v>1756</v>
      </c>
    </row>
    <row r="2240" spans="1:23" x14ac:dyDescent="0.3">
      <c r="A2240" t="s">
        <v>23</v>
      </c>
      <c r="D2240" t="s">
        <v>2634</v>
      </c>
      <c r="E2240" t="s">
        <v>2631</v>
      </c>
      <c r="F2240" t="s">
        <v>2632</v>
      </c>
      <c r="G2240" t="s">
        <v>34</v>
      </c>
      <c r="I2240">
        <v>10</v>
      </c>
      <c r="J2240" t="s">
        <v>28</v>
      </c>
      <c r="K2240" s="7" t="e">
        <f>VLOOKUP(MID(D2240,2,13),Pixi,4,FALSE)</f>
        <v>#N/A</v>
      </c>
      <c r="T2240" t="s">
        <v>29</v>
      </c>
      <c r="U2240" t="s">
        <v>30</v>
      </c>
      <c r="V2240">
        <v>134</v>
      </c>
      <c r="W2240">
        <v>1757</v>
      </c>
    </row>
    <row r="2241" spans="1:23" x14ac:dyDescent="0.3">
      <c r="A2241" t="s">
        <v>23</v>
      </c>
      <c r="D2241" t="s">
        <v>2635</v>
      </c>
      <c r="E2241" t="s">
        <v>2631</v>
      </c>
      <c r="F2241" t="s">
        <v>2632</v>
      </c>
      <c r="G2241" t="s">
        <v>36</v>
      </c>
      <c r="J2241" t="s">
        <v>28</v>
      </c>
      <c r="K2241" s="7" t="e">
        <f>VLOOKUP(MID(D2241,2,13),Pixi,4,FALSE)</f>
        <v>#N/A</v>
      </c>
      <c r="T2241" t="s">
        <v>29</v>
      </c>
      <c r="U2241" t="s">
        <v>30</v>
      </c>
      <c r="V2241">
        <v>134</v>
      </c>
      <c r="W2241">
        <v>1758</v>
      </c>
    </row>
    <row r="2242" spans="1:23" x14ac:dyDescent="0.3">
      <c r="A2242" t="s">
        <v>23</v>
      </c>
      <c r="D2242" t="s">
        <v>2636</v>
      </c>
      <c r="E2242" t="s">
        <v>2631</v>
      </c>
      <c r="F2242" t="s">
        <v>2632</v>
      </c>
      <c r="G2242" t="s">
        <v>38</v>
      </c>
      <c r="J2242" t="s">
        <v>28</v>
      </c>
      <c r="K2242" s="7" t="e">
        <f>VLOOKUP(MID(D2242,2,13),Pixi,4,FALSE)</f>
        <v>#N/A</v>
      </c>
      <c r="T2242" t="s">
        <v>29</v>
      </c>
      <c r="U2242" t="s">
        <v>30</v>
      </c>
      <c r="V2242">
        <v>134</v>
      </c>
      <c r="W2242">
        <v>1759</v>
      </c>
    </row>
    <row r="2243" spans="1:23" x14ac:dyDescent="0.3">
      <c r="A2243" t="s">
        <v>23</v>
      </c>
      <c r="D2243" t="s">
        <v>2637</v>
      </c>
      <c r="E2243" t="s">
        <v>2631</v>
      </c>
      <c r="F2243" t="s">
        <v>2632</v>
      </c>
      <c r="G2243" t="s">
        <v>40</v>
      </c>
      <c r="I2243">
        <v>30</v>
      </c>
      <c r="J2243" t="s">
        <v>28</v>
      </c>
      <c r="K2243" s="7" t="e">
        <f>VLOOKUP(MID(D2243,2,13),Pixi,4,FALSE)</f>
        <v>#N/A</v>
      </c>
      <c r="T2243" t="s">
        <v>29</v>
      </c>
      <c r="U2243" t="s">
        <v>30</v>
      </c>
      <c r="V2243">
        <v>134</v>
      </c>
      <c r="W2243">
        <v>1760</v>
      </c>
    </row>
    <row r="2244" spans="1:23" x14ac:dyDescent="0.3">
      <c r="A2244" t="s">
        <v>23</v>
      </c>
      <c r="D2244" t="s">
        <v>2638</v>
      </c>
      <c r="E2244" t="s">
        <v>2631</v>
      </c>
      <c r="F2244" t="s">
        <v>2632</v>
      </c>
      <c r="G2244" t="s">
        <v>42</v>
      </c>
      <c r="I2244">
        <v>30</v>
      </c>
      <c r="J2244" t="s">
        <v>28</v>
      </c>
      <c r="K2244" s="7" t="e">
        <f>VLOOKUP(MID(D2244,2,13),Pixi,4,FALSE)</f>
        <v>#N/A</v>
      </c>
      <c r="T2244" t="s">
        <v>29</v>
      </c>
      <c r="U2244" t="s">
        <v>30</v>
      </c>
      <c r="V2244">
        <v>134</v>
      </c>
      <c r="W2244">
        <v>1761</v>
      </c>
    </row>
    <row r="2245" spans="1:23" x14ac:dyDescent="0.3">
      <c r="A2245" t="s">
        <v>23</v>
      </c>
      <c r="D2245" t="s">
        <v>2639</v>
      </c>
      <c r="E2245" t="s">
        <v>2631</v>
      </c>
      <c r="F2245" t="s">
        <v>2632</v>
      </c>
      <c r="G2245" t="s">
        <v>44</v>
      </c>
      <c r="I2245">
        <v>20</v>
      </c>
      <c r="J2245" t="s">
        <v>28</v>
      </c>
      <c r="K2245" s="7" t="e">
        <f>VLOOKUP(MID(D2245,2,13),Pixi,4,FALSE)</f>
        <v>#N/A</v>
      </c>
      <c r="T2245" t="s">
        <v>29</v>
      </c>
      <c r="U2245" t="s">
        <v>30</v>
      </c>
      <c r="V2245">
        <v>134</v>
      </c>
      <c r="W2245">
        <v>1762</v>
      </c>
    </row>
    <row r="2246" spans="1:23" x14ac:dyDescent="0.3">
      <c r="A2246" t="s">
        <v>23</v>
      </c>
      <c r="D2246" t="s">
        <v>2640</v>
      </c>
      <c r="E2246" t="s">
        <v>2631</v>
      </c>
      <c r="F2246" t="s">
        <v>2632</v>
      </c>
      <c r="G2246" t="s">
        <v>74</v>
      </c>
      <c r="J2246" t="s">
        <v>28</v>
      </c>
      <c r="K2246" s="7" t="e">
        <f>VLOOKUP(MID(D2246,2,13),Pixi,4,FALSE)</f>
        <v>#N/A</v>
      </c>
      <c r="T2246" t="s">
        <v>29</v>
      </c>
      <c r="U2246" t="s">
        <v>30</v>
      </c>
      <c r="V2246">
        <v>134</v>
      </c>
      <c r="W2246">
        <v>1763</v>
      </c>
    </row>
    <row r="2247" spans="1:23" x14ac:dyDescent="0.3">
      <c r="A2247" t="s">
        <v>23</v>
      </c>
      <c r="D2247" t="s">
        <v>2641</v>
      </c>
      <c r="E2247" t="s">
        <v>2631</v>
      </c>
      <c r="F2247" t="s">
        <v>2632</v>
      </c>
      <c r="G2247" t="s">
        <v>76</v>
      </c>
      <c r="J2247" t="s">
        <v>28</v>
      </c>
      <c r="K2247" s="7" t="e">
        <f>VLOOKUP(MID(D2247,2,13),Pixi,4,FALSE)</f>
        <v>#N/A</v>
      </c>
      <c r="T2247" t="s">
        <v>29</v>
      </c>
      <c r="U2247" t="s">
        <v>30</v>
      </c>
      <c r="V2247">
        <v>134</v>
      </c>
      <c r="W2247">
        <v>1764</v>
      </c>
    </row>
    <row r="2248" spans="1:23" x14ac:dyDescent="0.3">
      <c r="A2248" t="s">
        <v>23</v>
      </c>
      <c r="D2248" t="s">
        <v>2642</v>
      </c>
      <c r="E2248" t="s">
        <v>2631</v>
      </c>
      <c r="F2248" t="s">
        <v>2632</v>
      </c>
      <c r="G2248" t="s">
        <v>78</v>
      </c>
      <c r="J2248" t="s">
        <v>28</v>
      </c>
      <c r="K2248" s="7" t="e">
        <f>VLOOKUP(MID(D2248,2,13),Pixi,4,FALSE)</f>
        <v>#N/A</v>
      </c>
      <c r="T2248" t="s">
        <v>29</v>
      </c>
      <c r="U2248" t="s">
        <v>30</v>
      </c>
      <c r="V2248">
        <v>134</v>
      </c>
      <c r="W2248">
        <v>1765</v>
      </c>
    </row>
    <row r="2249" spans="1:23" x14ac:dyDescent="0.3">
      <c r="A2249" t="s">
        <v>23</v>
      </c>
      <c r="D2249" t="s">
        <v>2643</v>
      </c>
      <c r="E2249" t="s">
        <v>2631</v>
      </c>
      <c r="F2249" t="s">
        <v>2632</v>
      </c>
      <c r="G2249" t="s">
        <v>80</v>
      </c>
      <c r="I2249">
        <v>10</v>
      </c>
      <c r="J2249" t="s">
        <v>28</v>
      </c>
      <c r="K2249" s="7" t="e">
        <f>VLOOKUP(MID(D2249,2,13),Pixi,4,FALSE)</f>
        <v>#N/A</v>
      </c>
      <c r="T2249" t="s">
        <v>29</v>
      </c>
      <c r="U2249" t="s">
        <v>30</v>
      </c>
      <c r="V2249">
        <v>134</v>
      </c>
      <c r="W2249">
        <v>1766</v>
      </c>
    </row>
    <row r="2250" spans="1:23" x14ac:dyDescent="0.3">
      <c r="A2250" t="s">
        <v>23</v>
      </c>
      <c r="D2250" t="s">
        <v>2644</v>
      </c>
      <c r="E2250" t="s">
        <v>2631</v>
      </c>
      <c r="F2250" t="s">
        <v>2632</v>
      </c>
      <c r="G2250" t="s">
        <v>82</v>
      </c>
      <c r="J2250" t="s">
        <v>28</v>
      </c>
      <c r="K2250" s="7" t="e">
        <f>VLOOKUP(MID(D2250,2,13),Pixi,4,FALSE)</f>
        <v>#N/A</v>
      </c>
      <c r="T2250" t="s">
        <v>29</v>
      </c>
      <c r="U2250" t="s">
        <v>30</v>
      </c>
      <c r="V2250">
        <v>134</v>
      </c>
      <c r="W2250">
        <v>1767</v>
      </c>
    </row>
    <row r="2251" spans="1:23" x14ac:dyDescent="0.3">
      <c r="A2251" t="s">
        <v>23</v>
      </c>
      <c r="D2251" t="s">
        <v>2645</v>
      </c>
      <c r="E2251" t="s">
        <v>2631</v>
      </c>
      <c r="F2251" t="s">
        <v>2632</v>
      </c>
      <c r="G2251" t="s">
        <v>84</v>
      </c>
      <c r="J2251" t="s">
        <v>28</v>
      </c>
      <c r="K2251" s="7" t="e">
        <f>VLOOKUP(MID(D2251,2,13),Pixi,4,FALSE)</f>
        <v>#N/A</v>
      </c>
      <c r="T2251" t="s">
        <v>29</v>
      </c>
      <c r="U2251" t="s">
        <v>30</v>
      </c>
      <c r="V2251">
        <v>134</v>
      </c>
      <c r="W2251">
        <v>1768</v>
      </c>
    </row>
    <row r="2252" spans="1:23" x14ac:dyDescent="0.3">
      <c r="A2252" t="s">
        <v>23</v>
      </c>
      <c r="D2252" t="s">
        <v>2646</v>
      </c>
      <c r="E2252" t="s">
        <v>2647</v>
      </c>
      <c r="F2252" t="s">
        <v>2648</v>
      </c>
      <c r="G2252" t="s">
        <v>27</v>
      </c>
      <c r="J2252" t="s">
        <v>28</v>
      </c>
      <c r="K2252" s="7" t="e">
        <f>VLOOKUP(MID(D2252,2,13),Pixi,4,FALSE)</f>
        <v>#N/A</v>
      </c>
      <c r="T2252" t="s">
        <v>48</v>
      </c>
      <c r="U2252" t="s">
        <v>30</v>
      </c>
      <c r="V2252">
        <v>134</v>
      </c>
      <c r="W2252">
        <v>1769</v>
      </c>
    </row>
    <row r="2253" spans="1:23" x14ac:dyDescent="0.3">
      <c r="A2253" t="s">
        <v>23</v>
      </c>
      <c r="D2253" t="s">
        <v>2649</v>
      </c>
      <c r="E2253" t="s">
        <v>2647</v>
      </c>
      <c r="F2253" t="s">
        <v>2648</v>
      </c>
      <c r="G2253" t="s">
        <v>32</v>
      </c>
      <c r="J2253" t="s">
        <v>28</v>
      </c>
      <c r="K2253" s="7" t="e">
        <f>VLOOKUP(MID(D2253,2,13),Pixi,4,FALSE)</f>
        <v>#N/A</v>
      </c>
      <c r="T2253" t="s">
        <v>48</v>
      </c>
      <c r="U2253" t="s">
        <v>30</v>
      </c>
      <c r="V2253">
        <v>134</v>
      </c>
      <c r="W2253">
        <v>1770</v>
      </c>
    </row>
    <row r="2254" spans="1:23" x14ac:dyDescent="0.3">
      <c r="A2254" t="s">
        <v>23</v>
      </c>
      <c r="D2254" t="s">
        <v>2650</v>
      </c>
      <c r="E2254" t="s">
        <v>2647</v>
      </c>
      <c r="F2254" t="s">
        <v>2648</v>
      </c>
      <c r="G2254" t="s">
        <v>34</v>
      </c>
      <c r="J2254" t="s">
        <v>28</v>
      </c>
      <c r="K2254" s="7" t="e">
        <f>VLOOKUP(MID(D2254,2,13),Pixi,4,FALSE)</f>
        <v>#N/A</v>
      </c>
      <c r="T2254" t="s">
        <v>48</v>
      </c>
      <c r="U2254" t="s">
        <v>30</v>
      </c>
      <c r="V2254">
        <v>134</v>
      </c>
      <c r="W2254">
        <v>1771</v>
      </c>
    </row>
    <row r="2255" spans="1:23" x14ac:dyDescent="0.3">
      <c r="A2255" t="s">
        <v>23</v>
      </c>
      <c r="D2255" t="s">
        <v>2651</v>
      </c>
      <c r="E2255" t="s">
        <v>2647</v>
      </c>
      <c r="F2255" t="s">
        <v>2648</v>
      </c>
      <c r="G2255" t="s">
        <v>36</v>
      </c>
      <c r="J2255" t="s">
        <v>28</v>
      </c>
      <c r="K2255" s="7" t="e">
        <f>VLOOKUP(MID(D2255,2,13),Pixi,4,FALSE)</f>
        <v>#N/A</v>
      </c>
      <c r="T2255" t="s">
        <v>48</v>
      </c>
      <c r="U2255" t="s">
        <v>30</v>
      </c>
      <c r="V2255">
        <v>134</v>
      </c>
      <c r="W2255">
        <v>1772</v>
      </c>
    </row>
    <row r="2256" spans="1:23" x14ac:dyDescent="0.3">
      <c r="A2256" t="s">
        <v>23</v>
      </c>
      <c r="D2256" t="s">
        <v>2652</v>
      </c>
      <c r="E2256" t="s">
        <v>2647</v>
      </c>
      <c r="F2256" t="s">
        <v>2648</v>
      </c>
      <c r="G2256" t="s">
        <v>38</v>
      </c>
      <c r="J2256" t="s">
        <v>28</v>
      </c>
      <c r="K2256" s="7" t="e">
        <f>VLOOKUP(MID(D2256,2,13),Pixi,4,FALSE)</f>
        <v>#N/A</v>
      </c>
      <c r="T2256" t="s">
        <v>48</v>
      </c>
      <c r="U2256" t="s">
        <v>30</v>
      </c>
      <c r="V2256">
        <v>134</v>
      </c>
      <c r="W2256">
        <v>1773</v>
      </c>
    </row>
    <row r="2257" spans="1:23" x14ac:dyDescent="0.3">
      <c r="A2257" t="s">
        <v>23</v>
      </c>
      <c r="D2257" t="s">
        <v>2653</v>
      </c>
      <c r="E2257" t="s">
        <v>2647</v>
      </c>
      <c r="F2257" t="s">
        <v>2648</v>
      </c>
      <c r="G2257" t="s">
        <v>40</v>
      </c>
      <c r="J2257" t="s">
        <v>28</v>
      </c>
      <c r="K2257" s="7" t="e">
        <f>VLOOKUP(MID(D2257,2,13),Pixi,4,FALSE)</f>
        <v>#N/A</v>
      </c>
      <c r="T2257" t="s">
        <v>48</v>
      </c>
      <c r="U2257" t="s">
        <v>30</v>
      </c>
      <c r="V2257">
        <v>134</v>
      </c>
      <c r="W2257">
        <v>1774</v>
      </c>
    </row>
    <row r="2258" spans="1:23" x14ac:dyDescent="0.3">
      <c r="A2258" t="s">
        <v>23</v>
      </c>
      <c r="D2258" t="s">
        <v>2654</v>
      </c>
      <c r="E2258" t="s">
        <v>2647</v>
      </c>
      <c r="F2258" t="s">
        <v>2648</v>
      </c>
      <c r="G2258" t="s">
        <v>42</v>
      </c>
      <c r="J2258" t="s">
        <v>28</v>
      </c>
      <c r="K2258" s="7" t="e">
        <f>VLOOKUP(MID(D2258,2,13),Pixi,4,FALSE)</f>
        <v>#N/A</v>
      </c>
      <c r="T2258" t="s">
        <v>48</v>
      </c>
      <c r="U2258" t="s">
        <v>30</v>
      </c>
      <c r="V2258">
        <v>134</v>
      </c>
      <c r="W2258">
        <v>1775</v>
      </c>
    </row>
    <row r="2259" spans="1:23" x14ac:dyDescent="0.3">
      <c r="A2259" t="s">
        <v>23</v>
      </c>
      <c r="D2259" t="s">
        <v>2655</v>
      </c>
      <c r="E2259" t="s">
        <v>2647</v>
      </c>
      <c r="F2259" t="s">
        <v>2648</v>
      </c>
      <c r="G2259" t="s">
        <v>44</v>
      </c>
      <c r="J2259" t="s">
        <v>28</v>
      </c>
      <c r="K2259" s="7" t="e">
        <f>VLOOKUP(MID(D2259,2,13),Pixi,4,FALSE)</f>
        <v>#N/A</v>
      </c>
      <c r="T2259" t="s">
        <v>48</v>
      </c>
      <c r="U2259" t="s">
        <v>30</v>
      </c>
      <c r="V2259">
        <v>134</v>
      </c>
      <c r="W2259">
        <v>1776</v>
      </c>
    </row>
    <row r="2260" spans="1:23" x14ac:dyDescent="0.3">
      <c r="A2260" t="s">
        <v>23</v>
      </c>
      <c r="D2260" t="s">
        <v>2656</v>
      </c>
      <c r="E2260" t="s">
        <v>2647</v>
      </c>
      <c r="F2260" t="s">
        <v>2648</v>
      </c>
      <c r="G2260" t="s">
        <v>74</v>
      </c>
      <c r="J2260" t="s">
        <v>28</v>
      </c>
      <c r="K2260" s="7" t="e">
        <f>VLOOKUP(MID(D2260,2,13),Pixi,4,FALSE)</f>
        <v>#N/A</v>
      </c>
      <c r="T2260" t="s">
        <v>48</v>
      </c>
      <c r="U2260" t="s">
        <v>30</v>
      </c>
      <c r="V2260">
        <v>134</v>
      </c>
      <c r="W2260">
        <v>1777</v>
      </c>
    </row>
    <row r="2261" spans="1:23" x14ac:dyDescent="0.3">
      <c r="A2261" t="s">
        <v>23</v>
      </c>
      <c r="D2261" t="s">
        <v>2657</v>
      </c>
      <c r="E2261" t="s">
        <v>2647</v>
      </c>
      <c r="F2261" t="s">
        <v>2648</v>
      </c>
      <c r="G2261" t="s">
        <v>76</v>
      </c>
      <c r="J2261" t="s">
        <v>28</v>
      </c>
      <c r="K2261" s="7" t="e">
        <f>VLOOKUP(MID(D2261,2,13),Pixi,4,FALSE)</f>
        <v>#N/A</v>
      </c>
      <c r="T2261" t="s">
        <v>48</v>
      </c>
      <c r="U2261" t="s">
        <v>30</v>
      </c>
      <c r="V2261">
        <v>134</v>
      </c>
      <c r="W2261">
        <v>1778</v>
      </c>
    </row>
    <row r="2262" spans="1:23" x14ac:dyDescent="0.3">
      <c r="A2262" t="s">
        <v>23</v>
      </c>
      <c r="D2262" t="s">
        <v>2658</v>
      </c>
      <c r="E2262" t="s">
        <v>2647</v>
      </c>
      <c r="F2262" t="s">
        <v>2648</v>
      </c>
      <c r="G2262" t="s">
        <v>78</v>
      </c>
      <c r="J2262" t="s">
        <v>28</v>
      </c>
      <c r="K2262" s="7" t="e">
        <f>VLOOKUP(MID(D2262,2,13),Pixi,4,FALSE)</f>
        <v>#N/A</v>
      </c>
      <c r="T2262" t="s">
        <v>48</v>
      </c>
      <c r="U2262" t="s">
        <v>30</v>
      </c>
      <c r="V2262">
        <v>134</v>
      </c>
      <c r="W2262">
        <v>1779</v>
      </c>
    </row>
    <row r="2263" spans="1:23" x14ac:dyDescent="0.3">
      <c r="A2263" t="s">
        <v>23</v>
      </c>
      <c r="D2263" t="s">
        <v>2659</v>
      </c>
      <c r="E2263" t="s">
        <v>2647</v>
      </c>
      <c r="F2263" t="s">
        <v>2648</v>
      </c>
      <c r="G2263" t="s">
        <v>80</v>
      </c>
      <c r="J2263" t="s">
        <v>28</v>
      </c>
      <c r="K2263" s="7" t="e">
        <f>VLOOKUP(MID(D2263,2,13),Pixi,4,FALSE)</f>
        <v>#N/A</v>
      </c>
      <c r="T2263" t="s">
        <v>48</v>
      </c>
      <c r="U2263" t="s">
        <v>30</v>
      </c>
      <c r="V2263">
        <v>134</v>
      </c>
      <c r="W2263">
        <v>1780</v>
      </c>
    </row>
    <row r="2264" spans="1:23" x14ac:dyDescent="0.3">
      <c r="A2264" t="s">
        <v>23</v>
      </c>
      <c r="D2264" t="s">
        <v>2660</v>
      </c>
      <c r="E2264" t="s">
        <v>2647</v>
      </c>
      <c r="F2264" t="s">
        <v>2648</v>
      </c>
      <c r="G2264" t="s">
        <v>82</v>
      </c>
      <c r="J2264" t="s">
        <v>28</v>
      </c>
      <c r="K2264" s="7" t="e">
        <f>VLOOKUP(MID(D2264,2,13),Pixi,4,FALSE)</f>
        <v>#N/A</v>
      </c>
      <c r="T2264" t="s">
        <v>48</v>
      </c>
      <c r="U2264" t="s">
        <v>30</v>
      </c>
      <c r="V2264">
        <v>134</v>
      </c>
      <c r="W2264">
        <v>1781</v>
      </c>
    </row>
    <row r="2265" spans="1:23" x14ac:dyDescent="0.3">
      <c r="A2265" t="s">
        <v>23</v>
      </c>
      <c r="D2265" t="s">
        <v>2661</v>
      </c>
      <c r="E2265" t="s">
        <v>2647</v>
      </c>
      <c r="F2265" t="s">
        <v>2648</v>
      </c>
      <c r="G2265" t="s">
        <v>84</v>
      </c>
      <c r="J2265" t="s">
        <v>28</v>
      </c>
      <c r="K2265" s="7" t="e">
        <f>VLOOKUP(MID(D2265,2,13),Pixi,4,FALSE)</f>
        <v>#N/A</v>
      </c>
      <c r="T2265" t="s">
        <v>48</v>
      </c>
      <c r="U2265" t="s">
        <v>30</v>
      </c>
      <c r="V2265">
        <v>134</v>
      </c>
      <c r="W2265">
        <v>1782</v>
      </c>
    </row>
    <row r="2266" spans="1:23" x14ac:dyDescent="0.3">
      <c r="A2266" t="s">
        <v>23</v>
      </c>
      <c r="D2266" t="s">
        <v>2662</v>
      </c>
      <c r="E2266" t="s">
        <v>2663</v>
      </c>
      <c r="F2266" t="s">
        <v>2664</v>
      </c>
      <c r="G2266" t="s">
        <v>27</v>
      </c>
      <c r="J2266" t="s">
        <v>28</v>
      </c>
      <c r="K2266" s="7" t="e">
        <f>VLOOKUP(MID(D2266,2,13),Pixi,4,FALSE)</f>
        <v>#N/A</v>
      </c>
      <c r="T2266" t="s">
        <v>29</v>
      </c>
      <c r="U2266" t="s">
        <v>30</v>
      </c>
      <c r="V2266">
        <v>134</v>
      </c>
      <c r="W2266">
        <v>1783</v>
      </c>
    </row>
    <row r="2267" spans="1:23" x14ac:dyDescent="0.3">
      <c r="A2267" t="s">
        <v>23</v>
      </c>
      <c r="D2267" t="s">
        <v>2665</v>
      </c>
      <c r="E2267" t="s">
        <v>2663</v>
      </c>
      <c r="F2267" t="s">
        <v>2664</v>
      </c>
      <c r="G2267" t="s">
        <v>32</v>
      </c>
      <c r="J2267" t="s">
        <v>28</v>
      </c>
      <c r="K2267" s="7" t="e">
        <f>VLOOKUP(MID(D2267,2,13),Pixi,4,FALSE)</f>
        <v>#N/A</v>
      </c>
      <c r="T2267" t="s">
        <v>29</v>
      </c>
      <c r="U2267" t="s">
        <v>30</v>
      </c>
      <c r="V2267">
        <v>134</v>
      </c>
      <c r="W2267">
        <v>1784</v>
      </c>
    </row>
    <row r="2268" spans="1:23" x14ac:dyDescent="0.3">
      <c r="A2268" t="s">
        <v>23</v>
      </c>
      <c r="D2268" t="s">
        <v>2666</v>
      </c>
      <c r="E2268" t="s">
        <v>2663</v>
      </c>
      <c r="F2268" t="s">
        <v>2664</v>
      </c>
      <c r="G2268" t="s">
        <v>34</v>
      </c>
      <c r="J2268" t="s">
        <v>28</v>
      </c>
      <c r="K2268" s="7" t="e">
        <f>VLOOKUP(MID(D2268,2,13),Pixi,4,FALSE)</f>
        <v>#N/A</v>
      </c>
      <c r="T2268" t="s">
        <v>29</v>
      </c>
      <c r="U2268" t="s">
        <v>30</v>
      </c>
      <c r="V2268">
        <v>134</v>
      </c>
      <c r="W2268">
        <v>1785</v>
      </c>
    </row>
    <row r="2269" spans="1:23" x14ac:dyDescent="0.3">
      <c r="A2269" t="s">
        <v>23</v>
      </c>
      <c r="D2269" t="s">
        <v>2667</v>
      </c>
      <c r="E2269" t="s">
        <v>2663</v>
      </c>
      <c r="F2269" t="s">
        <v>2664</v>
      </c>
      <c r="G2269" t="s">
        <v>36</v>
      </c>
      <c r="J2269" t="s">
        <v>28</v>
      </c>
      <c r="K2269" s="7" t="e">
        <f>VLOOKUP(MID(D2269,2,13),Pixi,4,FALSE)</f>
        <v>#N/A</v>
      </c>
      <c r="T2269" t="s">
        <v>29</v>
      </c>
      <c r="U2269" t="s">
        <v>30</v>
      </c>
      <c r="V2269">
        <v>134</v>
      </c>
      <c r="W2269">
        <v>1786</v>
      </c>
    </row>
    <row r="2270" spans="1:23" x14ac:dyDescent="0.3">
      <c r="A2270" t="s">
        <v>23</v>
      </c>
      <c r="D2270" t="s">
        <v>2668</v>
      </c>
      <c r="E2270" t="s">
        <v>2663</v>
      </c>
      <c r="F2270" t="s">
        <v>2664</v>
      </c>
      <c r="G2270" t="s">
        <v>38</v>
      </c>
      <c r="J2270" t="s">
        <v>28</v>
      </c>
      <c r="K2270" s="7" t="e">
        <f>VLOOKUP(MID(D2270,2,13),Pixi,4,FALSE)</f>
        <v>#N/A</v>
      </c>
      <c r="T2270" t="s">
        <v>29</v>
      </c>
      <c r="U2270" t="s">
        <v>30</v>
      </c>
      <c r="V2270">
        <v>134</v>
      </c>
      <c r="W2270">
        <v>1787</v>
      </c>
    </row>
    <row r="2271" spans="1:23" x14ac:dyDescent="0.3">
      <c r="A2271" t="s">
        <v>23</v>
      </c>
      <c r="D2271" t="s">
        <v>2669</v>
      </c>
      <c r="E2271" t="s">
        <v>2663</v>
      </c>
      <c r="F2271" t="s">
        <v>2664</v>
      </c>
      <c r="G2271" t="s">
        <v>40</v>
      </c>
      <c r="J2271" t="s">
        <v>28</v>
      </c>
      <c r="K2271" s="7" t="e">
        <f>VLOOKUP(MID(D2271,2,13),Pixi,4,FALSE)</f>
        <v>#N/A</v>
      </c>
      <c r="T2271" t="s">
        <v>29</v>
      </c>
      <c r="U2271" t="s">
        <v>30</v>
      </c>
      <c r="V2271">
        <v>134</v>
      </c>
      <c r="W2271">
        <v>1788</v>
      </c>
    </row>
    <row r="2272" spans="1:23" x14ac:dyDescent="0.3">
      <c r="A2272" t="s">
        <v>23</v>
      </c>
      <c r="D2272" t="s">
        <v>2670</v>
      </c>
      <c r="E2272" t="s">
        <v>2663</v>
      </c>
      <c r="F2272" t="s">
        <v>2664</v>
      </c>
      <c r="G2272" t="s">
        <v>42</v>
      </c>
      <c r="I2272">
        <v>10</v>
      </c>
      <c r="J2272" t="s">
        <v>28</v>
      </c>
      <c r="K2272" s="7" t="e">
        <f>VLOOKUP(MID(D2272,2,13),Pixi,4,FALSE)</f>
        <v>#N/A</v>
      </c>
      <c r="T2272" t="s">
        <v>29</v>
      </c>
      <c r="U2272" t="s">
        <v>30</v>
      </c>
      <c r="V2272">
        <v>134</v>
      </c>
      <c r="W2272">
        <v>1789</v>
      </c>
    </row>
    <row r="2273" spans="1:23" x14ac:dyDescent="0.3">
      <c r="A2273" t="s">
        <v>23</v>
      </c>
      <c r="D2273" t="s">
        <v>2671</v>
      </c>
      <c r="E2273" t="s">
        <v>2663</v>
      </c>
      <c r="F2273" t="s">
        <v>2664</v>
      </c>
      <c r="G2273" t="s">
        <v>44</v>
      </c>
      <c r="J2273" t="s">
        <v>28</v>
      </c>
      <c r="K2273" s="7" t="e">
        <f>VLOOKUP(MID(D2273,2,13),Pixi,4,FALSE)</f>
        <v>#N/A</v>
      </c>
      <c r="T2273" t="s">
        <v>29</v>
      </c>
      <c r="U2273" t="s">
        <v>30</v>
      </c>
      <c r="V2273">
        <v>134</v>
      </c>
      <c r="W2273">
        <v>1790</v>
      </c>
    </row>
    <row r="2274" spans="1:23" x14ac:dyDescent="0.3">
      <c r="A2274" t="s">
        <v>23</v>
      </c>
      <c r="D2274" t="s">
        <v>2672</v>
      </c>
      <c r="E2274" t="s">
        <v>2663</v>
      </c>
      <c r="F2274" t="s">
        <v>2664</v>
      </c>
      <c r="G2274" t="s">
        <v>74</v>
      </c>
      <c r="I2274">
        <v>10</v>
      </c>
      <c r="J2274" t="s">
        <v>28</v>
      </c>
      <c r="K2274" s="7" t="e">
        <f>VLOOKUP(MID(D2274,2,13),Pixi,4,FALSE)</f>
        <v>#N/A</v>
      </c>
      <c r="T2274" t="s">
        <v>29</v>
      </c>
      <c r="U2274" t="s">
        <v>30</v>
      </c>
      <c r="V2274">
        <v>134</v>
      </c>
      <c r="W2274">
        <v>1791</v>
      </c>
    </row>
    <row r="2275" spans="1:23" x14ac:dyDescent="0.3">
      <c r="A2275" t="s">
        <v>23</v>
      </c>
      <c r="D2275" t="s">
        <v>2673</v>
      </c>
      <c r="E2275" t="s">
        <v>2663</v>
      </c>
      <c r="F2275" t="s">
        <v>2664</v>
      </c>
      <c r="G2275" t="s">
        <v>76</v>
      </c>
      <c r="I2275">
        <v>10</v>
      </c>
      <c r="J2275" t="s">
        <v>28</v>
      </c>
      <c r="K2275" s="7" t="e">
        <f>VLOOKUP(MID(D2275,2,13),Pixi,4,FALSE)</f>
        <v>#N/A</v>
      </c>
      <c r="T2275" t="s">
        <v>29</v>
      </c>
      <c r="U2275" t="s">
        <v>30</v>
      </c>
      <c r="V2275">
        <v>134</v>
      </c>
      <c r="W2275">
        <v>1792</v>
      </c>
    </row>
    <row r="2276" spans="1:23" x14ac:dyDescent="0.3">
      <c r="A2276" t="s">
        <v>23</v>
      </c>
      <c r="D2276" t="s">
        <v>2674</v>
      </c>
      <c r="E2276" t="s">
        <v>2663</v>
      </c>
      <c r="F2276" t="s">
        <v>2664</v>
      </c>
      <c r="G2276" t="s">
        <v>78</v>
      </c>
      <c r="I2276">
        <v>10</v>
      </c>
      <c r="J2276" t="s">
        <v>28</v>
      </c>
      <c r="K2276" s="7" t="e">
        <f>VLOOKUP(MID(D2276,2,13),Pixi,4,FALSE)</f>
        <v>#N/A</v>
      </c>
      <c r="T2276" t="s">
        <v>29</v>
      </c>
      <c r="U2276" t="s">
        <v>30</v>
      </c>
      <c r="V2276">
        <v>134</v>
      </c>
      <c r="W2276">
        <v>1793</v>
      </c>
    </row>
    <row r="2277" spans="1:23" x14ac:dyDescent="0.3">
      <c r="A2277" t="s">
        <v>23</v>
      </c>
      <c r="D2277" t="s">
        <v>2675</v>
      </c>
      <c r="E2277" t="s">
        <v>2663</v>
      </c>
      <c r="F2277" t="s">
        <v>2664</v>
      </c>
      <c r="G2277" t="s">
        <v>80</v>
      </c>
      <c r="J2277" t="s">
        <v>28</v>
      </c>
      <c r="K2277" s="7" t="e">
        <f>VLOOKUP(MID(D2277,2,13),Pixi,4,FALSE)</f>
        <v>#N/A</v>
      </c>
      <c r="T2277" t="s">
        <v>29</v>
      </c>
      <c r="U2277" t="s">
        <v>30</v>
      </c>
      <c r="V2277">
        <v>134</v>
      </c>
      <c r="W2277">
        <v>1794</v>
      </c>
    </row>
    <row r="2278" spans="1:23" x14ac:dyDescent="0.3">
      <c r="A2278" t="s">
        <v>23</v>
      </c>
      <c r="D2278" t="s">
        <v>2676</v>
      </c>
      <c r="E2278" t="s">
        <v>2663</v>
      </c>
      <c r="F2278" t="s">
        <v>2664</v>
      </c>
      <c r="G2278" t="s">
        <v>82</v>
      </c>
      <c r="I2278">
        <v>5</v>
      </c>
      <c r="J2278" t="s">
        <v>28</v>
      </c>
      <c r="K2278" s="7" t="e">
        <f>VLOOKUP(MID(D2278,2,13),Pixi,4,FALSE)</f>
        <v>#N/A</v>
      </c>
      <c r="T2278" t="s">
        <v>29</v>
      </c>
      <c r="U2278" t="s">
        <v>30</v>
      </c>
      <c r="V2278">
        <v>134</v>
      </c>
      <c r="W2278">
        <v>1795</v>
      </c>
    </row>
    <row r="2279" spans="1:23" x14ac:dyDescent="0.3">
      <c r="A2279" t="s">
        <v>23</v>
      </c>
      <c r="D2279" t="s">
        <v>2677</v>
      </c>
      <c r="E2279" t="s">
        <v>2663</v>
      </c>
      <c r="F2279" t="s">
        <v>2664</v>
      </c>
      <c r="G2279" t="s">
        <v>84</v>
      </c>
      <c r="J2279" t="s">
        <v>28</v>
      </c>
      <c r="K2279" s="7" t="e">
        <f>VLOOKUP(MID(D2279,2,13),Pixi,4,FALSE)</f>
        <v>#N/A</v>
      </c>
      <c r="T2279" t="s">
        <v>29</v>
      </c>
      <c r="U2279" t="s">
        <v>30</v>
      </c>
      <c r="V2279">
        <v>134</v>
      </c>
      <c r="W2279">
        <v>1796</v>
      </c>
    </row>
    <row r="2280" spans="1:23" x14ac:dyDescent="0.3">
      <c r="A2280" t="s">
        <v>23</v>
      </c>
      <c r="D2280" t="s">
        <v>2678</v>
      </c>
      <c r="E2280" t="s">
        <v>2679</v>
      </c>
      <c r="F2280" t="s">
        <v>2680</v>
      </c>
      <c r="G2280" t="s">
        <v>27</v>
      </c>
      <c r="J2280" t="s">
        <v>28</v>
      </c>
      <c r="K2280" s="7" t="e">
        <f>VLOOKUP(MID(D2280,2,13),Pixi,4,FALSE)</f>
        <v>#N/A</v>
      </c>
      <c r="T2280" t="s">
        <v>29</v>
      </c>
      <c r="U2280" t="s">
        <v>30</v>
      </c>
      <c r="V2280">
        <v>134</v>
      </c>
      <c r="W2280">
        <v>1797</v>
      </c>
    </row>
    <row r="2281" spans="1:23" x14ac:dyDescent="0.3">
      <c r="A2281" t="s">
        <v>23</v>
      </c>
      <c r="D2281" t="s">
        <v>2681</v>
      </c>
      <c r="E2281" t="s">
        <v>2679</v>
      </c>
      <c r="F2281" t="s">
        <v>2680</v>
      </c>
      <c r="G2281" t="s">
        <v>32</v>
      </c>
      <c r="J2281" t="s">
        <v>28</v>
      </c>
      <c r="K2281" s="7" t="e">
        <f>VLOOKUP(MID(D2281,2,13),Pixi,4,FALSE)</f>
        <v>#N/A</v>
      </c>
      <c r="T2281" t="s">
        <v>29</v>
      </c>
      <c r="U2281" t="s">
        <v>30</v>
      </c>
      <c r="V2281">
        <v>134</v>
      </c>
      <c r="W2281">
        <v>1798</v>
      </c>
    </row>
    <row r="2282" spans="1:23" x14ac:dyDescent="0.3">
      <c r="A2282" t="s">
        <v>23</v>
      </c>
      <c r="D2282" t="s">
        <v>2682</v>
      </c>
      <c r="E2282" t="s">
        <v>2679</v>
      </c>
      <c r="F2282" t="s">
        <v>2680</v>
      </c>
      <c r="G2282" t="s">
        <v>34</v>
      </c>
      <c r="J2282" t="s">
        <v>28</v>
      </c>
      <c r="K2282" s="7" t="e">
        <f>VLOOKUP(MID(D2282,2,13),Pixi,4,FALSE)</f>
        <v>#N/A</v>
      </c>
      <c r="T2282" t="s">
        <v>29</v>
      </c>
      <c r="U2282" t="s">
        <v>30</v>
      </c>
      <c r="V2282">
        <v>134</v>
      </c>
      <c r="W2282">
        <v>1799</v>
      </c>
    </row>
    <row r="2283" spans="1:23" x14ac:dyDescent="0.3">
      <c r="A2283" t="s">
        <v>23</v>
      </c>
      <c r="D2283" t="s">
        <v>2683</v>
      </c>
      <c r="E2283" t="s">
        <v>2679</v>
      </c>
      <c r="F2283" t="s">
        <v>2680</v>
      </c>
      <c r="G2283" t="s">
        <v>36</v>
      </c>
      <c r="J2283" t="s">
        <v>28</v>
      </c>
      <c r="K2283" s="7" t="e">
        <f>VLOOKUP(MID(D2283,2,13),Pixi,4,FALSE)</f>
        <v>#N/A</v>
      </c>
      <c r="T2283" t="s">
        <v>29</v>
      </c>
      <c r="U2283" t="s">
        <v>30</v>
      </c>
      <c r="V2283">
        <v>134</v>
      </c>
      <c r="W2283">
        <v>1800</v>
      </c>
    </row>
    <row r="2284" spans="1:23" x14ac:dyDescent="0.3">
      <c r="A2284" t="s">
        <v>23</v>
      </c>
      <c r="D2284" t="s">
        <v>2684</v>
      </c>
      <c r="E2284" t="s">
        <v>2679</v>
      </c>
      <c r="F2284" t="s">
        <v>2680</v>
      </c>
      <c r="G2284" t="s">
        <v>38</v>
      </c>
      <c r="J2284" t="s">
        <v>28</v>
      </c>
      <c r="K2284" s="7" t="e">
        <f>VLOOKUP(MID(D2284,2,13),Pixi,4,FALSE)</f>
        <v>#N/A</v>
      </c>
      <c r="T2284" t="s">
        <v>29</v>
      </c>
      <c r="U2284" t="s">
        <v>30</v>
      </c>
      <c r="V2284">
        <v>134</v>
      </c>
      <c r="W2284">
        <v>1801</v>
      </c>
    </row>
    <row r="2285" spans="1:23" x14ac:dyDescent="0.3">
      <c r="A2285" t="s">
        <v>23</v>
      </c>
      <c r="D2285" t="s">
        <v>2685</v>
      </c>
      <c r="E2285" t="s">
        <v>2679</v>
      </c>
      <c r="F2285" t="s">
        <v>2680</v>
      </c>
      <c r="G2285" t="s">
        <v>40</v>
      </c>
      <c r="J2285" t="s">
        <v>28</v>
      </c>
      <c r="K2285" s="7" t="e">
        <f>VLOOKUP(MID(D2285,2,13),Pixi,4,FALSE)</f>
        <v>#N/A</v>
      </c>
      <c r="T2285" t="s">
        <v>29</v>
      </c>
      <c r="U2285" t="s">
        <v>30</v>
      </c>
      <c r="V2285">
        <v>134</v>
      </c>
      <c r="W2285">
        <v>1802</v>
      </c>
    </row>
    <row r="2286" spans="1:23" x14ac:dyDescent="0.3">
      <c r="A2286" t="s">
        <v>23</v>
      </c>
      <c r="D2286" t="s">
        <v>2686</v>
      </c>
      <c r="E2286" t="s">
        <v>2679</v>
      </c>
      <c r="F2286" t="s">
        <v>2680</v>
      </c>
      <c r="G2286" t="s">
        <v>42</v>
      </c>
      <c r="J2286" t="s">
        <v>28</v>
      </c>
      <c r="K2286" s="7" t="e">
        <f>VLOOKUP(MID(D2286,2,13),Pixi,4,FALSE)</f>
        <v>#N/A</v>
      </c>
      <c r="T2286" t="s">
        <v>29</v>
      </c>
      <c r="U2286" t="s">
        <v>30</v>
      </c>
      <c r="V2286">
        <v>134</v>
      </c>
      <c r="W2286">
        <v>1803</v>
      </c>
    </row>
    <row r="2287" spans="1:23" x14ac:dyDescent="0.3">
      <c r="A2287" t="s">
        <v>23</v>
      </c>
      <c r="D2287" t="s">
        <v>2687</v>
      </c>
      <c r="E2287" t="s">
        <v>2679</v>
      </c>
      <c r="F2287" t="s">
        <v>2680</v>
      </c>
      <c r="G2287" t="s">
        <v>44</v>
      </c>
      <c r="J2287" t="s">
        <v>28</v>
      </c>
      <c r="K2287" s="7" t="e">
        <f>VLOOKUP(MID(D2287,2,13),Pixi,4,FALSE)</f>
        <v>#N/A</v>
      </c>
      <c r="T2287" t="s">
        <v>29</v>
      </c>
      <c r="U2287" t="s">
        <v>30</v>
      </c>
      <c r="V2287">
        <v>134</v>
      </c>
      <c r="W2287">
        <v>1804</v>
      </c>
    </row>
    <row r="2288" spans="1:23" x14ac:dyDescent="0.3">
      <c r="A2288" t="s">
        <v>23</v>
      </c>
      <c r="D2288" t="s">
        <v>2688</v>
      </c>
      <c r="E2288" t="s">
        <v>2679</v>
      </c>
      <c r="F2288" t="s">
        <v>2680</v>
      </c>
      <c r="G2288" t="s">
        <v>74</v>
      </c>
      <c r="J2288" t="s">
        <v>28</v>
      </c>
      <c r="K2288" s="7" t="e">
        <f>VLOOKUP(MID(D2288,2,13),Pixi,4,FALSE)</f>
        <v>#N/A</v>
      </c>
      <c r="T2288" t="s">
        <v>29</v>
      </c>
      <c r="U2288" t="s">
        <v>30</v>
      </c>
      <c r="V2288">
        <v>134</v>
      </c>
      <c r="W2288">
        <v>1805</v>
      </c>
    </row>
    <row r="2289" spans="1:23" x14ac:dyDescent="0.3">
      <c r="A2289" t="s">
        <v>23</v>
      </c>
      <c r="D2289" t="s">
        <v>2689</v>
      </c>
      <c r="E2289" t="s">
        <v>2679</v>
      </c>
      <c r="F2289" t="s">
        <v>2680</v>
      </c>
      <c r="G2289" t="s">
        <v>76</v>
      </c>
      <c r="J2289" t="s">
        <v>28</v>
      </c>
      <c r="K2289" s="7" t="e">
        <f>VLOOKUP(MID(D2289,2,13),Pixi,4,FALSE)</f>
        <v>#N/A</v>
      </c>
      <c r="T2289" t="s">
        <v>29</v>
      </c>
      <c r="U2289" t="s">
        <v>30</v>
      </c>
      <c r="V2289">
        <v>134</v>
      </c>
      <c r="W2289">
        <v>1806</v>
      </c>
    </row>
    <row r="2290" spans="1:23" x14ac:dyDescent="0.3">
      <c r="A2290" t="s">
        <v>23</v>
      </c>
      <c r="D2290" t="s">
        <v>2690</v>
      </c>
      <c r="E2290" t="s">
        <v>2679</v>
      </c>
      <c r="F2290" t="s">
        <v>2680</v>
      </c>
      <c r="G2290" t="s">
        <v>78</v>
      </c>
      <c r="J2290" t="s">
        <v>28</v>
      </c>
      <c r="K2290" s="7" t="e">
        <f>VLOOKUP(MID(D2290,2,13),Pixi,4,FALSE)</f>
        <v>#N/A</v>
      </c>
      <c r="T2290" t="s">
        <v>29</v>
      </c>
      <c r="U2290" t="s">
        <v>30</v>
      </c>
      <c r="V2290">
        <v>134</v>
      </c>
      <c r="W2290">
        <v>1807</v>
      </c>
    </row>
    <row r="2291" spans="1:23" x14ac:dyDescent="0.3">
      <c r="A2291" t="s">
        <v>23</v>
      </c>
      <c r="D2291" t="s">
        <v>2691</v>
      </c>
      <c r="E2291" t="s">
        <v>2679</v>
      </c>
      <c r="F2291" t="s">
        <v>2680</v>
      </c>
      <c r="G2291" t="s">
        <v>80</v>
      </c>
      <c r="J2291" t="s">
        <v>28</v>
      </c>
      <c r="K2291" s="7" t="e">
        <f>VLOOKUP(MID(D2291,2,13),Pixi,4,FALSE)</f>
        <v>#N/A</v>
      </c>
      <c r="T2291" t="s">
        <v>29</v>
      </c>
      <c r="U2291" t="s">
        <v>30</v>
      </c>
      <c r="V2291">
        <v>134</v>
      </c>
      <c r="W2291">
        <v>1808</v>
      </c>
    </row>
    <row r="2292" spans="1:23" x14ac:dyDescent="0.3">
      <c r="A2292" t="s">
        <v>23</v>
      </c>
      <c r="D2292" t="s">
        <v>2692</v>
      </c>
      <c r="E2292" t="s">
        <v>2679</v>
      </c>
      <c r="F2292" t="s">
        <v>2680</v>
      </c>
      <c r="G2292" t="s">
        <v>82</v>
      </c>
      <c r="J2292" t="s">
        <v>28</v>
      </c>
      <c r="K2292" s="7" t="e">
        <f>VLOOKUP(MID(D2292,2,13),Pixi,4,FALSE)</f>
        <v>#N/A</v>
      </c>
      <c r="T2292" t="s">
        <v>29</v>
      </c>
      <c r="U2292" t="s">
        <v>30</v>
      </c>
      <c r="V2292">
        <v>134</v>
      </c>
      <c r="W2292">
        <v>1809</v>
      </c>
    </row>
    <row r="2293" spans="1:23" x14ac:dyDescent="0.3">
      <c r="A2293" t="s">
        <v>23</v>
      </c>
      <c r="D2293" t="s">
        <v>2693</v>
      </c>
      <c r="E2293" t="s">
        <v>2679</v>
      </c>
      <c r="F2293" t="s">
        <v>2680</v>
      </c>
      <c r="G2293" t="s">
        <v>84</v>
      </c>
      <c r="J2293" t="s">
        <v>28</v>
      </c>
      <c r="K2293" s="7" t="e">
        <f>VLOOKUP(MID(D2293,2,13),Pixi,4,FALSE)</f>
        <v>#N/A</v>
      </c>
      <c r="T2293" t="s">
        <v>29</v>
      </c>
      <c r="U2293" t="s">
        <v>30</v>
      </c>
      <c r="V2293">
        <v>134</v>
      </c>
      <c r="W2293">
        <v>1810</v>
      </c>
    </row>
    <row r="2294" spans="1:23" x14ac:dyDescent="0.3">
      <c r="A2294" t="s">
        <v>23</v>
      </c>
      <c r="D2294" t="s">
        <v>2694</v>
      </c>
      <c r="E2294" t="s">
        <v>2695</v>
      </c>
      <c r="F2294" t="s">
        <v>2696</v>
      </c>
      <c r="G2294" t="s">
        <v>27</v>
      </c>
      <c r="J2294" t="s">
        <v>28</v>
      </c>
      <c r="K2294" s="7" t="e">
        <f>VLOOKUP(MID(D2294,2,13),Pixi,4,FALSE)</f>
        <v>#N/A</v>
      </c>
      <c r="T2294" t="s">
        <v>29</v>
      </c>
      <c r="U2294" t="s">
        <v>30</v>
      </c>
      <c r="V2294">
        <v>134</v>
      </c>
      <c r="W2294">
        <v>1811</v>
      </c>
    </row>
    <row r="2295" spans="1:23" x14ac:dyDescent="0.3">
      <c r="A2295" t="s">
        <v>23</v>
      </c>
      <c r="D2295" t="s">
        <v>2697</v>
      </c>
      <c r="E2295" t="s">
        <v>2695</v>
      </c>
      <c r="F2295" t="s">
        <v>2696</v>
      </c>
      <c r="G2295" t="s">
        <v>32</v>
      </c>
      <c r="J2295" t="s">
        <v>28</v>
      </c>
      <c r="K2295" s="7" t="e">
        <f>VLOOKUP(MID(D2295,2,13),Pixi,4,FALSE)</f>
        <v>#N/A</v>
      </c>
      <c r="T2295" t="s">
        <v>29</v>
      </c>
      <c r="U2295" t="s">
        <v>30</v>
      </c>
      <c r="V2295">
        <v>134</v>
      </c>
      <c r="W2295">
        <v>1812</v>
      </c>
    </row>
    <row r="2296" spans="1:23" x14ac:dyDescent="0.3">
      <c r="A2296" t="s">
        <v>23</v>
      </c>
      <c r="D2296" t="s">
        <v>2698</v>
      </c>
      <c r="E2296" t="s">
        <v>2695</v>
      </c>
      <c r="F2296" t="s">
        <v>2696</v>
      </c>
      <c r="G2296" t="s">
        <v>34</v>
      </c>
      <c r="J2296" t="s">
        <v>28</v>
      </c>
      <c r="K2296" s="7" t="e">
        <f>VLOOKUP(MID(D2296,2,13),Pixi,4,FALSE)</f>
        <v>#N/A</v>
      </c>
      <c r="T2296" t="s">
        <v>29</v>
      </c>
      <c r="U2296" t="s">
        <v>30</v>
      </c>
      <c r="V2296">
        <v>134</v>
      </c>
      <c r="W2296">
        <v>1813</v>
      </c>
    </row>
    <row r="2297" spans="1:23" x14ac:dyDescent="0.3">
      <c r="A2297" t="s">
        <v>23</v>
      </c>
      <c r="D2297" t="s">
        <v>2699</v>
      </c>
      <c r="E2297" t="s">
        <v>2695</v>
      </c>
      <c r="F2297" t="s">
        <v>2696</v>
      </c>
      <c r="G2297" t="s">
        <v>36</v>
      </c>
      <c r="J2297" t="s">
        <v>28</v>
      </c>
      <c r="K2297" s="7" t="e">
        <f>VLOOKUP(MID(D2297,2,13),Pixi,4,FALSE)</f>
        <v>#N/A</v>
      </c>
      <c r="T2297" t="s">
        <v>29</v>
      </c>
      <c r="U2297" t="s">
        <v>30</v>
      </c>
      <c r="V2297">
        <v>134</v>
      </c>
      <c r="W2297">
        <v>1814</v>
      </c>
    </row>
    <row r="2298" spans="1:23" x14ac:dyDescent="0.3">
      <c r="A2298" t="s">
        <v>23</v>
      </c>
      <c r="D2298" t="s">
        <v>2700</v>
      </c>
      <c r="E2298" t="s">
        <v>2695</v>
      </c>
      <c r="F2298" t="s">
        <v>2696</v>
      </c>
      <c r="G2298" t="s">
        <v>38</v>
      </c>
      <c r="J2298" t="s">
        <v>28</v>
      </c>
      <c r="K2298" s="7" t="e">
        <f>VLOOKUP(MID(D2298,2,13),Pixi,4,FALSE)</f>
        <v>#N/A</v>
      </c>
      <c r="T2298" t="s">
        <v>29</v>
      </c>
      <c r="U2298" t="s">
        <v>30</v>
      </c>
      <c r="V2298">
        <v>134</v>
      </c>
      <c r="W2298">
        <v>1815</v>
      </c>
    </row>
    <row r="2299" spans="1:23" x14ac:dyDescent="0.3">
      <c r="A2299" t="s">
        <v>23</v>
      </c>
      <c r="D2299" t="s">
        <v>2701</v>
      </c>
      <c r="E2299" t="s">
        <v>2695</v>
      </c>
      <c r="F2299" t="s">
        <v>2696</v>
      </c>
      <c r="G2299" t="s">
        <v>40</v>
      </c>
      <c r="J2299" t="s">
        <v>28</v>
      </c>
      <c r="K2299" s="7" t="e">
        <f>VLOOKUP(MID(D2299,2,13),Pixi,4,FALSE)</f>
        <v>#N/A</v>
      </c>
      <c r="T2299" t="s">
        <v>29</v>
      </c>
      <c r="U2299" t="s">
        <v>30</v>
      </c>
      <c r="V2299">
        <v>134</v>
      </c>
      <c r="W2299">
        <v>1816</v>
      </c>
    </row>
    <row r="2300" spans="1:23" x14ac:dyDescent="0.3">
      <c r="A2300" t="s">
        <v>23</v>
      </c>
      <c r="D2300" t="s">
        <v>2702</v>
      </c>
      <c r="E2300" t="s">
        <v>2695</v>
      </c>
      <c r="F2300" t="s">
        <v>2696</v>
      </c>
      <c r="G2300" t="s">
        <v>42</v>
      </c>
      <c r="I2300">
        <v>-20</v>
      </c>
      <c r="J2300" t="s">
        <v>28</v>
      </c>
      <c r="K2300" s="7" t="e">
        <f>VLOOKUP(MID(D2300,2,13),Pixi,4,FALSE)</f>
        <v>#N/A</v>
      </c>
      <c r="T2300" t="s">
        <v>29</v>
      </c>
      <c r="U2300" t="s">
        <v>30</v>
      </c>
      <c r="V2300">
        <v>134</v>
      </c>
      <c r="W2300">
        <v>1817</v>
      </c>
    </row>
    <row r="2301" spans="1:23" x14ac:dyDescent="0.3">
      <c r="A2301" t="s">
        <v>23</v>
      </c>
      <c r="D2301" t="s">
        <v>2703</v>
      </c>
      <c r="E2301" t="s">
        <v>2695</v>
      </c>
      <c r="F2301" t="s">
        <v>2696</v>
      </c>
      <c r="G2301" t="s">
        <v>44</v>
      </c>
      <c r="J2301" t="s">
        <v>28</v>
      </c>
      <c r="K2301" s="7" t="e">
        <f>VLOOKUP(MID(D2301,2,13),Pixi,4,FALSE)</f>
        <v>#N/A</v>
      </c>
      <c r="T2301" t="s">
        <v>29</v>
      </c>
      <c r="U2301" t="s">
        <v>30</v>
      </c>
      <c r="V2301">
        <v>134</v>
      </c>
      <c r="W2301">
        <v>1818</v>
      </c>
    </row>
    <row r="2302" spans="1:23" x14ac:dyDescent="0.3">
      <c r="A2302" t="s">
        <v>23</v>
      </c>
      <c r="D2302" t="s">
        <v>2704</v>
      </c>
      <c r="E2302" t="s">
        <v>2695</v>
      </c>
      <c r="F2302" t="s">
        <v>2696</v>
      </c>
      <c r="G2302" t="s">
        <v>74</v>
      </c>
      <c r="I2302">
        <v>190</v>
      </c>
      <c r="J2302" t="s">
        <v>28</v>
      </c>
      <c r="K2302" s="7" t="e">
        <f>VLOOKUP(MID(D2302,2,13),Pixi,4,FALSE)</f>
        <v>#N/A</v>
      </c>
      <c r="T2302" t="s">
        <v>29</v>
      </c>
      <c r="U2302" t="s">
        <v>30</v>
      </c>
      <c r="V2302">
        <v>134</v>
      </c>
      <c r="W2302">
        <v>1819</v>
      </c>
    </row>
    <row r="2303" spans="1:23" x14ac:dyDescent="0.3">
      <c r="A2303" t="s">
        <v>23</v>
      </c>
      <c r="D2303" t="s">
        <v>2705</v>
      </c>
      <c r="E2303" t="s">
        <v>2695</v>
      </c>
      <c r="F2303" t="s">
        <v>2696</v>
      </c>
      <c r="G2303" t="s">
        <v>76</v>
      </c>
      <c r="I2303">
        <v>-20</v>
      </c>
      <c r="J2303" t="s">
        <v>28</v>
      </c>
      <c r="K2303" s="7" t="e">
        <f>VLOOKUP(MID(D2303,2,13),Pixi,4,FALSE)</f>
        <v>#N/A</v>
      </c>
      <c r="T2303" t="s">
        <v>29</v>
      </c>
      <c r="U2303" t="s">
        <v>30</v>
      </c>
      <c r="V2303">
        <v>134</v>
      </c>
      <c r="W2303">
        <v>1820</v>
      </c>
    </row>
    <row r="2304" spans="1:23" x14ac:dyDescent="0.3">
      <c r="A2304" t="s">
        <v>23</v>
      </c>
      <c r="D2304" t="s">
        <v>2706</v>
      </c>
      <c r="E2304" t="s">
        <v>2695</v>
      </c>
      <c r="F2304" t="s">
        <v>2696</v>
      </c>
      <c r="G2304" t="s">
        <v>78</v>
      </c>
      <c r="J2304" t="s">
        <v>28</v>
      </c>
      <c r="K2304" s="7" t="e">
        <f>VLOOKUP(MID(D2304,2,13),Pixi,4,FALSE)</f>
        <v>#N/A</v>
      </c>
      <c r="T2304" t="s">
        <v>29</v>
      </c>
      <c r="U2304" t="s">
        <v>30</v>
      </c>
      <c r="V2304">
        <v>134</v>
      </c>
      <c r="W2304">
        <v>1821</v>
      </c>
    </row>
    <row r="2305" spans="1:23" x14ac:dyDescent="0.3">
      <c r="A2305" t="s">
        <v>23</v>
      </c>
      <c r="D2305" t="s">
        <v>2707</v>
      </c>
      <c r="E2305" t="s">
        <v>2695</v>
      </c>
      <c r="F2305" t="s">
        <v>2696</v>
      </c>
      <c r="G2305" t="s">
        <v>80</v>
      </c>
      <c r="J2305" t="s">
        <v>28</v>
      </c>
      <c r="K2305" s="7" t="e">
        <f>VLOOKUP(MID(D2305,2,13),Pixi,4,FALSE)</f>
        <v>#N/A</v>
      </c>
      <c r="T2305" t="s">
        <v>29</v>
      </c>
      <c r="U2305" t="s">
        <v>30</v>
      </c>
      <c r="V2305">
        <v>134</v>
      </c>
      <c r="W2305">
        <v>1822</v>
      </c>
    </row>
    <row r="2306" spans="1:23" x14ac:dyDescent="0.3">
      <c r="A2306" t="s">
        <v>23</v>
      </c>
      <c r="D2306" t="s">
        <v>2708</v>
      </c>
      <c r="E2306" t="s">
        <v>2695</v>
      </c>
      <c r="F2306" t="s">
        <v>2696</v>
      </c>
      <c r="G2306" t="s">
        <v>82</v>
      </c>
      <c r="J2306" t="s">
        <v>28</v>
      </c>
      <c r="K2306" s="7" t="e">
        <f>VLOOKUP(MID(D2306,2,13),Pixi,4,FALSE)</f>
        <v>#N/A</v>
      </c>
      <c r="T2306" t="s">
        <v>29</v>
      </c>
      <c r="U2306" t="s">
        <v>30</v>
      </c>
      <c r="V2306">
        <v>134</v>
      </c>
      <c r="W2306">
        <v>1823</v>
      </c>
    </row>
    <row r="2307" spans="1:23" x14ac:dyDescent="0.3">
      <c r="A2307" t="s">
        <v>23</v>
      </c>
      <c r="D2307" t="s">
        <v>2709</v>
      </c>
      <c r="E2307" t="s">
        <v>2695</v>
      </c>
      <c r="F2307" t="s">
        <v>2696</v>
      </c>
      <c r="G2307" t="s">
        <v>84</v>
      </c>
      <c r="J2307" t="s">
        <v>28</v>
      </c>
      <c r="K2307" s="7" t="e">
        <f>VLOOKUP(MID(D2307,2,13),Pixi,4,FALSE)</f>
        <v>#N/A</v>
      </c>
      <c r="T2307" t="s">
        <v>29</v>
      </c>
      <c r="U2307" t="s">
        <v>30</v>
      </c>
      <c r="V2307">
        <v>134</v>
      </c>
      <c r="W2307">
        <v>1824</v>
      </c>
    </row>
    <row r="2308" spans="1:23" x14ac:dyDescent="0.3">
      <c r="A2308" t="s">
        <v>23</v>
      </c>
      <c r="D2308" t="s">
        <v>2710</v>
      </c>
      <c r="E2308" t="s">
        <v>2711</v>
      </c>
      <c r="F2308" t="s">
        <v>2712</v>
      </c>
      <c r="G2308" t="s">
        <v>27</v>
      </c>
      <c r="J2308" t="s">
        <v>28</v>
      </c>
      <c r="K2308" s="7" t="e">
        <f>VLOOKUP(MID(D2308,2,13),Pixi,4,FALSE)</f>
        <v>#N/A</v>
      </c>
      <c r="T2308" t="s">
        <v>29</v>
      </c>
      <c r="U2308" t="s">
        <v>30</v>
      </c>
      <c r="V2308">
        <v>134</v>
      </c>
      <c r="W2308">
        <v>3682</v>
      </c>
    </row>
    <row r="2309" spans="1:23" x14ac:dyDescent="0.3">
      <c r="A2309" t="s">
        <v>23</v>
      </c>
      <c r="D2309" t="s">
        <v>2713</v>
      </c>
      <c r="E2309" t="s">
        <v>2711</v>
      </c>
      <c r="F2309" t="s">
        <v>2712</v>
      </c>
      <c r="G2309" t="s">
        <v>32</v>
      </c>
      <c r="J2309" t="s">
        <v>28</v>
      </c>
      <c r="K2309" s="7" t="e">
        <f>VLOOKUP(MID(D2309,2,13),Pixi,4,FALSE)</f>
        <v>#N/A</v>
      </c>
      <c r="T2309" t="s">
        <v>29</v>
      </c>
      <c r="U2309" t="s">
        <v>30</v>
      </c>
      <c r="V2309">
        <v>134</v>
      </c>
      <c r="W2309">
        <v>3683</v>
      </c>
    </row>
    <row r="2310" spans="1:23" x14ac:dyDescent="0.3">
      <c r="A2310" t="s">
        <v>23</v>
      </c>
      <c r="D2310" t="s">
        <v>2714</v>
      </c>
      <c r="E2310" t="s">
        <v>2711</v>
      </c>
      <c r="F2310" t="s">
        <v>2712</v>
      </c>
      <c r="G2310" t="s">
        <v>34</v>
      </c>
      <c r="J2310" t="s">
        <v>28</v>
      </c>
      <c r="K2310" s="7" t="e">
        <f>VLOOKUP(MID(D2310,2,13),Pixi,4,FALSE)</f>
        <v>#N/A</v>
      </c>
      <c r="T2310" t="s">
        <v>29</v>
      </c>
      <c r="U2310" t="s">
        <v>30</v>
      </c>
      <c r="V2310">
        <v>134</v>
      </c>
      <c r="W2310">
        <v>3684</v>
      </c>
    </row>
    <row r="2311" spans="1:23" x14ac:dyDescent="0.3">
      <c r="A2311" t="s">
        <v>23</v>
      </c>
      <c r="D2311" t="s">
        <v>2715</v>
      </c>
      <c r="E2311" t="s">
        <v>2711</v>
      </c>
      <c r="F2311" t="s">
        <v>2712</v>
      </c>
      <c r="G2311" t="s">
        <v>36</v>
      </c>
      <c r="J2311" t="s">
        <v>28</v>
      </c>
      <c r="K2311" s="7" t="e">
        <f>VLOOKUP(MID(D2311,2,13),Pixi,4,FALSE)</f>
        <v>#N/A</v>
      </c>
      <c r="T2311" t="s">
        <v>29</v>
      </c>
      <c r="U2311" t="s">
        <v>30</v>
      </c>
      <c r="V2311">
        <v>134</v>
      </c>
      <c r="W2311">
        <v>3685</v>
      </c>
    </row>
    <row r="2312" spans="1:23" x14ac:dyDescent="0.3">
      <c r="A2312" t="s">
        <v>23</v>
      </c>
      <c r="D2312" t="s">
        <v>2716</v>
      </c>
      <c r="E2312" t="s">
        <v>2711</v>
      </c>
      <c r="F2312" t="s">
        <v>2712</v>
      </c>
      <c r="G2312" t="s">
        <v>38</v>
      </c>
      <c r="J2312" t="s">
        <v>28</v>
      </c>
      <c r="K2312" s="7" t="e">
        <f>VLOOKUP(MID(D2312,2,13),Pixi,4,FALSE)</f>
        <v>#N/A</v>
      </c>
      <c r="T2312" t="s">
        <v>29</v>
      </c>
      <c r="U2312" t="s">
        <v>30</v>
      </c>
      <c r="V2312">
        <v>134</v>
      </c>
      <c r="W2312">
        <v>3686</v>
      </c>
    </row>
    <row r="2313" spans="1:23" x14ac:dyDescent="0.3">
      <c r="A2313" t="s">
        <v>23</v>
      </c>
      <c r="D2313" t="s">
        <v>2717</v>
      </c>
      <c r="E2313" t="s">
        <v>2711</v>
      </c>
      <c r="F2313" t="s">
        <v>2712</v>
      </c>
      <c r="G2313" t="s">
        <v>40</v>
      </c>
      <c r="J2313" t="s">
        <v>28</v>
      </c>
      <c r="K2313" s="7" t="e">
        <f>VLOOKUP(MID(D2313,2,13),Pixi,4,FALSE)</f>
        <v>#N/A</v>
      </c>
      <c r="T2313" t="s">
        <v>29</v>
      </c>
      <c r="U2313" t="s">
        <v>30</v>
      </c>
      <c r="V2313">
        <v>134</v>
      </c>
      <c r="W2313">
        <v>3687</v>
      </c>
    </row>
    <row r="2314" spans="1:23" x14ac:dyDescent="0.3">
      <c r="A2314" t="s">
        <v>23</v>
      </c>
      <c r="D2314" t="s">
        <v>2718</v>
      </c>
      <c r="E2314" t="s">
        <v>2711</v>
      </c>
      <c r="F2314" t="s">
        <v>2712</v>
      </c>
      <c r="G2314" t="s">
        <v>42</v>
      </c>
      <c r="J2314" t="s">
        <v>28</v>
      </c>
      <c r="K2314" s="7" t="e">
        <f>VLOOKUP(MID(D2314,2,13),Pixi,4,FALSE)</f>
        <v>#N/A</v>
      </c>
      <c r="T2314" t="s">
        <v>29</v>
      </c>
      <c r="U2314" t="s">
        <v>30</v>
      </c>
      <c r="V2314">
        <v>134</v>
      </c>
      <c r="W2314">
        <v>3688</v>
      </c>
    </row>
    <row r="2315" spans="1:23" x14ac:dyDescent="0.3">
      <c r="A2315" t="s">
        <v>23</v>
      </c>
      <c r="D2315" t="s">
        <v>2719</v>
      </c>
      <c r="E2315" t="s">
        <v>2711</v>
      </c>
      <c r="F2315" t="s">
        <v>2712</v>
      </c>
      <c r="G2315" t="s">
        <v>44</v>
      </c>
      <c r="J2315" t="s">
        <v>28</v>
      </c>
      <c r="K2315" s="7" t="e">
        <f>VLOOKUP(MID(D2315,2,13),Pixi,4,FALSE)</f>
        <v>#N/A</v>
      </c>
      <c r="T2315" t="s">
        <v>29</v>
      </c>
      <c r="U2315" t="s">
        <v>30</v>
      </c>
      <c r="V2315">
        <v>134</v>
      </c>
      <c r="W2315">
        <v>3689</v>
      </c>
    </row>
    <row r="2316" spans="1:23" x14ac:dyDescent="0.3">
      <c r="A2316" t="s">
        <v>23</v>
      </c>
      <c r="D2316" t="s">
        <v>2720</v>
      </c>
      <c r="E2316" t="s">
        <v>2711</v>
      </c>
      <c r="F2316" t="s">
        <v>2712</v>
      </c>
      <c r="G2316" t="s">
        <v>74</v>
      </c>
      <c r="J2316" t="s">
        <v>28</v>
      </c>
      <c r="K2316" s="7" t="e">
        <f>VLOOKUP(MID(D2316,2,13),Pixi,4,FALSE)</f>
        <v>#N/A</v>
      </c>
      <c r="T2316" t="s">
        <v>29</v>
      </c>
      <c r="U2316" t="s">
        <v>30</v>
      </c>
      <c r="V2316">
        <v>134</v>
      </c>
      <c r="W2316">
        <v>3690</v>
      </c>
    </row>
    <row r="2317" spans="1:23" x14ac:dyDescent="0.3">
      <c r="A2317" t="s">
        <v>23</v>
      </c>
      <c r="D2317" t="s">
        <v>2721</v>
      </c>
      <c r="E2317" t="s">
        <v>2711</v>
      </c>
      <c r="F2317" t="s">
        <v>2712</v>
      </c>
      <c r="G2317" t="s">
        <v>76</v>
      </c>
      <c r="J2317" t="s">
        <v>28</v>
      </c>
      <c r="K2317" s="7" t="e">
        <f>VLOOKUP(MID(D2317,2,13),Pixi,4,FALSE)</f>
        <v>#N/A</v>
      </c>
      <c r="T2317" t="s">
        <v>29</v>
      </c>
      <c r="U2317" t="s">
        <v>30</v>
      </c>
      <c r="V2317">
        <v>134</v>
      </c>
      <c r="W2317">
        <v>3691</v>
      </c>
    </row>
    <row r="2318" spans="1:23" x14ac:dyDescent="0.3">
      <c r="A2318" t="s">
        <v>23</v>
      </c>
      <c r="D2318" t="s">
        <v>2722</v>
      </c>
      <c r="E2318" t="s">
        <v>2711</v>
      </c>
      <c r="F2318" t="s">
        <v>2712</v>
      </c>
      <c r="G2318" t="s">
        <v>78</v>
      </c>
      <c r="J2318" t="s">
        <v>28</v>
      </c>
      <c r="K2318" s="7" t="e">
        <f>VLOOKUP(MID(D2318,2,13),Pixi,4,FALSE)</f>
        <v>#N/A</v>
      </c>
      <c r="T2318" t="s">
        <v>29</v>
      </c>
      <c r="U2318" t="s">
        <v>30</v>
      </c>
      <c r="V2318">
        <v>134</v>
      </c>
      <c r="W2318">
        <v>3692</v>
      </c>
    </row>
    <row r="2319" spans="1:23" x14ac:dyDescent="0.3">
      <c r="A2319" t="s">
        <v>23</v>
      </c>
      <c r="D2319" t="s">
        <v>2723</v>
      </c>
      <c r="E2319" t="s">
        <v>2711</v>
      </c>
      <c r="F2319" t="s">
        <v>2712</v>
      </c>
      <c r="G2319" t="s">
        <v>80</v>
      </c>
      <c r="J2319" t="s">
        <v>28</v>
      </c>
      <c r="K2319" s="7" t="e">
        <f>VLOOKUP(MID(D2319,2,13),Pixi,4,FALSE)</f>
        <v>#N/A</v>
      </c>
      <c r="T2319" t="s">
        <v>29</v>
      </c>
      <c r="U2319" t="s">
        <v>30</v>
      </c>
      <c r="V2319">
        <v>134</v>
      </c>
      <c r="W2319">
        <v>3693</v>
      </c>
    </row>
    <row r="2320" spans="1:23" x14ac:dyDescent="0.3">
      <c r="A2320" t="s">
        <v>23</v>
      </c>
      <c r="D2320" t="s">
        <v>2724</v>
      </c>
      <c r="E2320" t="s">
        <v>2711</v>
      </c>
      <c r="F2320" t="s">
        <v>2712</v>
      </c>
      <c r="G2320" t="s">
        <v>82</v>
      </c>
      <c r="J2320" t="s">
        <v>28</v>
      </c>
      <c r="K2320" s="7" t="e">
        <f>VLOOKUP(MID(D2320,2,13),Pixi,4,FALSE)</f>
        <v>#N/A</v>
      </c>
      <c r="T2320" t="s">
        <v>29</v>
      </c>
      <c r="U2320" t="s">
        <v>30</v>
      </c>
      <c r="V2320">
        <v>134</v>
      </c>
      <c r="W2320">
        <v>3694</v>
      </c>
    </row>
    <row r="2321" spans="1:23" x14ac:dyDescent="0.3">
      <c r="A2321" t="s">
        <v>23</v>
      </c>
      <c r="D2321" t="s">
        <v>2725</v>
      </c>
      <c r="E2321" t="s">
        <v>2711</v>
      </c>
      <c r="F2321" t="s">
        <v>2712</v>
      </c>
      <c r="G2321" t="s">
        <v>84</v>
      </c>
      <c r="J2321" t="s">
        <v>28</v>
      </c>
      <c r="K2321" s="7" t="e">
        <f>VLOOKUP(MID(D2321,2,13),Pixi,4,FALSE)</f>
        <v>#N/A</v>
      </c>
      <c r="T2321" t="s">
        <v>29</v>
      </c>
      <c r="U2321" t="s">
        <v>30</v>
      </c>
      <c r="V2321">
        <v>134</v>
      </c>
      <c r="W2321">
        <v>3695</v>
      </c>
    </row>
    <row r="2322" spans="1:23" x14ac:dyDescent="0.3">
      <c r="A2322" t="s">
        <v>23</v>
      </c>
      <c r="D2322" t="s">
        <v>2726</v>
      </c>
      <c r="E2322" t="s">
        <v>2727</v>
      </c>
      <c r="F2322" t="s">
        <v>2728</v>
      </c>
      <c r="G2322" t="s">
        <v>27</v>
      </c>
      <c r="J2322" t="s">
        <v>28</v>
      </c>
      <c r="K2322" s="7" t="e">
        <f>VLOOKUP(MID(D2322,2,13),Pixi,4,FALSE)</f>
        <v>#N/A</v>
      </c>
      <c r="T2322" t="s">
        <v>29</v>
      </c>
      <c r="U2322" t="s">
        <v>30</v>
      </c>
      <c r="V2322">
        <v>134</v>
      </c>
      <c r="W2322">
        <v>1825</v>
      </c>
    </row>
    <row r="2323" spans="1:23" x14ac:dyDescent="0.3">
      <c r="A2323" t="s">
        <v>23</v>
      </c>
      <c r="D2323" t="s">
        <v>2729</v>
      </c>
      <c r="E2323" t="s">
        <v>2727</v>
      </c>
      <c r="F2323" t="s">
        <v>2728</v>
      </c>
      <c r="G2323" t="s">
        <v>32</v>
      </c>
      <c r="J2323" t="s">
        <v>28</v>
      </c>
      <c r="K2323" s="7" t="e">
        <f>VLOOKUP(MID(D2323,2,13),Pixi,4,FALSE)</f>
        <v>#N/A</v>
      </c>
      <c r="T2323" t="s">
        <v>29</v>
      </c>
      <c r="U2323" t="s">
        <v>30</v>
      </c>
      <c r="V2323">
        <v>134</v>
      </c>
      <c r="W2323">
        <v>1826</v>
      </c>
    </row>
    <row r="2324" spans="1:23" x14ac:dyDescent="0.3">
      <c r="A2324" t="s">
        <v>23</v>
      </c>
      <c r="D2324" t="s">
        <v>2730</v>
      </c>
      <c r="E2324" t="s">
        <v>2727</v>
      </c>
      <c r="F2324" t="s">
        <v>2728</v>
      </c>
      <c r="G2324" t="s">
        <v>34</v>
      </c>
      <c r="J2324" t="s">
        <v>28</v>
      </c>
      <c r="K2324" s="7" t="e">
        <f>VLOOKUP(MID(D2324,2,13),Pixi,4,FALSE)</f>
        <v>#N/A</v>
      </c>
      <c r="T2324" t="s">
        <v>29</v>
      </c>
      <c r="U2324" t="s">
        <v>30</v>
      </c>
      <c r="V2324">
        <v>134</v>
      </c>
      <c r="W2324">
        <v>1827</v>
      </c>
    </row>
    <row r="2325" spans="1:23" x14ac:dyDescent="0.3">
      <c r="A2325" t="s">
        <v>23</v>
      </c>
      <c r="D2325" t="s">
        <v>2731</v>
      </c>
      <c r="E2325" t="s">
        <v>2727</v>
      </c>
      <c r="F2325" t="s">
        <v>2728</v>
      </c>
      <c r="G2325" t="s">
        <v>36</v>
      </c>
      <c r="I2325">
        <v>10</v>
      </c>
      <c r="J2325" t="s">
        <v>28</v>
      </c>
      <c r="K2325" s="7" t="e">
        <f>VLOOKUP(MID(D2325,2,13),Pixi,4,FALSE)</f>
        <v>#N/A</v>
      </c>
      <c r="T2325" t="s">
        <v>29</v>
      </c>
      <c r="U2325" t="s">
        <v>30</v>
      </c>
      <c r="V2325">
        <v>134</v>
      </c>
      <c r="W2325">
        <v>1828</v>
      </c>
    </row>
    <row r="2326" spans="1:23" x14ac:dyDescent="0.3">
      <c r="A2326" t="s">
        <v>23</v>
      </c>
      <c r="D2326" t="s">
        <v>2732</v>
      </c>
      <c r="E2326" t="s">
        <v>2727</v>
      </c>
      <c r="F2326" t="s">
        <v>2728</v>
      </c>
      <c r="G2326" t="s">
        <v>38</v>
      </c>
      <c r="I2326">
        <v>10</v>
      </c>
      <c r="J2326" t="s">
        <v>28</v>
      </c>
      <c r="K2326" s="7" t="e">
        <f>VLOOKUP(MID(D2326,2,13),Pixi,4,FALSE)</f>
        <v>#N/A</v>
      </c>
      <c r="T2326" t="s">
        <v>29</v>
      </c>
      <c r="U2326" t="s">
        <v>30</v>
      </c>
      <c r="V2326">
        <v>134</v>
      </c>
      <c r="W2326">
        <v>1829</v>
      </c>
    </row>
    <row r="2327" spans="1:23" x14ac:dyDescent="0.3">
      <c r="A2327" t="s">
        <v>23</v>
      </c>
      <c r="D2327" t="s">
        <v>2733</v>
      </c>
      <c r="E2327" t="s">
        <v>2727</v>
      </c>
      <c r="F2327" t="s">
        <v>2728</v>
      </c>
      <c r="G2327" t="s">
        <v>40</v>
      </c>
      <c r="J2327" t="s">
        <v>28</v>
      </c>
      <c r="K2327" s="7" t="e">
        <f>VLOOKUP(MID(D2327,2,13),Pixi,4,FALSE)</f>
        <v>#N/A</v>
      </c>
      <c r="T2327" t="s">
        <v>29</v>
      </c>
      <c r="U2327" t="s">
        <v>30</v>
      </c>
      <c r="V2327">
        <v>134</v>
      </c>
      <c r="W2327">
        <v>1830</v>
      </c>
    </row>
    <row r="2328" spans="1:23" x14ac:dyDescent="0.3">
      <c r="A2328" t="s">
        <v>23</v>
      </c>
      <c r="D2328" t="s">
        <v>2734</v>
      </c>
      <c r="E2328" t="s">
        <v>2727</v>
      </c>
      <c r="F2328" t="s">
        <v>2728</v>
      </c>
      <c r="G2328" t="s">
        <v>42</v>
      </c>
      <c r="J2328" t="s">
        <v>28</v>
      </c>
      <c r="K2328" s="7" t="e">
        <f>VLOOKUP(MID(D2328,2,13),Pixi,4,FALSE)</f>
        <v>#N/A</v>
      </c>
      <c r="T2328" t="s">
        <v>29</v>
      </c>
      <c r="U2328" t="s">
        <v>30</v>
      </c>
      <c r="V2328">
        <v>134</v>
      </c>
      <c r="W2328">
        <v>1831</v>
      </c>
    </row>
    <row r="2329" spans="1:23" x14ac:dyDescent="0.3">
      <c r="A2329" t="s">
        <v>23</v>
      </c>
      <c r="D2329" t="s">
        <v>2735</v>
      </c>
      <c r="E2329" t="s">
        <v>2727</v>
      </c>
      <c r="F2329" t="s">
        <v>2728</v>
      </c>
      <c r="G2329" t="s">
        <v>44</v>
      </c>
      <c r="J2329" t="s">
        <v>28</v>
      </c>
      <c r="K2329" s="7" t="e">
        <f>VLOOKUP(MID(D2329,2,13),Pixi,4,FALSE)</f>
        <v>#N/A</v>
      </c>
      <c r="T2329" t="s">
        <v>29</v>
      </c>
      <c r="U2329" t="s">
        <v>30</v>
      </c>
      <c r="V2329">
        <v>134</v>
      </c>
      <c r="W2329">
        <v>1832</v>
      </c>
    </row>
    <row r="2330" spans="1:23" x14ac:dyDescent="0.3">
      <c r="A2330" t="s">
        <v>23</v>
      </c>
      <c r="D2330" t="s">
        <v>2736</v>
      </c>
      <c r="E2330" t="s">
        <v>2737</v>
      </c>
      <c r="F2330" t="s">
        <v>2738</v>
      </c>
      <c r="G2330" t="s">
        <v>27</v>
      </c>
      <c r="J2330" t="s">
        <v>28</v>
      </c>
      <c r="K2330" s="7" t="e">
        <f>VLOOKUP(MID(D2330,2,13),Pixi,4,FALSE)</f>
        <v>#N/A</v>
      </c>
      <c r="T2330" t="s">
        <v>29</v>
      </c>
      <c r="U2330" t="s">
        <v>30</v>
      </c>
      <c r="V2330">
        <v>134</v>
      </c>
      <c r="W2330">
        <v>1833</v>
      </c>
    </row>
    <row r="2331" spans="1:23" x14ac:dyDescent="0.3">
      <c r="A2331" t="s">
        <v>23</v>
      </c>
      <c r="D2331" t="s">
        <v>2739</v>
      </c>
      <c r="E2331" t="s">
        <v>2737</v>
      </c>
      <c r="F2331" t="s">
        <v>2738</v>
      </c>
      <c r="G2331" t="s">
        <v>32</v>
      </c>
      <c r="J2331" t="s">
        <v>28</v>
      </c>
      <c r="K2331" s="7" t="e">
        <f>VLOOKUP(MID(D2331,2,13),Pixi,4,FALSE)</f>
        <v>#N/A</v>
      </c>
      <c r="T2331" t="s">
        <v>29</v>
      </c>
      <c r="U2331" t="s">
        <v>30</v>
      </c>
      <c r="V2331">
        <v>134</v>
      </c>
      <c r="W2331">
        <v>1834</v>
      </c>
    </row>
    <row r="2332" spans="1:23" x14ac:dyDescent="0.3">
      <c r="A2332" t="s">
        <v>23</v>
      </c>
      <c r="D2332" t="s">
        <v>2740</v>
      </c>
      <c r="E2332" t="s">
        <v>2737</v>
      </c>
      <c r="F2332" t="s">
        <v>2738</v>
      </c>
      <c r="G2332" t="s">
        <v>34</v>
      </c>
      <c r="I2332">
        <v>-15</v>
      </c>
      <c r="J2332" t="s">
        <v>28</v>
      </c>
      <c r="K2332" s="7" t="e">
        <f>VLOOKUP(MID(D2332,2,13),Pixi,4,FALSE)</f>
        <v>#N/A</v>
      </c>
      <c r="T2332" t="s">
        <v>29</v>
      </c>
      <c r="U2332" t="s">
        <v>30</v>
      </c>
      <c r="V2332">
        <v>134</v>
      </c>
      <c r="W2332">
        <v>1835</v>
      </c>
    </row>
    <row r="2333" spans="1:23" x14ac:dyDescent="0.3">
      <c r="A2333" t="s">
        <v>23</v>
      </c>
      <c r="D2333" t="s">
        <v>2741</v>
      </c>
      <c r="E2333" t="s">
        <v>2737</v>
      </c>
      <c r="F2333" t="s">
        <v>2738</v>
      </c>
      <c r="G2333" t="s">
        <v>36</v>
      </c>
      <c r="I2333">
        <v>-15</v>
      </c>
      <c r="J2333" t="s">
        <v>28</v>
      </c>
      <c r="K2333" s="7" t="e">
        <f>VLOOKUP(MID(D2333,2,13),Pixi,4,FALSE)</f>
        <v>#N/A</v>
      </c>
      <c r="T2333" t="s">
        <v>29</v>
      </c>
      <c r="U2333" t="s">
        <v>30</v>
      </c>
      <c r="V2333">
        <v>134</v>
      </c>
      <c r="W2333">
        <v>1836</v>
      </c>
    </row>
    <row r="2334" spans="1:23" x14ac:dyDescent="0.3">
      <c r="A2334" t="s">
        <v>23</v>
      </c>
      <c r="D2334" t="s">
        <v>2742</v>
      </c>
      <c r="E2334" t="s">
        <v>2737</v>
      </c>
      <c r="F2334" t="s">
        <v>2738</v>
      </c>
      <c r="G2334" t="s">
        <v>38</v>
      </c>
      <c r="I2334">
        <v>-25</v>
      </c>
      <c r="J2334" t="s">
        <v>28</v>
      </c>
      <c r="K2334" s="7" t="e">
        <f>VLOOKUP(MID(D2334,2,13),Pixi,4,FALSE)</f>
        <v>#N/A</v>
      </c>
      <c r="T2334" t="s">
        <v>29</v>
      </c>
      <c r="U2334" t="s">
        <v>30</v>
      </c>
      <c r="V2334">
        <v>134</v>
      </c>
      <c r="W2334">
        <v>1837</v>
      </c>
    </row>
    <row r="2335" spans="1:23" x14ac:dyDescent="0.3">
      <c r="A2335" t="s">
        <v>23</v>
      </c>
      <c r="D2335" t="s">
        <v>2743</v>
      </c>
      <c r="E2335" t="s">
        <v>2737</v>
      </c>
      <c r="F2335" t="s">
        <v>2738</v>
      </c>
      <c r="G2335" t="s">
        <v>40</v>
      </c>
      <c r="I2335">
        <v>-10</v>
      </c>
      <c r="J2335" t="s">
        <v>28</v>
      </c>
      <c r="K2335" s="7" t="e">
        <f>VLOOKUP(MID(D2335,2,13),Pixi,4,FALSE)</f>
        <v>#N/A</v>
      </c>
      <c r="T2335" t="s">
        <v>29</v>
      </c>
      <c r="U2335" t="s">
        <v>30</v>
      </c>
      <c r="V2335">
        <v>134</v>
      </c>
      <c r="W2335">
        <v>1838</v>
      </c>
    </row>
    <row r="2336" spans="1:23" x14ac:dyDescent="0.3">
      <c r="A2336" t="s">
        <v>23</v>
      </c>
      <c r="D2336" t="s">
        <v>2744</v>
      </c>
      <c r="E2336" t="s">
        <v>2737</v>
      </c>
      <c r="F2336" t="s">
        <v>2738</v>
      </c>
      <c r="G2336" t="s">
        <v>42</v>
      </c>
      <c r="J2336" t="s">
        <v>28</v>
      </c>
      <c r="K2336" s="7" t="e">
        <f>VLOOKUP(MID(D2336,2,13),Pixi,4,FALSE)</f>
        <v>#N/A</v>
      </c>
      <c r="T2336" t="s">
        <v>29</v>
      </c>
      <c r="U2336" t="s">
        <v>30</v>
      </c>
      <c r="V2336">
        <v>134</v>
      </c>
      <c r="W2336">
        <v>1839</v>
      </c>
    </row>
    <row r="2337" spans="1:23" x14ac:dyDescent="0.3">
      <c r="A2337" t="s">
        <v>23</v>
      </c>
      <c r="D2337" t="s">
        <v>2745</v>
      </c>
      <c r="E2337" t="s">
        <v>2737</v>
      </c>
      <c r="F2337" t="s">
        <v>2738</v>
      </c>
      <c r="G2337" t="s">
        <v>44</v>
      </c>
      <c r="J2337" t="s">
        <v>28</v>
      </c>
      <c r="K2337" s="7" t="e">
        <f>VLOOKUP(MID(D2337,2,13),Pixi,4,FALSE)</f>
        <v>#N/A</v>
      </c>
      <c r="T2337" t="s">
        <v>29</v>
      </c>
      <c r="U2337" t="s">
        <v>30</v>
      </c>
      <c r="V2337">
        <v>134</v>
      </c>
      <c r="W2337">
        <v>1840</v>
      </c>
    </row>
    <row r="2338" spans="1:23" x14ac:dyDescent="0.3">
      <c r="A2338" t="s">
        <v>23</v>
      </c>
      <c r="D2338" t="s">
        <v>2746</v>
      </c>
      <c r="E2338" t="s">
        <v>2747</v>
      </c>
      <c r="F2338" t="s">
        <v>2748</v>
      </c>
      <c r="G2338" t="s">
        <v>27</v>
      </c>
      <c r="J2338" t="s">
        <v>28</v>
      </c>
      <c r="K2338" s="7" t="e">
        <f>VLOOKUP(MID(D2338,2,13),Pixi,4,FALSE)</f>
        <v>#N/A</v>
      </c>
      <c r="T2338" t="s">
        <v>29</v>
      </c>
      <c r="U2338" t="s">
        <v>30</v>
      </c>
      <c r="V2338">
        <v>134</v>
      </c>
      <c r="W2338">
        <v>2365</v>
      </c>
    </row>
    <row r="2339" spans="1:23" x14ac:dyDescent="0.3">
      <c r="A2339" t="s">
        <v>23</v>
      </c>
      <c r="D2339" t="s">
        <v>2749</v>
      </c>
      <c r="E2339" t="s">
        <v>2747</v>
      </c>
      <c r="F2339" t="s">
        <v>2748</v>
      </c>
      <c r="G2339" t="s">
        <v>32</v>
      </c>
      <c r="J2339" t="s">
        <v>28</v>
      </c>
      <c r="K2339" s="7" t="e">
        <f>VLOOKUP(MID(D2339,2,13),Pixi,4,FALSE)</f>
        <v>#N/A</v>
      </c>
      <c r="T2339" t="s">
        <v>29</v>
      </c>
      <c r="U2339" t="s">
        <v>30</v>
      </c>
      <c r="V2339">
        <v>134</v>
      </c>
      <c r="W2339">
        <v>2366</v>
      </c>
    </row>
    <row r="2340" spans="1:23" x14ac:dyDescent="0.3">
      <c r="A2340" t="s">
        <v>23</v>
      </c>
      <c r="D2340" t="s">
        <v>2750</v>
      </c>
      <c r="E2340" t="s">
        <v>2747</v>
      </c>
      <c r="F2340" t="s">
        <v>2748</v>
      </c>
      <c r="G2340" t="s">
        <v>34</v>
      </c>
      <c r="I2340">
        <v>15</v>
      </c>
      <c r="J2340" t="s">
        <v>28</v>
      </c>
      <c r="K2340" s="7" t="e">
        <f>VLOOKUP(MID(D2340,2,13),Pixi,4,FALSE)</f>
        <v>#N/A</v>
      </c>
      <c r="T2340" t="s">
        <v>29</v>
      </c>
      <c r="U2340" t="s">
        <v>30</v>
      </c>
      <c r="V2340">
        <v>134</v>
      </c>
      <c r="W2340">
        <v>2367</v>
      </c>
    </row>
    <row r="2341" spans="1:23" x14ac:dyDescent="0.3">
      <c r="A2341" t="s">
        <v>23</v>
      </c>
      <c r="D2341" t="s">
        <v>2751</v>
      </c>
      <c r="E2341" t="s">
        <v>2747</v>
      </c>
      <c r="F2341" t="s">
        <v>2748</v>
      </c>
      <c r="G2341" t="s">
        <v>36</v>
      </c>
      <c r="I2341">
        <v>15</v>
      </c>
      <c r="J2341" t="s">
        <v>28</v>
      </c>
      <c r="K2341" s="7" t="e">
        <f>VLOOKUP(MID(D2341,2,13),Pixi,4,FALSE)</f>
        <v>#N/A</v>
      </c>
      <c r="T2341" t="s">
        <v>29</v>
      </c>
      <c r="U2341" t="s">
        <v>30</v>
      </c>
      <c r="V2341">
        <v>134</v>
      </c>
      <c r="W2341">
        <v>2368</v>
      </c>
    </row>
    <row r="2342" spans="1:23" x14ac:dyDescent="0.3">
      <c r="A2342" t="s">
        <v>23</v>
      </c>
      <c r="D2342" t="s">
        <v>2752</v>
      </c>
      <c r="E2342" t="s">
        <v>2747</v>
      </c>
      <c r="F2342" t="s">
        <v>2748</v>
      </c>
      <c r="G2342" t="s">
        <v>38</v>
      </c>
      <c r="I2342">
        <v>25</v>
      </c>
      <c r="J2342" t="s">
        <v>28</v>
      </c>
      <c r="K2342" s="7" t="e">
        <f>VLOOKUP(MID(D2342,2,13),Pixi,4,FALSE)</f>
        <v>#N/A</v>
      </c>
      <c r="T2342" t="s">
        <v>29</v>
      </c>
      <c r="U2342" t="s">
        <v>30</v>
      </c>
      <c r="V2342">
        <v>134</v>
      </c>
      <c r="W2342">
        <v>2369</v>
      </c>
    </row>
    <row r="2343" spans="1:23" x14ac:dyDescent="0.3">
      <c r="A2343" t="s">
        <v>23</v>
      </c>
      <c r="D2343" t="s">
        <v>2753</v>
      </c>
      <c r="E2343" t="s">
        <v>2747</v>
      </c>
      <c r="F2343" t="s">
        <v>2748</v>
      </c>
      <c r="G2343" t="s">
        <v>40</v>
      </c>
      <c r="I2343">
        <v>10</v>
      </c>
      <c r="J2343" t="s">
        <v>28</v>
      </c>
      <c r="K2343" s="7" t="e">
        <f>VLOOKUP(MID(D2343,2,13),Pixi,4,FALSE)</f>
        <v>#N/A</v>
      </c>
      <c r="T2343" t="s">
        <v>29</v>
      </c>
      <c r="U2343" t="s">
        <v>30</v>
      </c>
      <c r="V2343">
        <v>134</v>
      </c>
      <c r="W2343">
        <v>2370</v>
      </c>
    </row>
    <row r="2344" spans="1:23" x14ac:dyDescent="0.3">
      <c r="A2344" t="s">
        <v>23</v>
      </c>
      <c r="D2344" t="s">
        <v>2754</v>
      </c>
      <c r="E2344" t="s">
        <v>2747</v>
      </c>
      <c r="F2344" t="s">
        <v>2748</v>
      </c>
      <c r="G2344" t="s">
        <v>42</v>
      </c>
      <c r="J2344" t="s">
        <v>28</v>
      </c>
      <c r="K2344" s="7" t="e">
        <f>VLOOKUP(MID(D2344,2,13),Pixi,4,FALSE)</f>
        <v>#N/A</v>
      </c>
      <c r="T2344" t="s">
        <v>29</v>
      </c>
      <c r="U2344" t="s">
        <v>30</v>
      </c>
      <c r="V2344">
        <v>134</v>
      </c>
      <c r="W2344">
        <v>2371</v>
      </c>
    </row>
    <row r="2345" spans="1:23" x14ac:dyDescent="0.3">
      <c r="A2345" t="s">
        <v>23</v>
      </c>
      <c r="D2345" t="s">
        <v>2755</v>
      </c>
      <c r="E2345" t="s">
        <v>2747</v>
      </c>
      <c r="F2345" t="s">
        <v>2748</v>
      </c>
      <c r="G2345" t="s">
        <v>44</v>
      </c>
      <c r="J2345" t="s">
        <v>28</v>
      </c>
      <c r="K2345" s="7" t="e">
        <f>VLOOKUP(MID(D2345,2,13),Pixi,4,FALSE)</f>
        <v>#N/A</v>
      </c>
      <c r="T2345" t="s">
        <v>29</v>
      </c>
      <c r="U2345" t="s">
        <v>30</v>
      </c>
      <c r="V2345">
        <v>134</v>
      </c>
      <c r="W2345">
        <v>2372</v>
      </c>
    </row>
    <row r="2346" spans="1:23" x14ac:dyDescent="0.3">
      <c r="A2346" t="s">
        <v>23</v>
      </c>
      <c r="D2346" t="s">
        <v>2756</v>
      </c>
      <c r="E2346" t="s">
        <v>2757</v>
      </c>
      <c r="F2346" t="s">
        <v>2758</v>
      </c>
      <c r="G2346" t="s">
        <v>27</v>
      </c>
      <c r="J2346" t="s">
        <v>28</v>
      </c>
      <c r="K2346" s="7" t="e">
        <f>VLOOKUP(MID(D2346,2,13),Pixi,4,FALSE)</f>
        <v>#N/A</v>
      </c>
      <c r="T2346" t="s">
        <v>29</v>
      </c>
      <c r="U2346" t="s">
        <v>30</v>
      </c>
      <c r="V2346">
        <v>134</v>
      </c>
      <c r="W2346">
        <v>3783</v>
      </c>
    </row>
    <row r="2347" spans="1:23" x14ac:dyDescent="0.3">
      <c r="A2347" t="s">
        <v>23</v>
      </c>
      <c r="D2347" t="s">
        <v>2759</v>
      </c>
      <c r="E2347" t="s">
        <v>2757</v>
      </c>
      <c r="F2347" t="s">
        <v>2758</v>
      </c>
      <c r="G2347" t="s">
        <v>32</v>
      </c>
      <c r="J2347" t="s">
        <v>28</v>
      </c>
      <c r="K2347" s="7" t="e">
        <f>VLOOKUP(MID(D2347,2,13),Pixi,4,FALSE)</f>
        <v>#N/A</v>
      </c>
      <c r="T2347" t="s">
        <v>29</v>
      </c>
      <c r="U2347" t="s">
        <v>30</v>
      </c>
      <c r="V2347">
        <v>134</v>
      </c>
      <c r="W2347">
        <v>3784</v>
      </c>
    </row>
    <row r="2348" spans="1:23" x14ac:dyDescent="0.3">
      <c r="A2348" t="s">
        <v>23</v>
      </c>
      <c r="D2348" t="s">
        <v>2760</v>
      </c>
      <c r="E2348" t="s">
        <v>2757</v>
      </c>
      <c r="F2348" t="s">
        <v>2758</v>
      </c>
      <c r="G2348" t="s">
        <v>34</v>
      </c>
      <c r="J2348" t="s">
        <v>28</v>
      </c>
      <c r="K2348" s="7" t="e">
        <f>VLOOKUP(MID(D2348,2,13),Pixi,4,FALSE)</f>
        <v>#N/A</v>
      </c>
      <c r="T2348" t="s">
        <v>29</v>
      </c>
      <c r="U2348" t="s">
        <v>30</v>
      </c>
      <c r="V2348">
        <v>134</v>
      </c>
      <c r="W2348">
        <v>3785</v>
      </c>
    </row>
    <row r="2349" spans="1:23" x14ac:dyDescent="0.3">
      <c r="A2349" t="s">
        <v>23</v>
      </c>
      <c r="D2349" t="s">
        <v>2761</v>
      </c>
      <c r="E2349" t="s">
        <v>2757</v>
      </c>
      <c r="F2349" t="s">
        <v>2758</v>
      </c>
      <c r="G2349" t="s">
        <v>36</v>
      </c>
      <c r="J2349" t="s">
        <v>28</v>
      </c>
      <c r="K2349" s="7" t="e">
        <f>VLOOKUP(MID(D2349,2,13),Pixi,4,FALSE)</f>
        <v>#N/A</v>
      </c>
      <c r="T2349" t="s">
        <v>29</v>
      </c>
      <c r="U2349" t="s">
        <v>30</v>
      </c>
      <c r="V2349">
        <v>134</v>
      </c>
      <c r="W2349">
        <v>3786</v>
      </c>
    </row>
    <row r="2350" spans="1:23" x14ac:dyDescent="0.3">
      <c r="A2350" t="s">
        <v>23</v>
      </c>
      <c r="D2350" t="s">
        <v>2762</v>
      </c>
      <c r="E2350" t="s">
        <v>2757</v>
      </c>
      <c r="F2350" t="s">
        <v>2758</v>
      </c>
      <c r="G2350" t="s">
        <v>38</v>
      </c>
      <c r="J2350" t="s">
        <v>28</v>
      </c>
      <c r="K2350" s="7" t="e">
        <f>VLOOKUP(MID(D2350,2,13),Pixi,4,FALSE)</f>
        <v>#N/A</v>
      </c>
      <c r="T2350" t="s">
        <v>29</v>
      </c>
      <c r="U2350" t="s">
        <v>30</v>
      </c>
      <c r="V2350">
        <v>134</v>
      </c>
      <c r="W2350">
        <v>3787</v>
      </c>
    </row>
    <row r="2351" spans="1:23" x14ac:dyDescent="0.3">
      <c r="A2351" t="s">
        <v>23</v>
      </c>
      <c r="D2351" t="s">
        <v>2763</v>
      </c>
      <c r="E2351" t="s">
        <v>2757</v>
      </c>
      <c r="F2351" t="s">
        <v>2758</v>
      </c>
      <c r="G2351" t="s">
        <v>40</v>
      </c>
      <c r="J2351" t="s">
        <v>28</v>
      </c>
      <c r="K2351" s="7" t="e">
        <f>VLOOKUP(MID(D2351,2,13),Pixi,4,FALSE)</f>
        <v>#N/A</v>
      </c>
      <c r="T2351" t="s">
        <v>29</v>
      </c>
      <c r="U2351" t="s">
        <v>30</v>
      </c>
      <c r="V2351">
        <v>134</v>
      </c>
      <c r="W2351">
        <v>3788</v>
      </c>
    </row>
    <row r="2352" spans="1:23" x14ac:dyDescent="0.3">
      <c r="A2352" t="s">
        <v>23</v>
      </c>
      <c r="D2352" t="s">
        <v>2764</v>
      </c>
      <c r="E2352" t="s">
        <v>2757</v>
      </c>
      <c r="F2352" t="s">
        <v>2758</v>
      </c>
      <c r="G2352" t="s">
        <v>42</v>
      </c>
      <c r="J2352" t="s">
        <v>28</v>
      </c>
      <c r="K2352" s="7" t="e">
        <f>VLOOKUP(MID(D2352,2,13),Pixi,4,FALSE)</f>
        <v>#N/A</v>
      </c>
      <c r="T2352" t="s">
        <v>29</v>
      </c>
      <c r="U2352" t="s">
        <v>30</v>
      </c>
      <c r="V2352">
        <v>134</v>
      </c>
      <c r="W2352">
        <v>3789</v>
      </c>
    </row>
    <row r="2353" spans="1:23" x14ac:dyDescent="0.3">
      <c r="A2353" t="s">
        <v>23</v>
      </c>
      <c r="D2353" t="s">
        <v>2765</v>
      </c>
      <c r="E2353" t="s">
        <v>2757</v>
      </c>
      <c r="F2353" t="s">
        <v>2758</v>
      </c>
      <c r="G2353" t="s">
        <v>44</v>
      </c>
      <c r="J2353" t="s">
        <v>28</v>
      </c>
      <c r="K2353" s="7" t="e">
        <f>VLOOKUP(MID(D2353,2,13),Pixi,4,FALSE)</f>
        <v>#N/A</v>
      </c>
      <c r="T2353" t="s">
        <v>29</v>
      </c>
      <c r="U2353" t="s">
        <v>30</v>
      </c>
      <c r="V2353">
        <v>134</v>
      </c>
      <c r="W2353">
        <v>3790</v>
      </c>
    </row>
    <row r="2354" spans="1:23" x14ac:dyDescent="0.3">
      <c r="A2354" t="s">
        <v>23</v>
      </c>
      <c r="D2354" t="s">
        <v>2766</v>
      </c>
      <c r="E2354" t="s">
        <v>2757</v>
      </c>
      <c r="F2354" t="s">
        <v>2758</v>
      </c>
      <c r="G2354" t="s">
        <v>74</v>
      </c>
      <c r="J2354" t="s">
        <v>28</v>
      </c>
      <c r="K2354" s="7" t="e">
        <f>VLOOKUP(MID(D2354,2,13),Pixi,4,FALSE)</f>
        <v>#N/A</v>
      </c>
      <c r="T2354" t="s">
        <v>29</v>
      </c>
      <c r="U2354" t="s">
        <v>30</v>
      </c>
      <c r="V2354">
        <v>134</v>
      </c>
      <c r="W2354">
        <v>3791</v>
      </c>
    </row>
    <row r="2355" spans="1:23" x14ac:dyDescent="0.3">
      <c r="A2355" t="s">
        <v>23</v>
      </c>
      <c r="D2355" t="s">
        <v>2767</v>
      </c>
      <c r="E2355" t="s">
        <v>2757</v>
      </c>
      <c r="F2355" t="s">
        <v>2758</v>
      </c>
      <c r="G2355" t="s">
        <v>76</v>
      </c>
      <c r="J2355" t="s">
        <v>28</v>
      </c>
      <c r="K2355" s="7" t="e">
        <f>VLOOKUP(MID(D2355,2,13),Pixi,4,FALSE)</f>
        <v>#N/A</v>
      </c>
      <c r="T2355" t="s">
        <v>29</v>
      </c>
      <c r="U2355" t="s">
        <v>30</v>
      </c>
      <c r="V2355">
        <v>134</v>
      </c>
      <c r="W2355">
        <v>3792</v>
      </c>
    </row>
    <row r="2356" spans="1:23" x14ac:dyDescent="0.3">
      <c r="A2356" t="s">
        <v>23</v>
      </c>
      <c r="D2356" t="s">
        <v>2768</v>
      </c>
      <c r="E2356" t="s">
        <v>2757</v>
      </c>
      <c r="F2356" t="s">
        <v>2758</v>
      </c>
      <c r="G2356" t="s">
        <v>78</v>
      </c>
      <c r="J2356" t="s">
        <v>28</v>
      </c>
      <c r="K2356" s="7" t="e">
        <f>VLOOKUP(MID(D2356,2,13),Pixi,4,FALSE)</f>
        <v>#N/A</v>
      </c>
      <c r="T2356" t="s">
        <v>29</v>
      </c>
      <c r="U2356" t="s">
        <v>30</v>
      </c>
      <c r="V2356">
        <v>134</v>
      </c>
      <c r="W2356">
        <v>3793</v>
      </c>
    </row>
    <row r="2357" spans="1:23" x14ac:dyDescent="0.3">
      <c r="A2357" t="s">
        <v>23</v>
      </c>
      <c r="D2357" t="s">
        <v>2769</v>
      </c>
      <c r="E2357" t="s">
        <v>2757</v>
      </c>
      <c r="F2357" t="s">
        <v>2758</v>
      </c>
      <c r="G2357" t="s">
        <v>80</v>
      </c>
      <c r="J2357" t="s">
        <v>28</v>
      </c>
      <c r="K2357" s="7" t="e">
        <f>VLOOKUP(MID(D2357,2,13),Pixi,4,FALSE)</f>
        <v>#N/A</v>
      </c>
      <c r="T2357" t="s">
        <v>29</v>
      </c>
      <c r="U2357" t="s">
        <v>30</v>
      </c>
      <c r="V2357">
        <v>134</v>
      </c>
      <c r="W2357">
        <v>3794</v>
      </c>
    </row>
    <row r="2358" spans="1:23" x14ac:dyDescent="0.3">
      <c r="A2358" t="s">
        <v>23</v>
      </c>
      <c r="D2358" t="s">
        <v>2770</v>
      </c>
      <c r="E2358" t="s">
        <v>2757</v>
      </c>
      <c r="F2358" t="s">
        <v>2758</v>
      </c>
      <c r="G2358" t="s">
        <v>82</v>
      </c>
      <c r="J2358" t="s">
        <v>28</v>
      </c>
      <c r="K2358" s="7" t="e">
        <f>VLOOKUP(MID(D2358,2,13),Pixi,4,FALSE)</f>
        <v>#N/A</v>
      </c>
      <c r="T2358" t="s">
        <v>29</v>
      </c>
      <c r="U2358" t="s">
        <v>30</v>
      </c>
      <c r="V2358">
        <v>134</v>
      </c>
      <c r="W2358">
        <v>3795</v>
      </c>
    </row>
    <row r="2359" spans="1:23" x14ac:dyDescent="0.3">
      <c r="A2359" t="s">
        <v>23</v>
      </c>
      <c r="D2359" t="s">
        <v>2771</v>
      </c>
      <c r="E2359" t="s">
        <v>2757</v>
      </c>
      <c r="F2359" t="s">
        <v>2758</v>
      </c>
      <c r="G2359" t="s">
        <v>84</v>
      </c>
      <c r="J2359" t="s">
        <v>28</v>
      </c>
      <c r="K2359" s="7" t="e">
        <f>VLOOKUP(MID(D2359,2,13),Pixi,4,FALSE)</f>
        <v>#N/A</v>
      </c>
      <c r="T2359" t="s">
        <v>29</v>
      </c>
      <c r="U2359" t="s">
        <v>30</v>
      </c>
      <c r="V2359">
        <v>134</v>
      </c>
      <c r="W2359">
        <v>3796</v>
      </c>
    </row>
    <row r="2360" spans="1:23" x14ac:dyDescent="0.3">
      <c r="A2360" t="s">
        <v>23</v>
      </c>
      <c r="D2360" t="s">
        <v>2772</v>
      </c>
      <c r="E2360" t="s">
        <v>2773</v>
      </c>
      <c r="F2360" t="s">
        <v>2774</v>
      </c>
      <c r="G2360" t="s">
        <v>27</v>
      </c>
      <c r="J2360" t="s">
        <v>28</v>
      </c>
      <c r="K2360" s="7" t="e">
        <f>VLOOKUP(MID(D2360,2,13),Pixi,4,FALSE)</f>
        <v>#N/A</v>
      </c>
      <c r="T2360" t="s">
        <v>29</v>
      </c>
      <c r="U2360" t="s">
        <v>30</v>
      </c>
      <c r="V2360">
        <v>134</v>
      </c>
      <c r="W2360">
        <v>3541</v>
      </c>
    </row>
    <row r="2361" spans="1:23" x14ac:dyDescent="0.3">
      <c r="A2361" t="s">
        <v>23</v>
      </c>
      <c r="D2361" t="s">
        <v>2775</v>
      </c>
      <c r="E2361" t="s">
        <v>2773</v>
      </c>
      <c r="F2361" t="s">
        <v>2774</v>
      </c>
      <c r="G2361" t="s">
        <v>32</v>
      </c>
      <c r="J2361" t="s">
        <v>28</v>
      </c>
      <c r="K2361" s="7" t="e">
        <f>VLOOKUP(MID(D2361,2,13),Pixi,4,FALSE)</f>
        <v>#N/A</v>
      </c>
      <c r="T2361" t="s">
        <v>29</v>
      </c>
      <c r="U2361" t="s">
        <v>30</v>
      </c>
      <c r="V2361">
        <v>134</v>
      </c>
      <c r="W2361">
        <v>3542</v>
      </c>
    </row>
    <row r="2362" spans="1:23" x14ac:dyDescent="0.3">
      <c r="A2362" t="s">
        <v>23</v>
      </c>
      <c r="D2362" t="s">
        <v>2776</v>
      </c>
      <c r="E2362" t="s">
        <v>2773</v>
      </c>
      <c r="F2362" t="s">
        <v>2774</v>
      </c>
      <c r="G2362" t="s">
        <v>34</v>
      </c>
      <c r="J2362" t="s">
        <v>28</v>
      </c>
      <c r="K2362" s="7" t="e">
        <f>VLOOKUP(MID(D2362,2,13),Pixi,4,FALSE)</f>
        <v>#N/A</v>
      </c>
      <c r="T2362" t="s">
        <v>29</v>
      </c>
      <c r="U2362" t="s">
        <v>30</v>
      </c>
      <c r="V2362">
        <v>134</v>
      </c>
      <c r="W2362">
        <v>3543</v>
      </c>
    </row>
    <row r="2363" spans="1:23" x14ac:dyDescent="0.3">
      <c r="A2363" t="s">
        <v>23</v>
      </c>
      <c r="D2363" t="s">
        <v>2777</v>
      </c>
      <c r="E2363" t="s">
        <v>2773</v>
      </c>
      <c r="F2363" t="s">
        <v>2774</v>
      </c>
      <c r="G2363" t="s">
        <v>36</v>
      </c>
      <c r="J2363" t="s">
        <v>28</v>
      </c>
      <c r="K2363" s="7" t="e">
        <f>VLOOKUP(MID(D2363,2,13),Pixi,4,FALSE)</f>
        <v>#N/A</v>
      </c>
      <c r="T2363" t="s">
        <v>29</v>
      </c>
      <c r="U2363" t="s">
        <v>30</v>
      </c>
      <c r="V2363">
        <v>134</v>
      </c>
      <c r="W2363">
        <v>3544</v>
      </c>
    </row>
    <row r="2364" spans="1:23" x14ac:dyDescent="0.3">
      <c r="A2364" t="s">
        <v>23</v>
      </c>
      <c r="D2364" t="s">
        <v>2778</v>
      </c>
      <c r="E2364" t="s">
        <v>2773</v>
      </c>
      <c r="F2364" t="s">
        <v>2774</v>
      </c>
      <c r="G2364" t="s">
        <v>38</v>
      </c>
      <c r="J2364" t="s">
        <v>28</v>
      </c>
      <c r="K2364" s="7" t="e">
        <f>VLOOKUP(MID(D2364,2,13),Pixi,4,FALSE)</f>
        <v>#N/A</v>
      </c>
      <c r="T2364" t="s">
        <v>29</v>
      </c>
      <c r="U2364" t="s">
        <v>30</v>
      </c>
      <c r="V2364">
        <v>134</v>
      </c>
      <c r="W2364">
        <v>3545</v>
      </c>
    </row>
    <row r="2365" spans="1:23" x14ac:dyDescent="0.3">
      <c r="A2365" t="s">
        <v>23</v>
      </c>
      <c r="D2365" t="s">
        <v>2779</v>
      </c>
      <c r="E2365" t="s">
        <v>2773</v>
      </c>
      <c r="F2365" t="s">
        <v>2774</v>
      </c>
      <c r="G2365" t="s">
        <v>40</v>
      </c>
      <c r="J2365" t="s">
        <v>28</v>
      </c>
      <c r="K2365" s="7" t="e">
        <f>VLOOKUP(MID(D2365,2,13),Pixi,4,FALSE)</f>
        <v>#N/A</v>
      </c>
      <c r="T2365" t="s">
        <v>29</v>
      </c>
      <c r="U2365" t="s">
        <v>30</v>
      </c>
      <c r="V2365">
        <v>134</v>
      </c>
      <c r="W2365">
        <v>3546</v>
      </c>
    </row>
    <row r="2366" spans="1:23" x14ac:dyDescent="0.3">
      <c r="A2366" t="s">
        <v>23</v>
      </c>
      <c r="D2366" t="s">
        <v>2780</v>
      </c>
      <c r="E2366" t="s">
        <v>2773</v>
      </c>
      <c r="F2366" t="s">
        <v>2774</v>
      </c>
      <c r="G2366" t="s">
        <v>42</v>
      </c>
      <c r="J2366" t="s">
        <v>28</v>
      </c>
      <c r="K2366" s="7" t="e">
        <f>VLOOKUP(MID(D2366,2,13),Pixi,4,FALSE)</f>
        <v>#N/A</v>
      </c>
      <c r="T2366" t="s">
        <v>29</v>
      </c>
      <c r="U2366" t="s">
        <v>30</v>
      </c>
      <c r="V2366">
        <v>134</v>
      </c>
      <c r="W2366">
        <v>3547</v>
      </c>
    </row>
    <row r="2367" spans="1:23" x14ac:dyDescent="0.3">
      <c r="A2367" t="s">
        <v>23</v>
      </c>
      <c r="D2367" t="s">
        <v>2781</v>
      </c>
      <c r="E2367" t="s">
        <v>2773</v>
      </c>
      <c r="F2367" t="s">
        <v>2774</v>
      </c>
      <c r="G2367" t="s">
        <v>44</v>
      </c>
      <c r="J2367" t="s">
        <v>28</v>
      </c>
      <c r="K2367" s="7" t="e">
        <f>VLOOKUP(MID(D2367,2,13),Pixi,4,FALSE)</f>
        <v>#N/A</v>
      </c>
      <c r="T2367" t="s">
        <v>29</v>
      </c>
      <c r="U2367" t="s">
        <v>30</v>
      </c>
      <c r="V2367">
        <v>134</v>
      </c>
      <c r="W2367">
        <v>3548</v>
      </c>
    </row>
    <row r="2368" spans="1:23" x14ac:dyDescent="0.3">
      <c r="A2368" t="s">
        <v>23</v>
      </c>
      <c r="D2368" t="s">
        <v>2782</v>
      </c>
      <c r="E2368" t="s">
        <v>2773</v>
      </c>
      <c r="F2368" t="s">
        <v>2774</v>
      </c>
      <c r="G2368" t="s">
        <v>74</v>
      </c>
      <c r="J2368" t="s">
        <v>28</v>
      </c>
      <c r="K2368" s="7" t="e">
        <f>VLOOKUP(MID(D2368,2,13),Pixi,4,FALSE)</f>
        <v>#N/A</v>
      </c>
      <c r="T2368" t="s">
        <v>29</v>
      </c>
      <c r="U2368" t="s">
        <v>30</v>
      </c>
      <c r="V2368">
        <v>134</v>
      </c>
      <c r="W2368">
        <v>3549</v>
      </c>
    </row>
    <row r="2369" spans="1:23" x14ac:dyDescent="0.3">
      <c r="A2369" t="s">
        <v>23</v>
      </c>
      <c r="D2369" t="s">
        <v>2783</v>
      </c>
      <c r="E2369" t="s">
        <v>2773</v>
      </c>
      <c r="F2369" t="s">
        <v>2774</v>
      </c>
      <c r="G2369" t="s">
        <v>76</v>
      </c>
      <c r="J2369" t="s">
        <v>28</v>
      </c>
      <c r="K2369" s="7" t="e">
        <f>VLOOKUP(MID(D2369,2,13),Pixi,4,FALSE)</f>
        <v>#N/A</v>
      </c>
      <c r="T2369" t="s">
        <v>29</v>
      </c>
      <c r="U2369" t="s">
        <v>30</v>
      </c>
      <c r="V2369">
        <v>134</v>
      </c>
      <c r="W2369">
        <v>3550</v>
      </c>
    </row>
    <row r="2370" spans="1:23" x14ac:dyDescent="0.3">
      <c r="A2370" t="s">
        <v>23</v>
      </c>
      <c r="D2370" t="s">
        <v>2784</v>
      </c>
      <c r="E2370" t="s">
        <v>2773</v>
      </c>
      <c r="F2370" t="s">
        <v>2774</v>
      </c>
      <c r="G2370" t="s">
        <v>78</v>
      </c>
      <c r="J2370" t="s">
        <v>28</v>
      </c>
      <c r="K2370" s="7" t="e">
        <f>VLOOKUP(MID(D2370,2,13),Pixi,4,FALSE)</f>
        <v>#N/A</v>
      </c>
      <c r="T2370" t="s">
        <v>29</v>
      </c>
      <c r="U2370" t="s">
        <v>30</v>
      </c>
      <c r="V2370">
        <v>134</v>
      </c>
      <c r="W2370">
        <v>3551</v>
      </c>
    </row>
    <row r="2371" spans="1:23" x14ac:dyDescent="0.3">
      <c r="A2371" t="s">
        <v>23</v>
      </c>
      <c r="D2371" t="s">
        <v>2785</v>
      </c>
      <c r="E2371" t="s">
        <v>2773</v>
      </c>
      <c r="F2371" t="s">
        <v>2774</v>
      </c>
      <c r="G2371" t="s">
        <v>80</v>
      </c>
      <c r="J2371" t="s">
        <v>28</v>
      </c>
      <c r="K2371" s="7" t="e">
        <f>VLOOKUP(MID(D2371,2,13),Pixi,4,FALSE)</f>
        <v>#N/A</v>
      </c>
      <c r="T2371" t="s">
        <v>29</v>
      </c>
      <c r="U2371" t="s">
        <v>30</v>
      </c>
      <c r="V2371">
        <v>134</v>
      </c>
      <c r="W2371">
        <v>3552</v>
      </c>
    </row>
    <row r="2372" spans="1:23" x14ac:dyDescent="0.3">
      <c r="A2372" t="s">
        <v>23</v>
      </c>
      <c r="D2372" t="s">
        <v>2786</v>
      </c>
      <c r="E2372" t="s">
        <v>2773</v>
      </c>
      <c r="F2372" t="s">
        <v>2774</v>
      </c>
      <c r="G2372" t="s">
        <v>82</v>
      </c>
      <c r="J2372" t="s">
        <v>28</v>
      </c>
      <c r="K2372" s="7" t="e">
        <f>VLOOKUP(MID(D2372,2,13),Pixi,4,FALSE)</f>
        <v>#N/A</v>
      </c>
      <c r="T2372" t="s">
        <v>29</v>
      </c>
      <c r="U2372" t="s">
        <v>30</v>
      </c>
      <c r="V2372">
        <v>134</v>
      </c>
      <c r="W2372">
        <v>3553</v>
      </c>
    </row>
    <row r="2373" spans="1:23" x14ac:dyDescent="0.3">
      <c r="A2373" t="s">
        <v>23</v>
      </c>
      <c r="D2373" t="s">
        <v>2787</v>
      </c>
      <c r="E2373" t="s">
        <v>2773</v>
      </c>
      <c r="F2373" t="s">
        <v>2774</v>
      </c>
      <c r="G2373" t="s">
        <v>84</v>
      </c>
      <c r="J2373" t="s">
        <v>28</v>
      </c>
      <c r="K2373" s="7" t="e">
        <f>VLOOKUP(MID(D2373,2,13),Pixi,4,FALSE)</f>
        <v>#N/A</v>
      </c>
      <c r="T2373" t="s">
        <v>29</v>
      </c>
      <c r="U2373" t="s">
        <v>30</v>
      </c>
      <c r="V2373">
        <v>134</v>
      </c>
      <c r="W2373">
        <v>3554</v>
      </c>
    </row>
    <row r="2374" spans="1:23" x14ac:dyDescent="0.3">
      <c r="A2374" t="s">
        <v>23</v>
      </c>
      <c r="D2374" t="s">
        <v>2788</v>
      </c>
      <c r="E2374" t="s">
        <v>2789</v>
      </c>
      <c r="F2374" t="s">
        <v>2790</v>
      </c>
      <c r="G2374" t="s">
        <v>27</v>
      </c>
      <c r="I2374">
        <v>5</v>
      </c>
      <c r="J2374" t="s">
        <v>28</v>
      </c>
      <c r="K2374" s="7" t="e">
        <f>VLOOKUP(MID(D2374,2,13),Pixi,4,FALSE)</f>
        <v>#N/A</v>
      </c>
      <c r="T2374" t="s">
        <v>29</v>
      </c>
      <c r="U2374" t="s">
        <v>30</v>
      </c>
      <c r="V2374">
        <v>134</v>
      </c>
      <c r="W2374">
        <v>3527</v>
      </c>
    </row>
    <row r="2375" spans="1:23" x14ac:dyDescent="0.3">
      <c r="A2375" t="s">
        <v>23</v>
      </c>
      <c r="D2375" t="s">
        <v>2791</v>
      </c>
      <c r="E2375" t="s">
        <v>2789</v>
      </c>
      <c r="F2375" t="s">
        <v>2790</v>
      </c>
      <c r="G2375" t="s">
        <v>32</v>
      </c>
      <c r="J2375" t="s">
        <v>28</v>
      </c>
      <c r="K2375" s="7" t="e">
        <f>VLOOKUP(MID(D2375,2,13),Pixi,4,FALSE)</f>
        <v>#N/A</v>
      </c>
      <c r="T2375" t="s">
        <v>29</v>
      </c>
      <c r="U2375" t="s">
        <v>30</v>
      </c>
      <c r="V2375">
        <v>134</v>
      </c>
      <c r="W2375">
        <v>3528</v>
      </c>
    </row>
    <row r="2376" spans="1:23" x14ac:dyDescent="0.3">
      <c r="A2376" t="s">
        <v>23</v>
      </c>
      <c r="D2376" t="s">
        <v>2792</v>
      </c>
      <c r="E2376" t="s">
        <v>2789</v>
      </c>
      <c r="F2376" t="s">
        <v>2790</v>
      </c>
      <c r="G2376" t="s">
        <v>34</v>
      </c>
      <c r="J2376" t="s">
        <v>28</v>
      </c>
      <c r="K2376" s="7" t="e">
        <f>VLOOKUP(MID(D2376,2,13),Pixi,4,FALSE)</f>
        <v>#N/A</v>
      </c>
      <c r="T2376" t="s">
        <v>29</v>
      </c>
      <c r="U2376" t="s">
        <v>30</v>
      </c>
      <c r="V2376">
        <v>134</v>
      </c>
      <c r="W2376">
        <v>3529</v>
      </c>
    </row>
    <row r="2377" spans="1:23" x14ac:dyDescent="0.3">
      <c r="A2377" t="s">
        <v>23</v>
      </c>
      <c r="D2377" t="s">
        <v>2793</v>
      </c>
      <c r="E2377" t="s">
        <v>2789</v>
      </c>
      <c r="F2377" t="s">
        <v>2790</v>
      </c>
      <c r="G2377" t="s">
        <v>36</v>
      </c>
      <c r="J2377" t="s">
        <v>28</v>
      </c>
      <c r="K2377" s="7" t="e">
        <f>VLOOKUP(MID(D2377,2,13),Pixi,4,FALSE)</f>
        <v>#N/A</v>
      </c>
      <c r="T2377" t="s">
        <v>29</v>
      </c>
      <c r="U2377" t="s">
        <v>30</v>
      </c>
      <c r="V2377">
        <v>134</v>
      </c>
      <c r="W2377">
        <v>3530</v>
      </c>
    </row>
    <row r="2378" spans="1:23" x14ac:dyDescent="0.3">
      <c r="A2378" t="s">
        <v>23</v>
      </c>
      <c r="D2378" t="s">
        <v>2794</v>
      </c>
      <c r="E2378" t="s">
        <v>2789</v>
      </c>
      <c r="F2378" t="s">
        <v>2790</v>
      </c>
      <c r="G2378" t="s">
        <v>38</v>
      </c>
      <c r="J2378" t="s">
        <v>28</v>
      </c>
      <c r="K2378" s="7" t="e">
        <f>VLOOKUP(MID(D2378,2,13),Pixi,4,FALSE)</f>
        <v>#N/A</v>
      </c>
      <c r="T2378" t="s">
        <v>29</v>
      </c>
      <c r="U2378" t="s">
        <v>30</v>
      </c>
      <c r="V2378">
        <v>134</v>
      </c>
      <c r="W2378">
        <v>3531</v>
      </c>
    </row>
    <row r="2379" spans="1:23" x14ac:dyDescent="0.3">
      <c r="A2379" t="s">
        <v>23</v>
      </c>
      <c r="D2379" t="s">
        <v>2795</v>
      </c>
      <c r="E2379" t="s">
        <v>2789</v>
      </c>
      <c r="F2379" t="s">
        <v>2790</v>
      </c>
      <c r="G2379" t="s">
        <v>40</v>
      </c>
      <c r="J2379" t="s">
        <v>28</v>
      </c>
      <c r="K2379" s="7" t="e">
        <f>VLOOKUP(MID(D2379,2,13),Pixi,4,FALSE)</f>
        <v>#N/A</v>
      </c>
      <c r="T2379" t="s">
        <v>29</v>
      </c>
      <c r="U2379" t="s">
        <v>30</v>
      </c>
      <c r="V2379">
        <v>134</v>
      </c>
      <c r="W2379">
        <v>3532</v>
      </c>
    </row>
    <row r="2380" spans="1:23" x14ac:dyDescent="0.3">
      <c r="A2380" t="s">
        <v>23</v>
      </c>
      <c r="D2380" t="s">
        <v>2796</v>
      </c>
      <c r="E2380" t="s">
        <v>2789</v>
      </c>
      <c r="F2380" t="s">
        <v>2790</v>
      </c>
      <c r="G2380" t="s">
        <v>42</v>
      </c>
      <c r="J2380" t="s">
        <v>28</v>
      </c>
      <c r="K2380" s="7" t="e">
        <f>VLOOKUP(MID(D2380,2,13),Pixi,4,FALSE)</f>
        <v>#N/A</v>
      </c>
      <c r="T2380" t="s">
        <v>29</v>
      </c>
      <c r="U2380" t="s">
        <v>30</v>
      </c>
      <c r="V2380">
        <v>134</v>
      </c>
      <c r="W2380">
        <v>3533</v>
      </c>
    </row>
    <row r="2381" spans="1:23" x14ac:dyDescent="0.3">
      <c r="A2381" t="s">
        <v>23</v>
      </c>
      <c r="D2381" t="s">
        <v>2797</v>
      </c>
      <c r="E2381" t="s">
        <v>2789</v>
      </c>
      <c r="F2381" t="s">
        <v>2790</v>
      </c>
      <c r="G2381" t="s">
        <v>44</v>
      </c>
      <c r="J2381" t="s">
        <v>28</v>
      </c>
      <c r="K2381" s="7" t="e">
        <f>VLOOKUP(MID(D2381,2,13),Pixi,4,FALSE)</f>
        <v>#N/A</v>
      </c>
      <c r="T2381" t="s">
        <v>29</v>
      </c>
      <c r="U2381" t="s">
        <v>30</v>
      </c>
      <c r="V2381">
        <v>134</v>
      </c>
      <c r="W2381">
        <v>3534</v>
      </c>
    </row>
    <row r="2382" spans="1:23" x14ac:dyDescent="0.3">
      <c r="A2382" t="s">
        <v>23</v>
      </c>
      <c r="D2382" t="s">
        <v>2798</v>
      </c>
      <c r="E2382" t="s">
        <v>2789</v>
      </c>
      <c r="F2382" t="s">
        <v>2790</v>
      </c>
      <c r="G2382" t="s">
        <v>74</v>
      </c>
      <c r="J2382" t="s">
        <v>28</v>
      </c>
      <c r="K2382" s="7" t="e">
        <f>VLOOKUP(MID(D2382,2,13),Pixi,4,FALSE)</f>
        <v>#N/A</v>
      </c>
      <c r="T2382" t="s">
        <v>29</v>
      </c>
      <c r="U2382" t="s">
        <v>30</v>
      </c>
      <c r="V2382">
        <v>134</v>
      </c>
      <c r="W2382">
        <v>3535</v>
      </c>
    </row>
    <row r="2383" spans="1:23" x14ac:dyDescent="0.3">
      <c r="A2383" t="s">
        <v>23</v>
      </c>
      <c r="D2383" t="s">
        <v>2799</v>
      </c>
      <c r="E2383" t="s">
        <v>2789</v>
      </c>
      <c r="F2383" t="s">
        <v>2790</v>
      </c>
      <c r="G2383" t="s">
        <v>76</v>
      </c>
      <c r="J2383" t="s">
        <v>28</v>
      </c>
      <c r="K2383" s="7" t="e">
        <f>VLOOKUP(MID(D2383,2,13),Pixi,4,FALSE)</f>
        <v>#N/A</v>
      </c>
      <c r="T2383" t="s">
        <v>29</v>
      </c>
      <c r="U2383" t="s">
        <v>30</v>
      </c>
      <c r="V2383">
        <v>134</v>
      </c>
      <c r="W2383">
        <v>3536</v>
      </c>
    </row>
    <row r="2384" spans="1:23" x14ac:dyDescent="0.3">
      <c r="A2384" t="s">
        <v>23</v>
      </c>
      <c r="D2384" t="s">
        <v>2800</v>
      </c>
      <c r="E2384" t="s">
        <v>2789</v>
      </c>
      <c r="F2384" t="s">
        <v>2790</v>
      </c>
      <c r="G2384" t="s">
        <v>78</v>
      </c>
      <c r="J2384" t="s">
        <v>28</v>
      </c>
      <c r="K2384" s="7" t="e">
        <f>VLOOKUP(MID(D2384,2,13),Pixi,4,FALSE)</f>
        <v>#N/A</v>
      </c>
      <c r="T2384" t="s">
        <v>29</v>
      </c>
      <c r="U2384" t="s">
        <v>30</v>
      </c>
      <c r="V2384">
        <v>134</v>
      </c>
      <c r="W2384">
        <v>3537</v>
      </c>
    </row>
    <row r="2385" spans="1:23" x14ac:dyDescent="0.3">
      <c r="A2385" t="s">
        <v>23</v>
      </c>
      <c r="D2385" t="s">
        <v>2801</v>
      </c>
      <c r="E2385" t="s">
        <v>2789</v>
      </c>
      <c r="F2385" t="s">
        <v>2790</v>
      </c>
      <c r="G2385" t="s">
        <v>80</v>
      </c>
      <c r="J2385" t="s">
        <v>28</v>
      </c>
      <c r="K2385" s="7" t="e">
        <f>VLOOKUP(MID(D2385,2,13),Pixi,4,FALSE)</f>
        <v>#N/A</v>
      </c>
      <c r="T2385" t="s">
        <v>29</v>
      </c>
      <c r="U2385" t="s">
        <v>30</v>
      </c>
      <c r="V2385">
        <v>134</v>
      </c>
      <c r="W2385">
        <v>3538</v>
      </c>
    </row>
    <row r="2386" spans="1:23" x14ac:dyDescent="0.3">
      <c r="A2386" t="s">
        <v>23</v>
      </c>
      <c r="D2386" t="s">
        <v>2802</v>
      </c>
      <c r="E2386" t="s">
        <v>2789</v>
      </c>
      <c r="F2386" t="s">
        <v>2790</v>
      </c>
      <c r="G2386" t="s">
        <v>82</v>
      </c>
      <c r="J2386" t="s">
        <v>28</v>
      </c>
      <c r="K2386" s="7" t="e">
        <f>VLOOKUP(MID(D2386,2,13),Pixi,4,FALSE)</f>
        <v>#N/A</v>
      </c>
      <c r="T2386" t="s">
        <v>29</v>
      </c>
      <c r="U2386" t="s">
        <v>30</v>
      </c>
      <c r="V2386">
        <v>134</v>
      </c>
      <c r="W2386">
        <v>3539</v>
      </c>
    </row>
    <row r="2387" spans="1:23" x14ac:dyDescent="0.3">
      <c r="A2387" t="s">
        <v>23</v>
      </c>
      <c r="D2387" t="s">
        <v>2803</v>
      </c>
      <c r="E2387" t="s">
        <v>2789</v>
      </c>
      <c r="F2387" t="s">
        <v>2790</v>
      </c>
      <c r="G2387" t="s">
        <v>84</v>
      </c>
      <c r="J2387" t="s">
        <v>28</v>
      </c>
      <c r="K2387" s="7" t="e">
        <f>VLOOKUP(MID(D2387,2,13),Pixi,4,FALSE)</f>
        <v>#N/A</v>
      </c>
      <c r="T2387" t="s">
        <v>29</v>
      </c>
      <c r="U2387" t="s">
        <v>30</v>
      </c>
      <c r="V2387">
        <v>134</v>
      </c>
      <c r="W2387">
        <v>3540</v>
      </c>
    </row>
    <row r="2388" spans="1:23" x14ac:dyDescent="0.3">
      <c r="A2388" t="s">
        <v>23</v>
      </c>
      <c r="D2388" t="s">
        <v>2804</v>
      </c>
      <c r="E2388" t="s">
        <v>2805</v>
      </c>
      <c r="F2388" t="s">
        <v>2806</v>
      </c>
      <c r="G2388" t="s">
        <v>27</v>
      </c>
      <c r="J2388" t="s">
        <v>28</v>
      </c>
      <c r="K2388" s="7" t="e">
        <f>VLOOKUP(MID(D2388,2,13),Pixi,4,FALSE)</f>
        <v>#N/A</v>
      </c>
      <c r="T2388" t="s">
        <v>29</v>
      </c>
      <c r="U2388" t="s">
        <v>30</v>
      </c>
      <c r="V2388">
        <v>134</v>
      </c>
      <c r="W2388">
        <v>3768</v>
      </c>
    </row>
    <row r="2389" spans="1:23" x14ac:dyDescent="0.3">
      <c r="A2389" t="s">
        <v>23</v>
      </c>
      <c r="D2389" t="s">
        <v>2807</v>
      </c>
      <c r="E2389" t="s">
        <v>2805</v>
      </c>
      <c r="F2389" t="s">
        <v>2806</v>
      </c>
      <c r="G2389" t="s">
        <v>32</v>
      </c>
      <c r="J2389" t="s">
        <v>28</v>
      </c>
      <c r="K2389" s="7" t="e">
        <f>VLOOKUP(MID(D2389,2,13),Pixi,4,FALSE)</f>
        <v>#N/A</v>
      </c>
      <c r="T2389" t="s">
        <v>29</v>
      </c>
      <c r="U2389" t="s">
        <v>30</v>
      </c>
      <c r="V2389">
        <v>134</v>
      </c>
      <c r="W2389">
        <v>3769</v>
      </c>
    </row>
    <row r="2390" spans="1:23" x14ac:dyDescent="0.3">
      <c r="A2390" t="s">
        <v>23</v>
      </c>
      <c r="D2390" t="s">
        <v>2808</v>
      </c>
      <c r="E2390" t="s">
        <v>2805</v>
      </c>
      <c r="F2390" t="s">
        <v>2806</v>
      </c>
      <c r="G2390" t="s">
        <v>34</v>
      </c>
      <c r="J2390" t="s">
        <v>28</v>
      </c>
      <c r="K2390" s="7" t="e">
        <f>VLOOKUP(MID(D2390,2,13),Pixi,4,FALSE)</f>
        <v>#N/A</v>
      </c>
      <c r="T2390" t="s">
        <v>29</v>
      </c>
      <c r="U2390" t="s">
        <v>30</v>
      </c>
      <c r="V2390">
        <v>134</v>
      </c>
      <c r="W2390">
        <v>3770</v>
      </c>
    </row>
    <row r="2391" spans="1:23" x14ac:dyDescent="0.3">
      <c r="A2391" t="s">
        <v>23</v>
      </c>
      <c r="D2391" t="s">
        <v>2809</v>
      </c>
      <c r="E2391" t="s">
        <v>2805</v>
      </c>
      <c r="F2391" t="s">
        <v>2806</v>
      </c>
      <c r="G2391" t="s">
        <v>36</v>
      </c>
      <c r="J2391" t="s">
        <v>28</v>
      </c>
      <c r="K2391" s="7" t="e">
        <f>VLOOKUP(MID(D2391,2,13),Pixi,4,FALSE)</f>
        <v>#N/A</v>
      </c>
      <c r="T2391" t="s">
        <v>29</v>
      </c>
      <c r="U2391" t="s">
        <v>30</v>
      </c>
      <c r="V2391">
        <v>134</v>
      </c>
      <c r="W2391">
        <v>3771</v>
      </c>
    </row>
    <row r="2392" spans="1:23" x14ac:dyDescent="0.3">
      <c r="A2392" t="s">
        <v>23</v>
      </c>
      <c r="D2392" t="s">
        <v>2810</v>
      </c>
      <c r="E2392" t="s">
        <v>2805</v>
      </c>
      <c r="F2392" t="s">
        <v>2806</v>
      </c>
      <c r="G2392" t="s">
        <v>38</v>
      </c>
      <c r="J2392" t="s">
        <v>28</v>
      </c>
      <c r="K2392" s="7" t="e">
        <f>VLOOKUP(MID(D2392,2,13),Pixi,4,FALSE)</f>
        <v>#N/A</v>
      </c>
      <c r="T2392" t="s">
        <v>29</v>
      </c>
      <c r="U2392" t="s">
        <v>30</v>
      </c>
      <c r="V2392">
        <v>134</v>
      </c>
      <c r="W2392">
        <v>3772</v>
      </c>
    </row>
    <row r="2393" spans="1:23" x14ac:dyDescent="0.3">
      <c r="A2393" t="s">
        <v>23</v>
      </c>
      <c r="D2393" t="s">
        <v>2811</v>
      </c>
      <c r="E2393" t="s">
        <v>2805</v>
      </c>
      <c r="F2393" t="s">
        <v>2806</v>
      </c>
      <c r="G2393" t="s">
        <v>40</v>
      </c>
      <c r="J2393" t="s">
        <v>28</v>
      </c>
      <c r="K2393" s="7" t="e">
        <f>VLOOKUP(MID(D2393,2,13),Pixi,4,FALSE)</f>
        <v>#N/A</v>
      </c>
      <c r="T2393" t="s">
        <v>29</v>
      </c>
      <c r="U2393" t="s">
        <v>30</v>
      </c>
      <c r="V2393">
        <v>134</v>
      </c>
      <c r="W2393">
        <v>3773</v>
      </c>
    </row>
    <row r="2394" spans="1:23" x14ac:dyDescent="0.3">
      <c r="A2394" t="s">
        <v>23</v>
      </c>
      <c r="D2394" t="s">
        <v>2812</v>
      </c>
      <c r="E2394" t="s">
        <v>2805</v>
      </c>
      <c r="F2394" t="s">
        <v>2806</v>
      </c>
      <c r="G2394" t="s">
        <v>42</v>
      </c>
      <c r="J2394" t="s">
        <v>28</v>
      </c>
      <c r="K2394" s="7" t="e">
        <f>VLOOKUP(MID(D2394,2,13),Pixi,4,FALSE)</f>
        <v>#N/A</v>
      </c>
      <c r="T2394" t="s">
        <v>29</v>
      </c>
      <c r="U2394" t="s">
        <v>30</v>
      </c>
      <c r="V2394">
        <v>134</v>
      </c>
      <c r="W2394">
        <v>3774</v>
      </c>
    </row>
    <row r="2395" spans="1:23" x14ac:dyDescent="0.3">
      <c r="A2395" t="s">
        <v>23</v>
      </c>
      <c r="D2395" t="s">
        <v>2813</v>
      </c>
      <c r="E2395" t="s">
        <v>2805</v>
      </c>
      <c r="F2395" t="s">
        <v>2806</v>
      </c>
      <c r="G2395" t="s">
        <v>44</v>
      </c>
      <c r="J2395" t="s">
        <v>28</v>
      </c>
      <c r="K2395" s="7" t="e">
        <f>VLOOKUP(MID(D2395,2,13),Pixi,4,FALSE)</f>
        <v>#N/A</v>
      </c>
      <c r="T2395" t="s">
        <v>29</v>
      </c>
      <c r="U2395" t="s">
        <v>30</v>
      </c>
      <c r="V2395">
        <v>134</v>
      </c>
      <c r="W2395">
        <v>3775</v>
      </c>
    </row>
    <row r="2396" spans="1:23" x14ac:dyDescent="0.3">
      <c r="A2396" t="s">
        <v>23</v>
      </c>
      <c r="D2396" t="s">
        <v>2814</v>
      </c>
      <c r="E2396" t="s">
        <v>2805</v>
      </c>
      <c r="F2396" t="s">
        <v>2806</v>
      </c>
      <c r="G2396" t="s">
        <v>74</v>
      </c>
      <c r="J2396" t="s">
        <v>28</v>
      </c>
      <c r="K2396" s="7" t="e">
        <f>VLOOKUP(MID(D2396,2,13),Pixi,4,FALSE)</f>
        <v>#N/A</v>
      </c>
      <c r="T2396" t="s">
        <v>29</v>
      </c>
      <c r="U2396" t="s">
        <v>30</v>
      </c>
      <c r="V2396">
        <v>134</v>
      </c>
      <c r="W2396">
        <v>3776</v>
      </c>
    </row>
    <row r="2397" spans="1:23" x14ac:dyDescent="0.3">
      <c r="A2397" t="s">
        <v>23</v>
      </c>
      <c r="D2397" t="s">
        <v>2815</v>
      </c>
      <c r="E2397" t="s">
        <v>2805</v>
      </c>
      <c r="F2397" t="s">
        <v>2806</v>
      </c>
      <c r="G2397" t="s">
        <v>76</v>
      </c>
      <c r="I2397">
        <v>10</v>
      </c>
      <c r="J2397" t="s">
        <v>28</v>
      </c>
      <c r="K2397" s="7" t="e">
        <f>VLOOKUP(MID(D2397,2,13),Pixi,4,FALSE)</f>
        <v>#N/A</v>
      </c>
      <c r="T2397" t="s">
        <v>29</v>
      </c>
      <c r="U2397" t="s">
        <v>30</v>
      </c>
      <c r="V2397">
        <v>134</v>
      </c>
      <c r="W2397">
        <v>3777</v>
      </c>
    </row>
    <row r="2398" spans="1:23" x14ac:dyDescent="0.3">
      <c r="A2398" t="s">
        <v>23</v>
      </c>
      <c r="D2398" t="s">
        <v>2816</v>
      </c>
      <c r="E2398" t="s">
        <v>2805</v>
      </c>
      <c r="F2398" t="s">
        <v>2806</v>
      </c>
      <c r="G2398" t="s">
        <v>78</v>
      </c>
      <c r="J2398" t="s">
        <v>28</v>
      </c>
      <c r="K2398" s="7" t="e">
        <f>VLOOKUP(MID(D2398,2,13),Pixi,4,FALSE)</f>
        <v>#N/A</v>
      </c>
      <c r="T2398" t="s">
        <v>29</v>
      </c>
      <c r="U2398" t="s">
        <v>30</v>
      </c>
      <c r="V2398">
        <v>134</v>
      </c>
      <c r="W2398">
        <v>3778</v>
      </c>
    </row>
    <row r="2399" spans="1:23" x14ac:dyDescent="0.3">
      <c r="A2399" t="s">
        <v>23</v>
      </c>
      <c r="D2399" t="s">
        <v>2817</v>
      </c>
      <c r="E2399" t="s">
        <v>2805</v>
      </c>
      <c r="F2399" t="s">
        <v>2806</v>
      </c>
      <c r="G2399" t="s">
        <v>80</v>
      </c>
      <c r="J2399" t="s">
        <v>28</v>
      </c>
      <c r="K2399" s="7" t="e">
        <f>VLOOKUP(MID(D2399,2,13),Pixi,4,FALSE)</f>
        <v>#N/A</v>
      </c>
      <c r="T2399" t="s">
        <v>29</v>
      </c>
      <c r="U2399" t="s">
        <v>30</v>
      </c>
      <c r="V2399">
        <v>134</v>
      </c>
      <c r="W2399">
        <v>3779</v>
      </c>
    </row>
    <row r="2400" spans="1:23" x14ac:dyDescent="0.3">
      <c r="A2400" t="s">
        <v>23</v>
      </c>
      <c r="D2400" t="s">
        <v>2818</v>
      </c>
      <c r="E2400" t="s">
        <v>2805</v>
      </c>
      <c r="F2400" t="s">
        <v>2806</v>
      </c>
      <c r="G2400" t="s">
        <v>82</v>
      </c>
      <c r="J2400" t="s">
        <v>28</v>
      </c>
      <c r="K2400" s="7" t="e">
        <f>VLOOKUP(MID(D2400,2,13),Pixi,4,FALSE)</f>
        <v>#N/A</v>
      </c>
      <c r="T2400" t="s">
        <v>29</v>
      </c>
      <c r="U2400" t="s">
        <v>30</v>
      </c>
      <c r="V2400">
        <v>134</v>
      </c>
      <c r="W2400">
        <v>3780</v>
      </c>
    </row>
    <row r="2401" spans="1:23" x14ac:dyDescent="0.3">
      <c r="A2401" t="s">
        <v>23</v>
      </c>
      <c r="D2401" t="s">
        <v>2819</v>
      </c>
      <c r="E2401" t="s">
        <v>2805</v>
      </c>
      <c r="F2401" t="s">
        <v>2806</v>
      </c>
      <c r="G2401" t="s">
        <v>84</v>
      </c>
      <c r="J2401" t="s">
        <v>28</v>
      </c>
      <c r="K2401" s="7" t="e">
        <f>VLOOKUP(MID(D2401,2,13),Pixi,4,FALSE)</f>
        <v>#N/A</v>
      </c>
      <c r="T2401" t="s">
        <v>29</v>
      </c>
      <c r="U2401" t="s">
        <v>30</v>
      </c>
      <c r="V2401">
        <v>134</v>
      </c>
      <c r="W2401">
        <v>3781</v>
      </c>
    </row>
    <row r="2402" spans="1:23" x14ac:dyDescent="0.3">
      <c r="A2402" t="s">
        <v>23</v>
      </c>
      <c r="D2402" t="s">
        <v>462</v>
      </c>
      <c r="E2402" t="s">
        <v>2805</v>
      </c>
      <c r="F2402" t="s">
        <v>2806</v>
      </c>
      <c r="G2402" t="s">
        <v>1379</v>
      </c>
      <c r="J2402" t="s">
        <v>28</v>
      </c>
      <c r="K2402" s="7" t="e">
        <f>VLOOKUP(MID(D2402,2,13),Pixi,4,FALSE)</f>
        <v>#N/A</v>
      </c>
      <c r="T2402" t="s">
        <v>29</v>
      </c>
      <c r="U2402" t="s">
        <v>30</v>
      </c>
      <c r="V2402">
        <v>134</v>
      </c>
      <c r="W2402">
        <v>3782</v>
      </c>
    </row>
    <row r="2403" spans="1:23" x14ac:dyDescent="0.3">
      <c r="A2403" t="s">
        <v>23</v>
      </c>
      <c r="D2403" t="s">
        <v>2820</v>
      </c>
      <c r="E2403" t="s">
        <v>2821</v>
      </c>
      <c r="F2403" t="s">
        <v>2822</v>
      </c>
      <c r="G2403" t="s">
        <v>27</v>
      </c>
      <c r="J2403" t="s">
        <v>28</v>
      </c>
      <c r="K2403" s="7" t="e">
        <f>VLOOKUP(MID(D2403,2,13),Pixi,4,FALSE)</f>
        <v>#N/A</v>
      </c>
      <c r="T2403" t="s">
        <v>29</v>
      </c>
      <c r="U2403" t="s">
        <v>30</v>
      </c>
      <c r="V2403">
        <v>134</v>
      </c>
      <c r="W2403">
        <v>1841</v>
      </c>
    </row>
    <row r="2404" spans="1:23" x14ac:dyDescent="0.3">
      <c r="A2404" t="s">
        <v>23</v>
      </c>
      <c r="D2404" t="s">
        <v>2823</v>
      </c>
      <c r="E2404" t="s">
        <v>2821</v>
      </c>
      <c r="F2404" t="s">
        <v>2822</v>
      </c>
      <c r="G2404" t="s">
        <v>32</v>
      </c>
      <c r="J2404" t="s">
        <v>28</v>
      </c>
      <c r="K2404" s="7" t="e">
        <f>VLOOKUP(MID(D2404,2,13),Pixi,4,FALSE)</f>
        <v>#N/A</v>
      </c>
      <c r="T2404" t="s">
        <v>29</v>
      </c>
      <c r="U2404" t="s">
        <v>30</v>
      </c>
      <c r="V2404">
        <v>134</v>
      </c>
      <c r="W2404">
        <v>1842</v>
      </c>
    </row>
    <row r="2405" spans="1:23" x14ac:dyDescent="0.3">
      <c r="A2405" t="s">
        <v>23</v>
      </c>
      <c r="D2405" t="s">
        <v>2824</v>
      </c>
      <c r="E2405" t="s">
        <v>2821</v>
      </c>
      <c r="F2405" t="s">
        <v>2822</v>
      </c>
      <c r="G2405" t="s">
        <v>34</v>
      </c>
      <c r="J2405" t="s">
        <v>28</v>
      </c>
      <c r="K2405" s="7" t="e">
        <f>VLOOKUP(MID(D2405,2,13),Pixi,4,FALSE)</f>
        <v>#N/A</v>
      </c>
      <c r="T2405" t="s">
        <v>29</v>
      </c>
      <c r="U2405" t="s">
        <v>30</v>
      </c>
      <c r="V2405">
        <v>134</v>
      </c>
      <c r="W2405">
        <v>1843</v>
      </c>
    </row>
    <row r="2406" spans="1:23" x14ac:dyDescent="0.3">
      <c r="A2406" t="s">
        <v>23</v>
      </c>
      <c r="D2406" t="s">
        <v>2825</v>
      </c>
      <c r="E2406" t="s">
        <v>2821</v>
      </c>
      <c r="F2406" t="s">
        <v>2822</v>
      </c>
      <c r="G2406" t="s">
        <v>36</v>
      </c>
      <c r="J2406" t="s">
        <v>28</v>
      </c>
      <c r="K2406" s="7" t="e">
        <f>VLOOKUP(MID(D2406,2,13),Pixi,4,FALSE)</f>
        <v>#N/A</v>
      </c>
      <c r="T2406" t="s">
        <v>29</v>
      </c>
      <c r="U2406" t="s">
        <v>30</v>
      </c>
      <c r="V2406">
        <v>134</v>
      </c>
      <c r="W2406">
        <v>1844</v>
      </c>
    </row>
    <row r="2407" spans="1:23" x14ac:dyDescent="0.3">
      <c r="A2407" t="s">
        <v>23</v>
      </c>
      <c r="D2407" t="s">
        <v>2826</v>
      </c>
      <c r="E2407" t="s">
        <v>2821</v>
      </c>
      <c r="F2407" t="s">
        <v>2822</v>
      </c>
      <c r="G2407" t="s">
        <v>38</v>
      </c>
      <c r="J2407" t="s">
        <v>28</v>
      </c>
      <c r="K2407" s="7" t="e">
        <f>VLOOKUP(MID(D2407,2,13),Pixi,4,FALSE)</f>
        <v>#N/A</v>
      </c>
      <c r="T2407" t="s">
        <v>29</v>
      </c>
      <c r="U2407" t="s">
        <v>30</v>
      </c>
      <c r="V2407">
        <v>134</v>
      </c>
      <c r="W2407">
        <v>1845</v>
      </c>
    </row>
    <row r="2408" spans="1:23" x14ac:dyDescent="0.3">
      <c r="A2408" t="s">
        <v>23</v>
      </c>
      <c r="D2408" t="s">
        <v>2827</v>
      </c>
      <c r="E2408" t="s">
        <v>2821</v>
      </c>
      <c r="F2408" t="s">
        <v>2822</v>
      </c>
      <c r="G2408" t="s">
        <v>40</v>
      </c>
      <c r="J2408" t="s">
        <v>28</v>
      </c>
      <c r="K2408" s="7" t="e">
        <f>VLOOKUP(MID(D2408,2,13),Pixi,4,FALSE)</f>
        <v>#N/A</v>
      </c>
      <c r="T2408" t="s">
        <v>29</v>
      </c>
      <c r="U2408" t="s">
        <v>30</v>
      </c>
      <c r="V2408">
        <v>134</v>
      </c>
      <c r="W2408">
        <v>1846</v>
      </c>
    </row>
    <row r="2409" spans="1:23" x14ac:dyDescent="0.3">
      <c r="A2409" t="s">
        <v>23</v>
      </c>
      <c r="D2409" t="s">
        <v>2828</v>
      </c>
      <c r="E2409" t="s">
        <v>2821</v>
      </c>
      <c r="F2409" t="s">
        <v>2822</v>
      </c>
      <c r="G2409" t="s">
        <v>42</v>
      </c>
      <c r="I2409">
        <v>30</v>
      </c>
      <c r="J2409" t="s">
        <v>28</v>
      </c>
      <c r="K2409" s="7" t="e">
        <f>VLOOKUP(MID(D2409,2,13),Pixi,4,FALSE)</f>
        <v>#N/A</v>
      </c>
      <c r="T2409" t="s">
        <v>29</v>
      </c>
      <c r="U2409" t="s">
        <v>30</v>
      </c>
      <c r="V2409">
        <v>134</v>
      </c>
      <c r="W2409">
        <v>1847</v>
      </c>
    </row>
    <row r="2410" spans="1:23" x14ac:dyDescent="0.3">
      <c r="A2410" t="s">
        <v>23</v>
      </c>
      <c r="D2410" t="s">
        <v>2829</v>
      </c>
      <c r="E2410" t="s">
        <v>2821</v>
      </c>
      <c r="F2410" t="s">
        <v>2822</v>
      </c>
      <c r="G2410" t="s">
        <v>44</v>
      </c>
      <c r="I2410">
        <v>10</v>
      </c>
      <c r="J2410" t="s">
        <v>28</v>
      </c>
      <c r="K2410" s="7" t="e">
        <f>VLOOKUP(MID(D2410,2,13),Pixi,4,FALSE)</f>
        <v>#N/A</v>
      </c>
      <c r="T2410" t="s">
        <v>29</v>
      </c>
      <c r="U2410" t="s">
        <v>30</v>
      </c>
      <c r="V2410">
        <v>134</v>
      </c>
      <c r="W2410">
        <v>1848</v>
      </c>
    </row>
    <row r="2411" spans="1:23" x14ac:dyDescent="0.3">
      <c r="A2411" t="s">
        <v>23</v>
      </c>
      <c r="D2411" t="s">
        <v>2830</v>
      </c>
      <c r="E2411" t="s">
        <v>2821</v>
      </c>
      <c r="F2411" t="s">
        <v>2822</v>
      </c>
      <c r="G2411" t="s">
        <v>74</v>
      </c>
      <c r="I2411">
        <v>10</v>
      </c>
      <c r="J2411" t="s">
        <v>28</v>
      </c>
      <c r="K2411" s="7" t="e">
        <f>VLOOKUP(MID(D2411,2,13),Pixi,4,FALSE)</f>
        <v>#N/A</v>
      </c>
      <c r="T2411" t="s">
        <v>29</v>
      </c>
      <c r="U2411" t="s">
        <v>30</v>
      </c>
      <c r="V2411">
        <v>134</v>
      </c>
      <c r="W2411">
        <v>1849</v>
      </c>
    </row>
    <row r="2412" spans="1:23" x14ac:dyDescent="0.3">
      <c r="A2412" t="s">
        <v>23</v>
      </c>
      <c r="D2412" t="s">
        <v>2831</v>
      </c>
      <c r="E2412" t="s">
        <v>2821</v>
      </c>
      <c r="F2412" t="s">
        <v>2822</v>
      </c>
      <c r="G2412" t="s">
        <v>76</v>
      </c>
      <c r="I2412">
        <v>80</v>
      </c>
      <c r="J2412" t="s">
        <v>28</v>
      </c>
      <c r="K2412" s="7" t="e">
        <f>VLOOKUP(MID(D2412,2,13),Pixi,4,FALSE)</f>
        <v>#N/A</v>
      </c>
      <c r="T2412" t="s">
        <v>29</v>
      </c>
      <c r="U2412" t="s">
        <v>30</v>
      </c>
      <c r="V2412">
        <v>134</v>
      </c>
      <c r="W2412">
        <v>1850</v>
      </c>
    </row>
    <row r="2413" spans="1:23" x14ac:dyDescent="0.3">
      <c r="A2413" t="s">
        <v>23</v>
      </c>
      <c r="D2413" t="s">
        <v>2832</v>
      </c>
      <c r="E2413" t="s">
        <v>2821</v>
      </c>
      <c r="F2413" t="s">
        <v>2822</v>
      </c>
      <c r="G2413" t="s">
        <v>78</v>
      </c>
      <c r="I2413">
        <v>-20</v>
      </c>
      <c r="J2413" t="s">
        <v>28</v>
      </c>
      <c r="K2413" s="7" t="e">
        <f>VLOOKUP(MID(D2413,2,13),Pixi,4,FALSE)</f>
        <v>#N/A</v>
      </c>
      <c r="T2413" t="s">
        <v>29</v>
      </c>
      <c r="U2413" t="s">
        <v>30</v>
      </c>
      <c r="V2413">
        <v>134</v>
      </c>
      <c r="W2413">
        <v>1851</v>
      </c>
    </row>
    <row r="2414" spans="1:23" x14ac:dyDescent="0.3">
      <c r="A2414" t="s">
        <v>23</v>
      </c>
      <c r="D2414" t="s">
        <v>2833</v>
      </c>
      <c r="E2414" t="s">
        <v>2821</v>
      </c>
      <c r="F2414" t="s">
        <v>2822</v>
      </c>
      <c r="G2414" t="s">
        <v>80</v>
      </c>
      <c r="J2414" t="s">
        <v>28</v>
      </c>
      <c r="K2414" s="7" t="e">
        <f>VLOOKUP(MID(D2414,2,13),Pixi,4,FALSE)</f>
        <v>#N/A</v>
      </c>
      <c r="T2414" t="s">
        <v>29</v>
      </c>
      <c r="U2414" t="s">
        <v>30</v>
      </c>
      <c r="V2414">
        <v>134</v>
      </c>
      <c r="W2414">
        <v>1852</v>
      </c>
    </row>
    <row r="2415" spans="1:23" x14ac:dyDescent="0.3">
      <c r="A2415" t="s">
        <v>23</v>
      </c>
      <c r="D2415" t="s">
        <v>2834</v>
      </c>
      <c r="E2415" t="s">
        <v>2821</v>
      </c>
      <c r="F2415" t="s">
        <v>2822</v>
      </c>
      <c r="G2415" t="s">
        <v>82</v>
      </c>
      <c r="J2415" t="s">
        <v>28</v>
      </c>
      <c r="K2415" s="7" t="e">
        <f>VLOOKUP(MID(D2415,2,13),Pixi,4,FALSE)</f>
        <v>#N/A</v>
      </c>
      <c r="T2415" t="s">
        <v>29</v>
      </c>
      <c r="U2415" t="s">
        <v>30</v>
      </c>
      <c r="V2415">
        <v>134</v>
      </c>
      <c r="W2415">
        <v>1853</v>
      </c>
    </row>
    <row r="2416" spans="1:23" x14ac:dyDescent="0.3">
      <c r="A2416" t="s">
        <v>23</v>
      </c>
      <c r="D2416" t="s">
        <v>2835</v>
      </c>
      <c r="E2416" t="s">
        <v>2821</v>
      </c>
      <c r="F2416" t="s">
        <v>2822</v>
      </c>
      <c r="G2416" t="s">
        <v>84</v>
      </c>
      <c r="J2416" t="s">
        <v>28</v>
      </c>
      <c r="K2416" s="7" t="e">
        <f>VLOOKUP(MID(D2416,2,13),Pixi,4,FALSE)</f>
        <v>#N/A</v>
      </c>
      <c r="T2416" t="s">
        <v>29</v>
      </c>
      <c r="U2416" t="s">
        <v>30</v>
      </c>
      <c r="V2416">
        <v>134</v>
      </c>
      <c r="W2416">
        <v>1854</v>
      </c>
    </row>
    <row r="2417" spans="1:23" x14ac:dyDescent="0.3">
      <c r="A2417" t="s">
        <v>23</v>
      </c>
      <c r="D2417" t="s">
        <v>462</v>
      </c>
      <c r="E2417" t="s">
        <v>2821</v>
      </c>
      <c r="F2417" t="s">
        <v>2822</v>
      </c>
      <c r="G2417" t="s">
        <v>1379</v>
      </c>
      <c r="J2417" t="s">
        <v>28</v>
      </c>
      <c r="K2417" s="7" t="e">
        <f>VLOOKUP(MID(D2417,2,13),Pixi,4,FALSE)</f>
        <v>#N/A</v>
      </c>
      <c r="T2417" t="s">
        <v>29</v>
      </c>
      <c r="U2417" t="s">
        <v>30</v>
      </c>
      <c r="V2417">
        <v>134</v>
      </c>
      <c r="W2417">
        <v>1855</v>
      </c>
    </row>
    <row r="2418" spans="1:23" x14ac:dyDescent="0.3">
      <c r="A2418" t="s">
        <v>23</v>
      </c>
      <c r="D2418" t="s">
        <v>2836</v>
      </c>
      <c r="E2418" t="s">
        <v>2837</v>
      </c>
      <c r="F2418" t="s">
        <v>2838</v>
      </c>
      <c r="G2418" t="s">
        <v>27</v>
      </c>
      <c r="J2418" t="s">
        <v>28</v>
      </c>
      <c r="K2418" s="7" t="e">
        <f>VLOOKUP(MID(D2418,2,13),Pixi,4,FALSE)</f>
        <v>#N/A</v>
      </c>
      <c r="T2418" t="s">
        <v>29</v>
      </c>
      <c r="U2418" t="s">
        <v>30</v>
      </c>
      <c r="V2418">
        <v>134</v>
      </c>
      <c r="W2418">
        <v>2373</v>
      </c>
    </row>
    <row r="2419" spans="1:23" x14ac:dyDescent="0.3">
      <c r="A2419" t="s">
        <v>23</v>
      </c>
      <c r="D2419" t="s">
        <v>2839</v>
      </c>
      <c r="E2419" t="s">
        <v>2837</v>
      </c>
      <c r="F2419" t="s">
        <v>2838</v>
      </c>
      <c r="G2419" t="s">
        <v>32</v>
      </c>
      <c r="I2419">
        <v>20</v>
      </c>
      <c r="J2419" t="s">
        <v>28</v>
      </c>
      <c r="K2419" s="7" t="e">
        <f>VLOOKUP(MID(D2419,2,13),Pixi,4,FALSE)</f>
        <v>#N/A</v>
      </c>
      <c r="T2419" t="s">
        <v>29</v>
      </c>
      <c r="U2419" t="s">
        <v>30</v>
      </c>
      <c r="V2419">
        <v>134</v>
      </c>
      <c r="W2419">
        <v>2374</v>
      </c>
    </row>
    <row r="2420" spans="1:23" x14ac:dyDescent="0.3">
      <c r="A2420" t="s">
        <v>23</v>
      </c>
      <c r="D2420" t="s">
        <v>2840</v>
      </c>
      <c r="E2420" t="s">
        <v>2837</v>
      </c>
      <c r="F2420" t="s">
        <v>2838</v>
      </c>
      <c r="G2420" t="s">
        <v>34</v>
      </c>
      <c r="I2420">
        <v>50</v>
      </c>
      <c r="J2420" t="s">
        <v>28</v>
      </c>
      <c r="K2420" s="7" t="e">
        <f>VLOOKUP(MID(D2420,2,13),Pixi,4,FALSE)</f>
        <v>#N/A</v>
      </c>
      <c r="T2420" t="s">
        <v>29</v>
      </c>
      <c r="U2420" t="s">
        <v>30</v>
      </c>
      <c r="V2420">
        <v>134</v>
      </c>
      <c r="W2420">
        <v>2375</v>
      </c>
    </row>
    <row r="2421" spans="1:23" x14ac:dyDescent="0.3">
      <c r="A2421" t="s">
        <v>23</v>
      </c>
      <c r="D2421" t="s">
        <v>2841</v>
      </c>
      <c r="E2421" t="s">
        <v>2837</v>
      </c>
      <c r="F2421" t="s">
        <v>2838</v>
      </c>
      <c r="G2421" t="s">
        <v>36</v>
      </c>
      <c r="I2421">
        <v>10</v>
      </c>
      <c r="J2421" t="s">
        <v>28</v>
      </c>
      <c r="K2421" s="7" t="e">
        <f>VLOOKUP(MID(D2421,2,13),Pixi,4,FALSE)</f>
        <v>#N/A</v>
      </c>
      <c r="T2421" t="s">
        <v>29</v>
      </c>
      <c r="U2421" t="s">
        <v>30</v>
      </c>
      <c r="V2421">
        <v>134</v>
      </c>
      <c r="W2421">
        <v>2376</v>
      </c>
    </row>
    <row r="2422" spans="1:23" x14ac:dyDescent="0.3">
      <c r="A2422" t="s">
        <v>23</v>
      </c>
      <c r="D2422" t="s">
        <v>2842</v>
      </c>
      <c r="E2422" t="s">
        <v>2837</v>
      </c>
      <c r="F2422" t="s">
        <v>2838</v>
      </c>
      <c r="G2422" t="s">
        <v>38</v>
      </c>
      <c r="I2422">
        <v>20</v>
      </c>
      <c r="J2422" t="s">
        <v>28</v>
      </c>
      <c r="K2422" s="7" t="e">
        <f>VLOOKUP(MID(D2422,2,13),Pixi,4,FALSE)</f>
        <v>#N/A</v>
      </c>
      <c r="T2422" t="s">
        <v>29</v>
      </c>
      <c r="U2422" t="s">
        <v>30</v>
      </c>
      <c r="V2422">
        <v>134</v>
      </c>
      <c r="W2422">
        <v>2377</v>
      </c>
    </row>
    <row r="2423" spans="1:23" x14ac:dyDescent="0.3">
      <c r="A2423" t="s">
        <v>23</v>
      </c>
      <c r="D2423" t="s">
        <v>2843</v>
      </c>
      <c r="E2423" t="s">
        <v>2837</v>
      </c>
      <c r="F2423" t="s">
        <v>2838</v>
      </c>
      <c r="G2423" t="s">
        <v>40</v>
      </c>
      <c r="I2423">
        <v>130</v>
      </c>
      <c r="J2423" t="s">
        <v>28</v>
      </c>
      <c r="K2423" s="7" t="e">
        <f>VLOOKUP(MID(D2423,2,13),Pixi,4,FALSE)</f>
        <v>#N/A</v>
      </c>
      <c r="T2423" t="s">
        <v>29</v>
      </c>
      <c r="U2423" t="s">
        <v>30</v>
      </c>
      <c r="V2423">
        <v>134</v>
      </c>
      <c r="W2423">
        <v>2378</v>
      </c>
    </row>
    <row r="2424" spans="1:23" x14ac:dyDescent="0.3">
      <c r="A2424" t="s">
        <v>23</v>
      </c>
      <c r="D2424" t="s">
        <v>2844</v>
      </c>
      <c r="E2424" t="s">
        <v>2837</v>
      </c>
      <c r="F2424" t="s">
        <v>2838</v>
      </c>
      <c r="G2424" t="s">
        <v>42</v>
      </c>
      <c r="I2424">
        <v>250</v>
      </c>
      <c r="J2424" t="s">
        <v>28</v>
      </c>
      <c r="K2424" s="7" t="e">
        <f>VLOOKUP(MID(D2424,2,13),Pixi,4,FALSE)</f>
        <v>#N/A</v>
      </c>
      <c r="T2424" t="s">
        <v>29</v>
      </c>
      <c r="U2424" t="s">
        <v>30</v>
      </c>
      <c r="V2424">
        <v>134</v>
      </c>
      <c r="W2424">
        <v>2379</v>
      </c>
    </row>
    <row r="2425" spans="1:23" x14ac:dyDescent="0.3">
      <c r="A2425" t="s">
        <v>23</v>
      </c>
      <c r="D2425" t="s">
        <v>2845</v>
      </c>
      <c r="E2425" t="s">
        <v>2837</v>
      </c>
      <c r="F2425" t="s">
        <v>2838</v>
      </c>
      <c r="G2425" t="s">
        <v>44</v>
      </c>
      <c r="I2425">
        <v>350</v>
      </c>
      <c r="J2425" t="s">
        <v>28</v>
      </c>
      <c r="K2425" s="7" t="e">
        <f>VLOOKUP(MID(D2425,2,13),Pixi,4,FALSE)</f>
        <v>#N/A</v>
      </c>
      <c r="T2425" t="s">
        <v>29</v>
      </c>
      <c r="U2425" t="s">
        <v>30</v>
      </c>
      <c r="V2425">
        <v>134</v>
      </c>
      <c r="W2425">
        <v>2380</v>
      </c>
    </row>
    <row r="2426" spans="1:23" x14ac:dyDescent="0.3">
      <c r="A2426" t="s">
        <v>23</v>
      </c>
      <c r="D2426" t="s">
        <v>2846</v>
      </c>
      <c r="E2426" t="s">
        <v>2837</v>
      </c>
      <c r="F2426" t="s">
        <v>2838</v>
      </c>
      <c r="G2426" t="s">
        <v>74</v>
      </c>
      <c r="I2426">
        <v>300</v>
      </c>
      <c r="J2426" t="s">
        <v>28</v>
      </c>
      <c r="K2426" s="7" t="e">
        <f>VLOOKUP(MID(D2426,2,13),Pixi,4,FALSE)</f>
        <v>#N/A</v>
      </c>
      <c r="T2426" t="s">
        <v>29</v>
      </c>
      <c r="U2426" t="s">
        <v>30</v>
      </c>
      <c r="V2426">
        <v>134</v>
      </c>
      <c r="W2426">
        <v>2381</v>
      </c>
    </row>
    <row r="2427" spans="1:23" x14ac:dyDescent="0.3">
      <c r="A2427" t="s">
        <v>23</v>
      </c>
      <c r="D2427" t="s">
        <v>2847</v>
      </c>
      <c r="E2427" t="s">
        <v>2837</v>
      </c>
      <c r="F2427" t="s">
        <v>2838</v>
      </c>
      <c r="G2427" t="s">
        <v>76</v>
      </c>
      <c r="I2427">
        <v>190</v>
      </c>
      <c r="J2427" t="s">
        <v>28</v>
      </c>
      <c r="K2427" s="7" t="e">
        <f>VLOOKUP(MID(D2427,2,13),Pixi,4,FALSE)</f>
        <v>#N/A</v>
      </c>
      <c r="T2427" t="s">
        <v>29</v>
      </c>
      <c r="U2427" t="s">
        <v>30</v>
      </c>
      <c r="V2427">
        <v>134</v>
      </c>
      <c r="W2427">
        <v>2382</v>
      </c>
    </row>
    <row r="2428" spans="1:23" x14ac:dyDescent="0.3">
      <c r="A2428" t="s">
        <v>23</v>
      </c>
      <c r="D2428" t="s">
        <v>2848</v>
      </c>
      <c r="E2428" t="s">
        <v>2837</v>
      </c>
      <c r="F2428" t="s">
        <v>2838</v>
      </c>
      <c r="G2428" t="s">
        <v>78</v>
      </c>
      <c r="I2428">
        <v>100</v>
      </c>
      <c r="J2428" t="s">
        <v>28</v>
      </c>
      <c r="K2428" s="7" t="e">
        <f>VLOOKUP(MID(D2428,2,13),Pixi,4,FALSE)</f>
        <v>#N/A</v>
      </c>
      <c r="T2428" t="s">
        <v>29</v>
      </c>
      <c r="U2428" t="s">
        <v>30</v>
      </c>
      <c r="V2428">
        <v>134</v>
      </c>
      <c r="W2428">
        <v>2383</v>
      </c>
    </row>
    <row r="2429" spans="1:23" x14ac:dyDescent="0.3">
      <c r="A2429" t="s">
        <v>23</v>
      </c>
      <c r="D2429" t="s">
        <v>2849</v>
      </c>
      <c r="E2429" t="s">
        <v>2837</v>
      </c>
      <c r="F2429" t="s">
        <v>2838</v>
      </c>
      <c r="G2429" t="s">
        <v>80</v>
      </c>
      <c r="I2429">
        <v>30</v>
      </c>
      <c r="J2429" t="s">
        <v>28</v>
      </c>
      <c r="K2429" s="7" t="e">
        <f>VLOOKUP(MID(D2429,2,13),Pixi,4,FALSE)</f>
        <v>#N/A</v>
      </c>
      <c r="T2429" t="s">
        <v>29</v>
      </c>
      <c r="U2429" t="s">
        <v>30</v>
      </c>
      <c r="V2429">
        <v>134</v>
      </c>
      <c r="W2429">
        <v>2384</v>
      </c>
    </row>
    <row r="2430" spans="1:23" x14ac:dyDescent="0.3">
      <c r="A2430" t="s">
        <v>23</v>
      </c>
      <c r="D2430" t="s">
        <v>2850</v>
      </c>
      <c r="E2430" t="s">
        <v>2837</v>
      </c>
      <c r="F2430" t="s">
        <v>2838</v>
      </c>
      <c r="G2430" t="s">
        <v>82</v>
      </c>
      <c r="I2430">
        <v>20</v>
      </c>
      <c r="J2430" t="s">
        <v>28</v>
      </c>
      <c r="K2430" s="7" t="e">
        <f>VLOOKUP(MID(D2430,2,13),Pixi,4,FALSE)</f>
        <v>#N/A</v>
      </c>
      <c r="T2430" t="s">
        <v>29</v>
      </c>
      <c r="U2430" t="s">
        <v>30</v>
      </c>
      <c r="V2430">
        <v>134</v>
      </c>
      <c r="W2430">
        <v>2385</v>
      </c>
    </row>
    <row r="2431" spans="1:23" x14ac:dyDescent="0.3">
      <c r="A2431" t="s">
        <v>23</v>
      </c>
      <c r="D2431" t="s">
        <v>2851</v>
      </c>
      <c r="E2431" t="s">
        <v>2837</v>
      </c>
      <c r="F2431" t="s">
        <v>2838</v>
      </c>
      <c r="G2431" t="s">
        <v>84</v>
      </c>
      <c r="I2431">
        <v>10</v>
      </c>
      <c r="J2431" t="s">
        <v>28</v>
      </c>
      <c r="K2431" s="7" t="e">
        <f>VLOOKUP(MID(D2431,2,13),Pixi,4,FALSE)</f>
        <v>#N/A</v>
      </c>
      <c r="T2431" t="s">
        <v>29</v>
      </c>
      <c r="U2431" t="s">
        <v>30</v>
      </c>
      <c r="V2431">
        <v>134</v>
      </c>
      <c r="W2431">
        <v>2386</v>
      </c>
    </row>
    <row r="2432" spans="1:23" x14ac:dyDescent="0.3">
      <c r="A2432" t="s">
        <v>23</v>
      </c>
      <c r="D2432" t="s">
        <v>462</v>
      </c>
      <c r="E2432" t="s">
        <v>2837</v>
      </c>
      <c r="F2432" t="s">
        <v>2838</v>
      </c>
      <c r="G2432" t="s">
        <v>1379</v>
      </c>
      <c r="J2432" t="s">
        <v>28</v>
      </c>
      <c r="K2432" s="7" t="e">
        <f>VLOOKUP(MID(D2432,2,13),Pixi,4,FALSE)</f>
        <v>#N/A</v>
      </c>
      <c r="T2432" t="s">
        <v>29</v>
      </c>
      <c r="U2432" t="s">
        <v>30</v>
      </c>
      <c r="V2432">
        <v>134</v>
      </c>
      <c r="W2432">
        <v>2387</v>
      </c>
    </row>
    <row r="2433" spans="1:23" x14ac:dyDescent="0.3">
      <c r="A2433" t="s">
        <v>23</v>
      </c>
      <c r="D2433" t="s">
        <v>2852</v>
      </c>
      <c r="E2433" t="s">
        <v>2853</v>
      </c>
      <c r="F2433" t="s">
        <v>2854</v>
      </c>
      <c r="G2433" t="s">
        <v>27</v>
      </c>
      <c r="J2433" t="s">
        <v>28</v>
      </c>
      <c r="K2433" s="7" t="e">
        <f>VLOOKUP(MID(D2433,2,13),Pixi,4,FALSE)</f>
        <v>#N/A</v>
      </c>
      <c r="T2433" t="s">
        <v>29</v>
      </c>
      <c r="U2433" t="s">
        <v>30</v>
      </c>
      <c r="V2433">
        <v>134</v>
      </c>
      <c r="W2433">
        <v>1856</v>
      </c>
    </row>
    <row r="2434" spans="1:23" x14ac:dyDescent="0.3">
      <c r="A2434" t="s">
        <v>23</v>
      </c>
      <c r="D2434" t="s">
        <v>2855</v>
      </c>
      <c r="E2434" t="s">
        <v>2853</v>
      </c>
      <c r="F2434" t="s">
        <v>2854</v>
      </c>
      <c r="G2434" t="s">
        <v>32</v>
      </c>
      <c r="J2434" t="s">
        <v>28</v>
      </c>
      <c r="K2434" s="7" t="e">
        <f>VLOOKUP(MID(D2434,2,13),Pixi,4,FALSE)</f>
        <v>#N/A</v>
      </c>
      <c r="T2434" t="s">
        <v>29</v>
      </c>
      <c r="U2434" t="s">
        <v>30</v>
      </c>
      <c r="V2434">
        <v>134</v>
      </c>
      <c r="W2434">
        <v>1857</v>
      </c>
    </row>
    <row r="2435" spans="1:23" x14ac:dyDescent="0.3">
      <c r="A2435" t="s">
        <v>23</v>
      </c>
      <c r="D2435" t="s">
        <v>2856</v>
      </c>
      <c r="E2435" t="s">
        <v>2853</v>
      </c>
      <c r="F2435" t="s">
        <v>2854</v>
      </c>
      <c r="G2435" t="s">
        <v>34</v>
      </c>
      <c r="J2435" t="s">
        <v>28</v>
      </c>
      <c r="K2435" s="7" t="e">
        <f>VLOOKUP(MID(D2435,2,13),Pixi,4,FALSE)</f>
        <v>#N/A</v>
      </c>
      <c r="T2435" t="s">
        <v>29</v>
      </c>
      <c r="U2435" t="s">
        <v>30</v>
      </c>
      <c r="V2435">
        <v>134</v>
      </c>
      <c r="W2435">
        <v>1858</v>
      </c>
    </row>
    <row r="2436" spans="1:23" x14ac:dyDescent="0.3">
      <c r="A2436" t="s">
        <v>23</v>
      </c>
      <c r="D2436" t="s">
        <v>2857</v>
      </c>
      <c r="E2436" t="s">
        <v>2853</v>
      </c>
      <c r="F2436" t="s">
        <v>2854</v>
      </c>
      <c r="G2436" t="s">
        <v>36</v>
      </c>
      <c r="J2436" t="s">
        <v>28</v>
      </c>
      <c r="K2436" s="7" t="e">
        <f>VLOOKUP(MID(D2436,2,13),Pixi,4,FALSE)</f>
        <v>#N/A</v>
      </c>
      <c r="T2436" t="s">
        <v>29</v>
      </c>
      <c r="U2436" t="s">
        <v>30</v>
      </c>
      <c r="V2436">
        <v>134</v>
      </c>
      <c r="W2436">
        <v>1859</v>
      </c>
    </row>
    <row r="2437" spans="1:23" x14ac:dyDescent="0.3">
      <c r="A2437" t="s">
        <v>23</v>
      </c>
      <c r="D2437" t="s">
        <v>2858</v>
      </c>
      <c r="E2437" t="s">
        <v>2853</v>
      </c>
      <c r="F2437" t="s">
        <v>2854</v>
      </c>
      <c r="G2437" t="s">
        <v>38</v>
      </c>
      <c r="J2437" t="s">
        <v>28</v>
      </c>
      <c r="K2437" s="7" t="e">
        <f>VLOOKUP(MID(D2437,2,13),Pixi,4,FALSE)</f>
        <v>#N/A</v>
      </c>
      <c r="T2437" t="s">
        <v>29</v>
      </c>
      <c r="U2437" t="s">
        <v>30</v>
      </c>
      <c r="V2437">
        <v>134</v>
      </c>
      <c r="W2437">
        <v>1860</v>
      </c>
    </row>
    <row r="2438" spans="1:23" x14ac:dyDescent="0.3">
      <c r="A2438" t="s">
        <v>23</v>
      </c>
      <c r="D2438" t="s">
        <v>2859</v>
      </c>
      <c r="E2438" t="s">
        <v>2853</v>
      </c>
      <c r="F2438" t="s">
        <v>2854</v>
      </c>
      <c r="G2438" t="s">
        <v>40</v>
      </c>
      <c r="J2438" t="s">
        <v>28</v>
      </c>
      <c r="K2438" s="7" t="e">
        <f>VLOOKUP(MID(D2438,2,13),Pixi,4,FALSE)</f>
        <v>#N/A</v>
      </c>
      <c r="T2438" t="s">
        <v>29</v>
      </c>
      <c r="U2438" t="s">
        <v>30</v>
      </c>
      <c r="V2438">
        <v>134</v>
      </c>
      <c r="W2438">
        <v>1861</v>
      </c>
    </row>
    <row r="2439" spans="1:23" x14ac:dyDescent="0.3">
      <c r="A2439" t="s">
        <v>23</v>
      </c>
      <c r="D2439" t="s">
        <v>2860</v>
      </c>
      <c r="E2439" t="s">
        <v>2853</v>
      </c>
      <c r="F2439" t="s">
        <v>2854</v>
      </c>
      <c r="G2439" t="s">
        <v>42</v>
      </c>
      <c r="J2439" t="s">
        <v>28</v>
      </c>
      <c r="K2439" s="7" t="e">
        <f>VLOOKUP(MID(D2439,2,13),Pixi,4,FALSE)</f>
        <v>#N/A</v>
      </c>
      <c r="T2439" t="s">
        <v>29</v>
      </c>
      <c r="U2439" t="s">
        <v>30</v>
      </c>
      <c r="V2439">
        <v>134</v>
      </c>
      <c r="W2439">
        <v>1862</v>
      </c>
    </row>
    <row r="2440" spans="1:23" x14ac:dyDescent="0.3">
      <c r="A2440" t="s">
        <v>23</v>
      </c>
      <c r="D2440" t="s">
        <v>2861</v>
      </c>
      <c r="E2440" t="s">
        <v>2853</v>
      </c>
      <c r="F2440" t="s">
        <v>2854</v>
      </c>
      <c r="G2440" t="s">
        <v>44</v>
      </c>
      <c r="J2440" t="s">
        <v>28</v>
      </c>
      <c r="K2440" s="7" t="e">
        <f>VLOOKUP(MID(D2440,2,13),Pixi,4,FALSE)</f>
        <v>#N/A</v>
      </c>
      <c r="T2440" t="s">
        <v>29</v>
      </c>
      <c r="U2440" t="s">
        <v>30</v>
      </c>
      <c r="V2440">
        <v>134</v>
      </c>
      <c r="W2440">
        <v>1863</v>
      </c>
    </row>
    <row r="2441" spans="1:23" x14ac:dyDescent="0.3">
      <c r="A2441" t="s">
        <v>23</v>
      </c>
      <c r="D2441" t="s">
        <v>2862</v>
      </c>
      <c r="E2441" t="s">
        <v>2853</v>
      </c>
      <c r="F2441" t="s">
        <v>2854</v>
      </c>
      <c r="G2441" t="s">
        <v>74</v>
      </c>
      <c r="J2441" t="s">
        <v>28</v>
      </c>
      <c r="K2441" s="7" t="e">
        <f>VLOOKUP(MID(D2441,2,13),Pixi,4,FALSE)</f>
        <v>#N/A</v>
      </c>
      <c r="T2441" t="s">
        <v>29</v>
      </c>
      <c r="U2441" t="s">
        <v>30</v>
      </c>
      <c r="V2441">
        <v>134</v>
      </c>
      <c r="W2441">
        <v>1864</v>
      </c>
    </row>
    <row r="2442" spans="1:23" x14ac:dyDescent="0.3">
      <c r="A2442" t="s">
        <v>23</v>
      </c>
      <c r="D2442" t="s">
        <v>2863</v>
      </c>
      <c r="E2442" t="s">
        <v>2853</v>
      </c>
      <c r="F2442" t="s">
        <v>2854</v>
      </c>
      <c r="G2442" t="s">
        <v>76</v>
      </c>
      <c r="J2442" t="s">
        <v>28</v>
      </c>
      <c r="K2442" s="7" t="e">
        <f>VLOOKUP(MID(D2442,2,13),Pixi,4,FALSE)</f>
        <v>#N/A</v>
      </c>
      <c r="T2442" t="s">
        <v>29</v>
      </c>
      <c r="U2442" t="s">
        <v>30</v>
      </c>
      <c r="V2442">
        <v>134</v>
      </c>
      <c r="W2442">
        <v>1865</v>
      </c>
    </row>
    <row r="2443" spans="1:23" x14ac:dyDescent="0.3">
      <c r="A2443" t="s">
        <v>23</v>
      </c>
      <c r="D2443" t="s">
        <v>2864</v>
      </c>
      <c r="E2443" t="s">
        <v>2853</v>
      </c>
      <c r="F2443" t="s">
        <v>2854</v>
      </c>
      <c r="G2443" t="s">
        <v>78</v>
      </c>
      <c r="J2443" t="s">
        <v>28</v>
      </c>
      <c r="K2443" s="7" t="e">
        <f>VLOOKUP(MID(D2443,2,13),Pixi,4,FALSE)</f>
        <v>#N/A</v>
      </c>
      <c r="T2443" t="s">
        <v>29</v>
      </c>
      <c r="U2443" t="s">
        <v>30</v>
      </c>
      <c r="V2443">
        <v>134</v>
      </c>
      <c r="W2443">
        <v>1866</v>
      </c>
    </row>
    <row r="2444" spans="1:23" x14ac:dyDescent="0.3">
      <c r="A2444" t="s">
        <v>23</v>
      </c>
      <c r="D2444" t="s">
        <v>2865</v>
      </c>
      <c r="E2444" t="s">
        <v>2853</v>
      </c>
      <c r="F2444" t="s">
        <v>2854</v>
      </c>
      <c r="G2444" t="s">
        <v>80</v>
      </c>
      <c r="J2444" t="s">
        <v>28</v>
      </c>
      <c r="K2444" s="7" t="e">
        <f>VLOOKUP(MID(D2444,2,13),Pixi,4,FALSE)</f>
        <v>#N/A</v>
      </c>
      <c r="T2444" t="s">
        <v>29</v>
      </c>
      <c r="U2444" t="s">
        <v>30</v>
      </c>
      <c r="V2444">
        <v>134</v>
      </c>
      <c r="W2444">
        <v>1867</v>
      </c>
    </row>
    <row r="2445" spans="1:23" x14ac:dyDescent="0.3">
      <c r="A2445" t="s">
        <v>23</v>
      </c>
      <c r="D2445" t="s">
        <v>2866</v>
      </c>
      <c r="E2445" t="s">
        <v>2853</v>
      </c>
      <c r="F2445" t="s">
        <v>2854</v>
      </c>
      <c r="G2445" t="s">
        <v>82</v>
      </c>
      <c r="J2445" t="s">
        <v>28</v>
      </c>
      <c r="K2445" s="7" t="e">
        <f>VLOOKUP(MID(D2445,2,13),Pixi,4,FALSE)</f>
        <v>#N/A</v>
      </c>
      <c r="T2445" t="s">
        <v>29</v>
      </c>
      <c r="U2445" t="s">
        <v>30</v>
      </c>
      <c r="V2445">
        <v>134</v>
      </c>
      <c r="W2445">
        <v>1868</v>
      </c>
    </row>
    <row r="2446" spans="1:23" x14ac:dyDescent="0.3">
      <c r="A2446" t="s">
        <v>23</v>
      </c>
      <c r="D2446" t="s">
        <v>2867</v>
      </c>
      <c r="E2446" t="s">
        <v>2853</v>
      </c>
      <c r="F2446" t="s">
        <v>2854</v>
      </c>
      <c r="G2446" t="s">
        <v>84</v>
      </c>
      <c r="J2446" t="s">
        <v>28</v>
      </c>
      <c r="K2446" s="7" t="e">
        <f>VLOOKUP(MID(D2446,2,13),Pixi,4,FALSE)</f>
        <v>#N/A</v>
      </c>
      <c r="T2446" t="s">
        <v>29</v>
      </c>
      <c r="U2446" t="s">
        <v>30</v>
      </c>
      <c r="V2446">
        <v>134</v>
      </c>
      <c r="W2446">
        <v>1869</v>
      </c>
    </row>
    <row r="2447" spans="1:23" x14ac:dyDescent="0.3">
      <c r="A2447" t="s">
        <v>23</v>
      </c>
      <c r="D2447" t="s">
        <v>2868</v>
      </c>
      <c r="E2447" t="s">
        <v>2869</v>
      </c>
      <c r="F2447" t="s">
        <v>2870</v>
      </c>
      <c r="G2447" t="s">
        <v>27</v>
      </c>
      <c r="J2447" t="s">
        <v>28</v>
      </c>
      <c r="K2447" s="7" t="e">
        <f>VLOOKUP(MID(D2447,2,13),Pixi,4,FALSE)</f>
        <v>#N/A</v>
      </c>
      <c r="T2447" t="s">
        <v>29</v>
      </c>
      <c r="U2447" t="s">
        <v>30</v>
      </c>
      <c r="V2447">
        <v>134</v>
      </c>
      <c r="W2447">
        <v>1870</v>
      </c>
    </row>
    <row r="2448" spans="1:23" x14ac:dyDescent="0.3">
      <c r="A2448" t="s">
        <v>23</v>
      </c>
      <c r="D2448" t="s">
        <v>2871</v>
      </c>
      <c r="E2448" t="s">
        <v>2869</v>
      </c>
      <c r="F2448" t="s">
        <v>2870</v>
      </c>
      <c r="G2448" t="s">
        <v>32</v>
      </c>
      <c r="J2448" t="s">
        <v>28</v>
      </c>
      <c r="K2448" s="7" t="e">
        <f>VLOOKUP(MID(D2448,2,13),Pixi,4,FALSE)</f>
        <v>#N/A</v>
      </c>
      <c r="T2448" t="s">
        <v>29</v>
      </c>
      <c r="U2448" t="s">
        <v>30</v>
      </c>
      <c r="V2448">
        <v>134</v>
      </c>
      <c r="W2448">
        <v>1871</v>
      </c>
    </row>
    <row r="2449" spans="1:23" x14ac:dyDescent="0.3">
      <c r="A2449" t="s">
        <v>23</v>
      </c>
      <c r="D2449" t="s">
        <v>2872</v>
      </c>
      <c r="E2449" t="s">
        <v>2869</v>
      </c>
      <c r="F2449" t="s">
        <v>2870</v>
      </c>
      <c r="G2449" t="s">
        <v>34</v>
      </c>
      <c r="J2449" t="s">
        <v>28</v>
      </c>
      <c r="K2449" s="7" t="e">
        <f>VLOOKUP(MID(D2449,2,13),Pixi,4,FALSE)</f>
        <v>#N/A</v>
      </c>
      <c r="T2449" t="s">
        <v>29</v>
      </c>
      <c r="U2449" t="s">
        <v>30</v>
      </c>
      <c r="V2449">
        <v>134</v>
      </c>
      <c r="W2449">
        <v>1872</v>
      </c>
    </row>
    <row r="2450" spans="1:23" x14ac:dyDescent="0.3">
      <c r="A2450" t="s">
        <v>23</v>
      </c>
      <c r="D2450" t="s">
        <v>2873</v>
      </c>
      <c r="E2450" t="s">
        <v>2869</v>
      </c>
      <c r="F2450" t="s">
        <v>2870</v>
      </c>
      <c r="G2450" t="s">
        <v>36</v>
      </c>
      <c r="J2450" t="s">
        <v>28</v>
      </c>
      <c r="K2450" s="7" t="e">
        <f>VLOOKUP(MID(D2450,2,13),Pixi,4,FALSE)</f>
        <v>#N/A</v>
      </c>
      <c r="T2450" t="s">
        <v>29</v>
      </c>
      <c r="U2450" t="s">
        <v>30</v>
      </c>
      <c r="V2450">
        <v>134</v>
      </c>
      <c r="W2450">
        <v>1873</v>
      </c>
    </row>
    <row r="2451" spans="1:23" x14ac:dyDescent="0.3">
      <c r="A2451" t="s">
        <v>23</v>
      </c>
      <c r="D2451" t="s">
        <v>2874</v>
      </c>
      <c r="E2451" t="s">
        <v>2869</v>
      </c>
      <c r="F2451" t="s">
        <v>2870</v>
      </c>
      <c r="G2451" t="s">
        <v>38</v>
      </c>
      <c r="J2451" t="s">
        <v>28</v>
      </c>
      <c r="K2451" s="7" t="e">
        <f>VLOOKUP(MID(D2451,2,13),Pixi,4,FALSE)</f>
        <v>#N/A</v>
      </c>
      <c r="T2451" t="s">
        <v>29</v>
      </c>
      <c r="U2451" t="s">
        <v>30</v>
      </c>
      <c r="V2451">
        <v>134</v>
      </c>
      <c r="W2451">
        <v>1874</v>
      </c>
    </row>
    <row r="2452" spans="1:23" x14ac:dyDescent="0.3">
      <c r="A2452" t="s">
        <v>23</v>
      </c>
      <c r="D2452" t="s">
        <v>2875</v>
      </c>
      <c r="E2452" t="s">
        <v>2869</v>
      </c>
      <c r="F2452" t="s">
        <v>2870</v>
      </c>
      <c r="G2452" t="s">
        <v>40</v>
      </c>
      <c r="J2452" t="s">
        <v>28</v>
      </c>
      <c r="K2452" s="7" t="e">
        <f>VLOOKUP(MID(D2452,2,13),Pixi,4,FALSE)</f>
        <v>#N/A</v>
      </c>
      <c r="T2452" t="s">
        <v>29</v>
      </c>
      <c r="U2452" t="s">
        <v>30</v>
      </c>
      <c r="V2452">
        <v>134</v>
      </c>
      <c r="W2452">
        <v>1875</v>
      </c>
    </row>
    <row r="2453" spans="1:23" x14ac:dyDescent="0.3">
      <c r="A2453" t="s">
        <v>23</v>
      </c>
      <c r="D2453" t="s">
        <v>2876</v>
      </c>
      <c r="E2453" t="s">
        <v>2869</v>
      </c>
      <c r="F2453" t="s">
        <v>2870</v>
      </c>
      <c r="G2453" t="s">
        <v>42</v>
      </c>
      <c r="J2453" t="s">
        <v>28</v>
      </c>
      <c r="K2453" s="7" t="e">
        <f>VLOOKUP(MID(D2453,2,13),Pixi,4,FALSE)</f>
        <v>#N/A</v>
      </c>
      <c r="T2453" t="s">
        <v>29</v>
      </c>
      <c r="U2453" t="s">
        <v>30</v>
      </c>
      <c r="V2453">
        <v>134</v>
      </c>
      <c r="W2453">
        <v>1876</v>
      </c>
    </row>
    <row r="2454" spans="1:23" x14ac:dyDescent="0.3">
      <c r="A2454" t="s">
        <v>23</v>
      </c>
      <c r="D2454" t="s">
        <v>2877</v>
      </c>
      <c r="E2454" t="s">
        <v>2869</v>
      </c>
      <c r="F2454" t="s">
        <v>2870</v>
      </c>
      <c r="G2454" t="s">
        <v>44</v>
      </c>
      <c r="J2454" t="s">
        <v>28</v>
      </c>
      <c r="K2454" s="7" t="e">
        <f>VLOOKUP(MID(D2454,2,13),Pixi,4,FALSE)</f>
        <v>#N/A</v>
      </c>
      <c r="T2454" t="s">
        <v>29</v>
      </c>
      <c r="U2454" t="s">
        <v>30</v>
      </c>
      <c r="V2454">
        <v>134</v>
      </c>
      <c r="W2454">
        <v>1877</v>
      </c>
    </row>
    <row r="2455" spans="1:23" x14ac:dyDescent="0.3">
      <c r="A2455" t="s">
        <v>23</v>
      </c>
      <c r="D2455" t="s">
        <v>2878</v>
      </c>
      <c r="E2455" t="s">
        <v>2869</v>
      </c>
      <c r="F2455" t="s">
        <v>2870</v>
      </c>
      <c r="G2455" t="s">
        <v>74</v>
      </c>
      <c r="J2455" t="s">
        <v>28</v>
      </c>
      <c r="K2455" s="7" t="e">
        <f>VLOOKUP(MID(D2455,2,13),Pixi,4,FALSE)</f>
        <v>#N/A</v>
      </c>
      <c r="T2455" t="s">
        <v>29</v>
      </c>
      <c r="U2455" t="s">
        <v>30</v>
      </c>
      <c r="V2455">
        <v>134</v>
      </c>
      <c r="W2455">
        <v>1878</v>
      </c>
    </row>
    <row r="2456" spans="1:23" x14ac:dyDescent="0.3">
      <c r="A2456" t="s">
        <v>23</v>
      </c>
      <c r="D2456" t="s">
        <v>2879</v>
      </c>
      <c r="E2456" t="s">
        <v>2869</v>
      </c>
      <c r="F2456" t="s">
        <v>2870</v>
      </c>
      <c r="G2456" t="s">
        <v>76</v>
      </c>
      <c r="J2456" t="s">
        <v>28</v>
      </c>
      <c r="K2456" s="7" t="e">
        <f>VLOOKUP(MID(D2456,2,13),Pixi,4,FALSE)</f>
        <v>#N/A</v>
      </c>
      <c r="T2456" t="s">
        <v>29</v>
      </c>
      <c r="U2456" t="s">
        <v>30</v>
      </c>
      <c r="V2456">
        <v>134</v>
      </c>
      <c r="W2456">
        <v>1879</v>
      </c>
    </row>
    <row r="2457" spans="1:23" x14ac:dyDescent="0.3">
      <c r="A2457" t="s">
        <v>23</v>
      </c>
      <c r="D2457" t="s">
        <v>2880</v>
      </c>
      <c r="E2457" t="s">
        <v>2869</v>
      </c>
      <c r="F2457" t="s">
        <v>2870</v>
      </c>
      <c r="G2457" t="s">
        <v>78</v>
      </c>
      <c r="J2457" t="s">
        <v>28</v>
      </c>
      <c r="K2457" s="7" t="e">
        <f>VLOOKUP(MID(D2457,2,13),Pixi,4,FALSE)</f>
        <v>#N/A</v>
      </c>
      <c r="T2457" t="s">
        <v>29</v>
      </c>
      <c r="U2457" t="s">
        <v>30</v>
      </c>
      <c r="V2457">
        <v>134</v>
      </c>
      <c r="W2457">
        <v>1880</v>
      </c>
    </row>
    <row r="2458" spans="1:23" x14ac:dyDescent="0.3">
      <c r="A2458" t="s">
        <v>23</v>
      </c>
      <c r="D2458" t="s">
        <v>2881</v>
      </c>
      <c r="E2458" t="s">
        <v>2869</v>
      </c>
      <c r="F2458" t="s">
        <v>2870</v>
      </c>
      <c r="G2458" t="s">
        <v>80</v>
      </c>
      <c r="J2458" t="s">
        <v>28</v>
      </c>
      <c r="K2458" s="7" t="e">
        <f>VLOOKUP(MID(D2458,2,13),Pixi,4,FALSE)</f>
        <v>#N/A</v>
      </c>
      <c r="T2458" t="s">
        <v>29</v>
      </c>
      <c r="U2458" t="s">
        <v>30</v>
      </c>
      <c r="V2458">
        <v>134</v>
      </c>
      <c r="W2458">
        <v>1881</v>
      </c>
    </row>
    <row r="2459" spans="1:23" x14ac:dyDescent="0.3">
      <c r="A2459" t="s">
        <v>23</v>
      </c>
      <c r="D2459" t="s">
        <v>2882</v>
      </c>
      <c r="E2459" t="s">
        <v>2869</v>
      </c>
      <c r="F2459" t="s">
        <v>2870</v>
      </c>
      <c r="G2459" t="s">
        <v>82</v>
      </c>
      <c r="J2459" t="s">
        <v>28</v>
      </c>
      <c r="K2459" s="7" t="e">
        <f>VLOOKUP(MID(D2459,2,13),Pixi,4,FALSE)</f>
        <v>#N/A</v>
      </c>
      <c r="T2459" t="s">
        <v>29</v>
      </c>
      <c r="U2459" t="s">
        <v>30</v>
      </c>
      <c r="V2459">
        <v>134</v>
      </c>
      <c r="W2459">
        <v>1882</v>
      </c>
    </row>
    <row r="2460" spans="1:23" x14ac:dyDescent="0.3">
      <c r="A2460" t="s">
        <v>23</v>
      </c>
      <c r="D2460" t="s">
        <v>2883</v>
      </c>
      <c r="E2460" t="s">
        <v>2869</v>
      </c>
      <c r="F2460" t="s">
        <v>2870</v>
      </c>
      <c r="G2460" t="s">
        <v>84</v>
      </c>
      <c r="J2460" t="s">
        <v>28</v>
      </c>
      <c r="K2460" s="7" t="e">
        <f>VLOOKUP(MID(D2460,2,13),Pixi,4,FALSE)</f>
        <v>#N/A</v>
      </c>
      <c r="T2460" t="s">
        <v>29</v>
      </c>
      <c r="U2460" t="s">
        <v>30</v>
      </c>
      <c r="V2460">
        <v>134</v>
      </c>
      <c r="W2460">
        <v>1883</v>
      </c>
    </row>
    <row r="2461" spans="1:23" x14ac:dyDescent="0.3">
      <c r="A2461" t="s">
        <v>23</v>
      </c>
      <c r="D2461" t="s">
        <v>2884</v>
      </c>
      <c r="E2461" t="s">
        <v>2885</v>
      </c>
      <c r="F2461" t="s">
        <v>2886</v>
      </c>
      <c r="G2461" t="s">
        <v>27</v>
      </c>
      <c r="J2461" t="s">
        <v>28</v>
      </c>
      <c r="K2461" s="7" t="e">
        <f>VLOOKUP(MID(D2461,2,13),Pixi,4,FALSE)</f>
        <v>#N/A</v>
      </c>
      <c r="T2461" t="s">
        <v>29</v>
      </c>
      <c r="U2461" t="s">
        <v>30</v>
      </c>
      <c r="V2461">
        <v>134</v>
      </c>
      <c r="W2461">
        <v>2388</v>
      </c>
    </row>
    <row r="2462" spans="1:23" x14ac:dyDescent="0.3">
      <c r="A2462" t="s">
        <v>23</v>
      </c>
      <c r="D2462" t="s">
        <v>2887</v>
      </c>
      <c r="E2462" t="s">
        <v>2885</v>
      </c>
      <c r="F2462" t="s">
        <v>2886</v>
      </c>
      <c r="G2462" t="s">
        <v>32</v>
      </c>
      <c r="J2462" t="s">
        <v>28</v>
      </c>
      <c r="K2462" s="7" t="e">
        <f>VLOOKUP(MID(D2462,2,13),Pixi,4,FALSE)</f>
        <v>#N/A</v>
      </c>
      <c r="T2462" t="s">
        <v>29</v>
      </c>
      <c r="U2462" t="s">
        <v>30</v>
      </c>
      <c r="V2462">
        <v>134</v>
      </c>
      <c r="W2462">
        <v>2389</v>
      </c>
    </row>
    <row r="2463" spans="1:23" x14ac:dyDescent="0.3">
      <c r="A2463" t="s">
        <v>23</v>
      </c>
      <c r="D2463" t="s">
        <v>2888</v>
      </c>
      <c r="E2463" t="s">
        <v>2885</v>
      </c>
      <c r="F2463" t="s">
        <v>2886</v>
      </c>
      <c r="G2463" t="s">
        <v>34</v>
      </c>
      <c r="J2463" t="s">
        <v>28</v>
      </c>
      <c r="K2463" s="7" t="e">
        <f>VLOOKUP(MID(D2463,2,13),Pixi,4,FALSE)</f>
        <v>#N/A</v>
      </c>
      <c r="T2463" t="s">
        <v>29</v>
      </c>
      <c r="U2463" t="s">
        <v>30</v>
      </c>
      <c r="V2463">
        <v>134</v>
      </c>
      <c r="W2463">
        <v>2390</v>
      </c>
    </row>
    <row r="2464" spans="1:23" x14ac:dyDescent="0.3">
      <c r="A2464" t="s">
        <v>23</v>
      </c>
      <c r="D2464" t="s">
        <v>2889</v>
      </c>
      <c r="E2464" t="s">
        <v>2885</v>
      </c>
      <c r="F2464" t="s">
        <v>2886</v>
      </c>
      <c r="G2464" t="s">
        <v>36</v>
      </c>
      <c r="I2464">
        <v>10</v>
      </c>
      <c r="J2464" t="s">
        <v>28</v>
      </c>
      <c r="K2464" s="7" t="e">
        <f>VLOOKUP(MID(D2464,2,13),Pixi,4,FALSE)</f>
        <v>#N/A</v>
      </c>
      <c r="T2464" t="s">
        <v>29</v>
      </c>
      <c r="U2464" t="s">
        <v>30</v>
      </c>
      <c r="V2464">
        <v>134</v>
      </c>
      <c r="W2464">
        <v>2391</v>
      </c>
    </row>
    <row r="2465" spans="1:23" x14ac:dyDescent="0.3">
      <c r="A2465" t="s">
        <v>23</v>
      </c>
      <c r="D2465" t="s">
        <v>2890</v>
      </c>
      <c r="E2465" t="s">
        <v>2885</v>
      </c>
      <c r="F2465" t="s">
        <v>2886</v>
      </c>
      <c r="G2465" t="s">
        <v>38</v>
      </c>
      <c r="J2465" t="s">
        <v>28</v>
      </c>
      <c r="K2465" s="7" t="e">
        <f>VLOOKUP(MID(D2465,2,13),Pixi,4,FALSE)</f>
        <v>#N/A</v>
      </c>
      <c r="T2465" t="s">
        <v>29</v>
      </c>
      <c r="U2465" t="s">
        <v>30</v>
      </c>
      <c r="V2465">
        <v>134</v>
      </c>
      <c r="W2465">
        <v>2392</v>
      </c>
    </row>
    <row r="2466" spans="1:23" x14ac:dyDescent="0.3">
      <c r="A2466" t="s">
        <v>23</v>
      </c>
      <c r="D2466" t="s">
        <v>2891</v>
      </c>
      <c r="E2466" t="s">
        <v>2885</v>
      </c>
      <c r="F2466" t="s">
        <v>2886</v>
      </c>
      <c r="G2466" t="s">
        <v>40</v>
      </c>
      <c r="J2466" t="s">
        <v>28</v>
      </c>
      <c r="K2466" s="7" t="e">
        <f>VLOOKUP(MID(D2466,2,13),Pixi,4,FALSE)</f>
        <v>#N/A</v>
      </c>
      <c r="T2466" t="s">
        <v>29</v>
      </c>
      <c r="U2466" t="s">
        <v>30</v>
      </c>
      <c r="V2466">
        <v>134</v>
      </c>
      <c r="W2466">
        <v>2393</v>
      </c>
    </row>
    <row r="2467" spans="1:23" x14ac:dyDescent="0.3">
      <c r="A2467" t="s">
        <v>23</v>
      </c>
      <c r="D2467" t="s">
        <v>2892</v>
      </c>
      <c r="E2467" t="s">
        <v>2885</v>
      </c>
      <c r="F2467" t="s">
        <v>2886</v>
      </c>
      <c r="G2467" t="s">
        <v>42</v>
      </c>
      <c r="I2467">
        <v>10</v>
      </c>
      <c r="J2467" t="s">
        <v>28</v>
      </c>
      <c r="K2467" s="7" t="e">
        <f>VLOOKUP(MID(D2467,2,13),Pixi,4,FALSE)</f>
        <v>#N/A</v>
      </c>
      <c r="T2467" t="s">
        <v>29</v>
      </c>
      <c r="U2467" t="s">
        <v>30</v>
      </c>
      <c r="V2467">
        <v>134</v>
      </c>
      <c r="W2467">
        <v>2394</v>
      </c>
    </row>
    <row r="2468" spans="1:23" x14ac:dyDescent="0.3">
      <c r="A2468" t="s">
        <v>23</v>
      </c>
      <c r="D2468" t="s">
        <v>2893</v>
      </c>
      <c r="E2468" t="s">
        <v>2885</v>
      </c>
      <c r="F2468" t="s">
        <v>2886</v>
      </c>
      <c r="G2468" t="s">
        <v>44</v>
      </c>
      <c r="J2468" t="s">
        <v>28</v>
      </c>
      <c r="K2468" s="7" t="e">
        <f>VLOOKUP(MID(D2468,2,13),Pixi,4,FALSE)</f>
        <v>#N/A</v>
      </c>
      <c r="T2468" t="s">
        <v>29</v>
      </c>
      <c r="U2468" t="s">
        <v>30</v>
      </c>
      <c r="V2468">
        <v>134</v>
      </c>
      <c r="W2468">
        <v>2395</v>
      </c>
    </row>
    <row r="2469" spans="1:23" x14ac:dyDescent="0.3">
      <c r="A2469" t="s">
        <v>23</v>
      </c>
      <c r="D2469" t="s">
        <v>2894</v>
      </c>
      <c r="E2469" t="s">
        <v>2885</v>
      </c>
      <c r="F2469" t="s">
        <v>2886</v>
      </c>
      <c r="G2469" t="s">
        <v>74</v>
      </c>
      <c r="I2469">
        <v>10</v>
      </c>
      <c r="J2469" t="s">
        <v>28</v>
      </c>
      <c r="K2469" s="7" t="e">
        <f>VLOOKUP(MID(D2469,2,13),Pixi,4,FALSE)</f>
        <v>#N/A</v>
      </c>
      <c r="T2469" t="s">
        <v>29</v>
      </c>
      <c r="U2469" t="s">
        <v>30</v>
      </c>
      <c r="V2469">
        <v>134</v>
      </c>
      <c r="W2469">
        <v>2396</v>
      </c>
    </row>
    <row r="2470" spans="1:23" x14ac:dyDescent="0.3">
      <c r="A2470" t="s">
        <v>23</v>
      </c>
      <c r="D2470" t="s">
        <v>2895</v>
      </c>
      <c r="E2470" t="s">
        <v>2885</v>
      </c>
      <c r="F2470" t="s">
        <v>2886</v>
      </c>
      <c r="G2470" t="s">
        <v>76</v>
      </c>
      <c r="J2470" t="s">
        <v>28</v>
      </c>
      <c r="K2470" s="7" t="e">
        <f>VLOOKUP(MID(D2470,2,13),Pixi,4,FALSE)</f>
        <v>#N/A</v>
      </c>
      <c r="T2470" t="s">
        <v>29</v>
      </c>
      <c r="U2470" t="s">
        <v>30</v>
      </c>
      <c r="V2470">
        <v>134</v>
      </c>
      <c r="W2470">
        <v>2397</v>
      </c>
    </row>
    <row r="2471" spans="1:23" x14ac:dyDescent="0.3">
      <c r="A2471" t="s">
        <v>23</v>
      </c>
      <c r="D2471" t="s">
        <v>2896</v>
      </c>
      <c r="E2471" t="s">
        <v>2885</v>
      </c>
      <c r="F2471" t="s">
        <v>2886</v>
      </c>
      <c r="G2471" t="s">
        <v>78</v>
      </c>
      <c r="I2471">
        <v>5</v>
      </c>
      <c r="J2471" t="s">
        <v>28</v>
      </c>
      <c r="K2471" s="7" t="e">
        <f>VLOOKUP(MID(D2471,2,13),Pixi,4,FALSE)</f>
        <v>#N/A</v>
      </c>
      <c r="T2471" t="s">
        <v>29</v>
      </c>
      <c r="U2471" t="s">
        <v>30</v>
      </c>
      <c r="V2471">
        <v>134</v>
      </c>
      <c r="W2471">
        <v>2398</v>
      </c>
    </row>
    <row r="2472" spans="1:23" x14ac:dyDescent="0.3">
      <c r="A2472" t="s">
        <v>23</v>
      </c>
      <c r="D2472" t="s">
        <v>2897</v>
      </c>
      <c r="E2472" t="s">
        <v>2885</v>
      </c>
      <c r="F2472" t="s">
        <v>2886</v>
      </c>
      <c r="G2472" t="s">
        <v>80</v>
      </c>
      <c r="J2472" t="s">
        <v>28</v>
      </c>
      <c r="K2472" s="7" t="e">
        <f>VLOOKUP(MID(D2472,2,13),Pixi,4,FALSE)</f>
        <v>#N/A</v>
      </c>
      <c r="T2472" t="s">
        <v>29</v>
      </c>
      <c r="U2472" t="s">
        <v>30</v>
      </c>
      <c r="V2472">
        <v>134</v>
      </c>
      <c r="W2472">
        <v>2399</v>
      </c>
    </row>
    <row r="2473" spans="1:23" x14ac:dyDescent="0.3">
      <c r="A2473" t="s">
        <v>23</v>
      </c>
      <c r="D2473" t="s">
        <v>2898</v>
      </c>
      <c r="E2473" t="s">
        <v>2885</v>
      </c>
      <c r="F2473" t="s">
        <v>2886</v>
      </c>
      <c r="G2473" t="s">
        <v>82</v>
      </c>
      <c r="J2473" t="s">
        <v>28</v>
      </c>
      <c r="K2473" s="7" t="e">
        <f>VLOOKUP(MID(D2473,2,13),Pixi,4,FALSE)</f>
        <v>#N/A</v>
      </c>
      <c r="T2473" t="s">
        <v>29</v>
      </c>
      <c r="U2473" t="s">
        <v>30</v>
      </c>
      <c r="V2473">
        <v>134</v>
      </c>
      <c r="W2473">
        <v>2400</v>
      </c>
    </row>
    <row r="2474" spans="1:23" x14ac:dyDescent="0.3">
      <c r="A2474" t="s">
        <v>23</v>
      </c>
      <c r="D2474" t="s">
        <v>2899</v>
      </c>
      <c r="E2474" t="s">
        <v>2885</v>
      </c>
      <c r="F2474" t="s">
        <v>2886</v>
      </c>
      <c r="G2474" t="s">
        <v>84</v>
      </c>
      <c r="J2474" t="s">
        <v>28</v>
      </c>
      <c r="K2474" s="7" t="e">
        <f>VLOOKUP(MID(D2474,2,13),Pixi,4,FALSE)</f>
        <v>#N/A</v>
      </c>
      <c r="T2474" t="s">
        <v>29</v>
      </c>
      <c r="U2474" t="s">
        <v>30</v>
      </c>
      <c r="V2474">
        <v>134</v>
      </c>
      <c r="W2474">
        <v>2401</v>
      </c>
    </row>
    <row r="2475" spans="1:23" x14ac:dyDescent="0.3">
      <c r="A2475" t="s">
        <v>23</v>
      </c>
      <c r="D2475" t="s">
        <v>2900</v>
      </c>
      <c r="E2475" t="s">
        <v>2901</v>
      </c>
      <c r="F2475" t="s">
        <v>2902</v>
      </c>
      <c r="G2475" t="s">
        <v>27</v>
      </c>
      <c r="J2475" t="s">
        <v>28</v>
      </c>
      <c r="K2475" s="7" t="e">
        <f>VLOOKUP(MID(D2475,2,13),Pixi,4,FALSE)</f>
        <v>#N/A</v>
      </c>
      <c r="T2475" t="s">
        <v>29</v>
      </c>
      <c r="U2475" t="s">
        <v>30</v>
      </c>
      <c r="V2475">
        <v>134</v>
      </c>
      <c r="W2475">
        <v>1884</v>
      </c>
    </row>
    <row r="2476" spans="1:23" x14ac:dyDescent="0.3">
      <c r="A2476" t="s">
        <v>23</v>
      </c>
      <c r="D2476" t="s">
        <v>2903</v>
      </c>
      <c r="E2476" t="s">
        <v>2901</v>
      </c>
      <c r="F2476" t="s">
        <v>2902</v>
      </c>
      <c r="G2476" t="s">
        <v>32</v>
      </c>
      <c r="J2476" t="s">
        <v>28</v>
      </c>
      <c r="K2476" s="7" t="e">
        <f>VLOOKUP(MID(D2476,2,13),Pixi,4,FALSE)</f>
        <v>#N/A</v>
      </c>
      <c r="T2476" t="s">
        <v>29</v>
      </c>
      <c r="U2476" t="s">
        <v>30</v>
      </c>
      <c r="V2476">
        <v>134</v>
      </c>
      <c r="W2476">
        <v>1885</v>
      </c>
    </row>
    <row r="2477" spans="1:23" x14ac:dyDescent="0.3">
      <c r="A2477" t="s">
        <v>23</v>
      </c>
      <c r="D2477" t="s">
        <v>2903</v>
      </c>
      <c r="E2477" t="s">
        <v>2901</v>
      </c>
      <c r="F2477" t="s">
        <v>2902</v>
      </c>
      <c r="G2477" t="s">
        <v>34</v>
      </c>
      <c r="I2477">
        <v>10</v>
      </c>
      <c r="J2477" t="s">
        <v>28</v>
      </c>
      <c r="K2477" s="7" t="e">
        <f>VLOOKUP(MID(D2477,2,13),Pixi,4,FALSE)</f>
        <v>#N/A</v>
      </c>
      <c r="T2477" t="s">
        <v>29</v>
      </c>
      <c r="U2477" t="s">
        <v>30</v>
      </c>
      <c r="V2477">
        <v>134</v>
      </c>
      <c r="W2477">
        <v>1886</v>
      </c>
    </row>
    <row r="2478" spans="1:23" x14ac:dyDescent="0.3">
      <c r="A2478" t="s">
        <v>23</v>
      </c>
      <c r="D2478" t="s">
        <v>2904</v>
      </c>
      <c r="E2478" t="s">
        <v>2901</v>
      </c>
      <c r="F2478" t="s">
        <v>2902</v>
      </c>
      <c r="G2478" t="s">
        <v>36</v>
      </c>
      <c r="I2478">
        <v>10</v>
      </c>
      <c r="J2478" t="s">
        <v>28</v>
      </c>
      <c r="K2478" s="7" t="e">
        <f>VLOOKUP(MID(D2478,2,13),Pixi,4,FALSE)</f>
        <v>#N/A</v>
      </c>
      <c r="T2478" t="s">
        <v>29</v>
      </c>
      <c r="U2478" t="s">
        <v>30</v>
      </c>
      <c r="V2478">
        <v>134</v>
      </c>
      <c r="W2478">
        <v>1887</v>
      </c>
    </row>
    <row r="2479" spans="1:23" x14ac:dyDescent="0.3">
      <c r="A2479" t="s">
        <v>23</v>
      </c>
      <c r="D2479" t="s">
        <v>2905</v>
      </c>
      <c r="E2479" t="s">
        <v>2901</v>
      </c>
      <c r="F2479" t="s">
        <v>2902</v>
      </c>
      <c r="G2479" t="s">
        <v>38</v>
      </c>
      <c r="I2479">
        <v>20</v>
      </c>
      <c r="J2479" t="s">
        <v>28</v>
      </c>
      <c r="K2479" s="7" t="e">
        <f>VLOOKUP(MID(D2479,2,13),Pixi,4,FALSE)</f>
        <v>#N/A</v>
      </c>
      <c r="T2479" t="s">
        <v>29</v>
      </c>
      <c r="U2479" t="s">
        <v>30</v>
      </c>
      <c r="V2479">
        <v>134</v>
      </c>
      <c r="W2479">
        <v>1888</v>
      </c>
    </row>
    <row r="2480" spans="1:23" x14ac:dyDescent="0.3">
      <c r="A2480" t="s">
        <v>23</v>
      </c>
      <c r="D2480" t="s">
        <v>2906</v>
      </c>
      <c r="E2480" t="s">
        <v>2901</v>
      </c>
      <c r="F2480" t="s">
        <v>2902</v>
      </c>
      <c r="G2480" t="s">
        <v>40</v>
      </c>
      <c r="I2480">
        <v>30</v>
      </c>
      <c r="J2480" t="s">
        <v>28</v>
      </c>
      <c r="K2480" s="7" t="e">
        <f>VLOOKUP(MID(D2480,2,13),Pixi,4,FALSE)</f>
        <v>#N/A</v>
      </c>
      <c r="T2480" t="s">
        <v>29</v>
      </c>
      <c r="U2480" t="s">
        <v>30</v>
      </c>
      <c r="V2480">
        <v>134</v>
      </c>
      <c r="W2480">
        <v>1889</v>
      </c>
    </row>
    <row r="2481" spans="1:23" x14ac:dyDescent="0.3">
      <c r="A2481" t="s">
        <v>23</v>
      </c>
      <c r="D2481" t="s">
        <v>2907</v>
      </c>
      <c r="E2481" t="s">
        <v>2901</v>
      </c>
      <c r="F2481" t="s">
        <v>2902</v>
      </c>
      <c r="G2481" t="s">
        <v>42</v>
      </c>
      <c r="I2481">
        <v>40</v>
      </c>
      <c r="J2481" t="s">
        <v>28</v>
      </c>
      <c r="K2481" s="7" t="e">
        <f>VLOOKUP(MID(D2481,2,13),Pixi,4,FALSE)</f>
        <v>#N/A</v>
      </c>
      <c r="T2481" t="s">
        <v>29</v>
      </c>
      <c r="U2481" t="s">
        <v>30</v>
      </c>
      <c r="V2481">
        <v>134</v>
      </c>
      <c r="W2481">
        <v>1890</v>
      </c>
    </row>
    <row r="2482" spans="1:23" x14ac:dyDescent="0.3">
      <c r="A2482" t="s">
        <v>23</v>
      </c>
      <c r="D2482" t="s">
        <v>2908</v>
      </c>
      <c r="E2482" t="s">
        <v>2901</v>
      </c>
      <c r="F2482" t="s">
        <v>2902</v>
      </c>
      <c r="G2482" t="s">
        <v>44</v>
      </c>
      <c r="I2482">
        <v>60</v>
      </c>
      <c r="J2482" t="s">
        <v>28</v>
      </c>
      <c r="K2482" s="7" t="e">
        <f>VLOOKUP(MID(D2482,2,13),Pixi,4,FALSE)</f>
        <v>#N/A</v>
      </c>
      <c r="T2482" t="s">
        <v>29</v>
      </c>
      <c r="U2482" t="s">
        <v>30</v>
      </c>
      <c r="V2482">
        <v>134</v>
      </c>
      <c r="W2482">
        <v>1891</v>
      </c>
    </row>
    <row r="2483" spans="1:23" x14ac:dyDescent="0.3">
      <c r="A2483" t="s">
        <v>23</v>
      </c>
      <c r="D2483" t="s">
        <v>2909</v>
      </c>
      <c r="E2483" t="s">
        <v>2901</v>
      </c>
      <c r="F2483" t="s">
        <v>2902</v>
      </c>
      <c r="G2483" t="s">
        <v>74</v>
      </c>
      <c r="I2483">
        <v>60</v>
      </c>
      <c r="J2483" t="s">
        <v>28</v>
      </c>
      <c r="K2483" s="7" t="e">
        <f>VLOOKUP(MID(D2483,2,13),Pixi,4,FALSE)</f>
        <v>#N/A</v>
      </c>
      <c r="T2483" t="s">
        <v>29</v>
      </c>
      <c r="U2483" t="s">
        <v>30</v>
      </c>
      <c r="V2483">
        <v>134</v>
      </c>
      <c r="W2483">
        <v>1892</v>
      </c>
    </row>
    <row r="2484" spans="1:23" x14ac:dyDescent="0.3">
      <c r="A2484" t="s">
        <v>23</v>
      </c>
      <c r="D2484" t="s">
        <v>2910</v>
      </c>
      <c r="E2484" t="s">
        <v>2901</v>
      </c>
      <c r="F2484" t="s">
        <v>2902</v>
      </c>
      <c r="G2484" t="s">
        <v>76</v>
      </c>
      <c r="I2484">
        <v>90</v>
      </c>
      <c r="J2484" t="s">
        <v>28</v>
      </c>
      <c r="K2484" s="7" t="e">
        <f>VLOOKUP(MID(D2484,2,13),Pixi,4,FALSE)</f>
        <v>#N/A</v>
      </c>
      <c r="T2484" t="s">
        <v>29</v>
      </c>
      <c r="U2484" t="s">
        <v>30</v>
      </c>
      <c r="V2484">
        <v>134</v>
      </c>
      <c r="W2484">
        <v>1893</v>
      </c>
    </row>
    <row r="2485" spans="1:23" x14ac:dyDescent="0.3">
      <c r="A2485" t="s">
        <v>23</v>
      </c>
      <c r="D2485" t="s">
        <v>2911</v>
      </c>
      <c r="E2485" t="s">
        <v>2901</v>
      </c>
      <c r="F2485" t="s">
        <v>2902</v>
      </c>
      <c r="G2485" t="s">
        <v>78</v>
      </c>
      <c r="I2485">
        <v>50</v>
      </c>
      <c r="J2485" t="s">
        <v>28</v>
      </c>
      <c r="K2485" s="7" t="e">
        <f>VLOOKUP(MID(D2485,2,13),Pixi,4,FALSE)</f>
        <v>#N/A</v>
      </c>
      <c r="T2485" t="s">
        <v>29</v>
      </c>
      <c r="U2485" t="s">
        <v>30</v>
      </c>
      <c r="V2485">
        <v>134</v>
      </c>
      <c r="W2485">
        <v>1894</v>
      </c>
    </row>
    <row r="2486" spans="1:23" x14ac:dyDescent="0.3">
      <c r="A2486" t="s">
        <v>23</v>
      </c>
      <c r="D2486" t="s">
        <v>2912</v>
      </c>
      <c r="E2486" t="s">
        <v>2901</v>
      </c>
      <c r="F2486" t="s">
        <v>2902</v>
      </c>
      <c r="G2486" t="s">
        <v>80</v>
      </c>
      <c r="J2486" t="s">
        <v>28</v>
      </c>
      <c r="K2486" s="7" t="e">
        <f>VLOOKUP(MID(D2486,2,13),Pixi,4,FALSE)</f>
        <v>#N/A</v>
      </c>
      <c r="T2486" t="s">
        <v>29</v>
      </c>
      <c r="U2486" t="s">
        <v>30</v>
      </c>
      <c r="V2486">
        <v>134</v>
      </c>
      <c r="W2486">
        <v>1895</v>
      </c>
    </row>
    <row r="2487" spans="1:23" x14ac:dyDescent="0.3">
      <c r="A2487" t="s">
        <v>23</v>
      </c>
      <c r="D2487" t="s">
        <v>2913</v>
      </c>
      <c r="E2487" t="s">
        <v>2901</v>
      </c>
      <c r="F2487" t="s">
        <v>2902</v>
      </c>
      <c r="G2487" t="s">
        <v>82</v>
      </c>
      <c r="J2487" t="s">
        <v>28</v>
      </c>
      <c r="K2487" s="7" t="e">
        <f>VLOOKUP(MID(D2487,2,13),Pixi,4,FALSE)</f>
        <v>#N/A</v>
      </c>
      <c r="T2487" t="s">
        <v>29</v>
      </c>
      <c r="U2487" t="s">
        <v>30</v>
      </c>
      <c r="V2487">
        <v>134</v>
      </c>
      <c r="W2487">
        <v>1896</v>
      </c>
    </row>
    <row r="2488" spans="1:23" x14ac:dyDescent="0.3">
      <c r="A2488" t="s">
        <v>23</v>
      </c>
      <c r="D2488" t="s">
        <v>2914</v>
      </c>
      <c r="E2488" t="s">
        <v>2901</v>
      </c>
      <c r="F2488" t="s">
        <v>2902</v>
      </c>
      <c r="G2488" t="s">
        <v>84</v>
      </c>
      <c r="I2488">
        <v>10</v>
      </c>
      <c r="J2488" t="s">
        <v>28</v>
      </c>
      <c r="K2488" s="7" t="e">
        <f>VLOOKUP(MID(D2488,2,13),Pixi,4,FALSE)</f>
        <v>#N/A</v>
      </c>
      <c r="T2488" t="s">
        <v>29</v>
      </c>
      <c r="U2488" t="s">
        <v>30</v>
      </c>
      <c r="V2488">
        <v>134</v>
      </c>
      <c r="W2488">
        <v>1897</v>
      </c>
    </row>
    <row r="2489" spans="1:23" x14ac:dyDescent="0.3">
      <c r="A2489" t="s">
        <v>23</v>
      </c>
      <c r="D2489" t="s">
        <v>2915</v>
      </c>
      <c r="E2489" t="s">
        <v>2916</v>
      </c>
      <c r="F2489" t="s">
        <v>2917</v>
      </c>
      <c r="G2489" t="s">
        <v>27</v>
      </c>
      <c r="J2489" t="s">
        <v>28</v>
      </c>
      <c r="K2489" s="7" t="e">
        <f>VLOOKUP(MID(D2489,2,13),Pixi,4,FALSE)</f>
        <v>#N/A</v>
      </c>
      <c r="T2489" t="s">
        <v>29</v>
      </c>
      <c r="U2489" t="s">
        <v>30</v>
      </c>
      <c r="V2489">
        <v>134</v>
      </c>
      <c r="W2489">
        <v>1898</v>
      </c>
    </row>
    <row r="2490" spans="1:23" x14ac:dyDescent="0.3">
      <c r="A2490" t="s">
        <v>23</v>
      </c>
      <c r="D2490" t="s">
        <v>2918</v>
      </c>
      <c r="E2490" t="s">
        <v>2916</v>
      </c>
      <c r="F2490" t="s">
        <v>2917</v>
      </c>
      <c r="G2490" t="s">
        <v>32</v>
      </c>
      <c r="J2490" t="s">
        <v>28</v>
      </c>
      <c r="K2490" s="7" t="e">
        <f>VLOOKUP(MID(D2490,2,13),Pixi,4,FALSE)</f>
        <v>#N/A</v>
      </c>
      <c r="T2490" t="s">
        <v>29</v>
      </c>
      <c r="U2490" t="s">
        <v>30</v>
      </c>
      <c r="V2490">
        <v>134</v>
      </c>
      <c r="W2490">
        <v>1899</v>
      </c>
    </row>
    <row r="2491" spans="1:23" x14ac:dyDescent="0.3">
      <c r="A2491" t="s">
        <v>23</v>
      </c>
      <c r="D2491" t="s">
        <v>2919</v>
      </c>
      <c r="E2491" t="s">
        <v>2916</v>
      </c>
      <c r="F2491" t="s">
        <v>2917</v>
      </c>
      <c r="G2491" t="s">
        <v>34</v>
      </c>
      <c r="J2491" t="s">
        <v>28</v>
      </c>
      <c r="K2491" s="7" t="e">
        <f>VLOOKUP(MID(D2491,2,13),Pixi,4,FALSE)</f>
        <v>#N/A</v>
      </c>
      <c r="T2491" t="s">
        <v>29</v>
      </c>
      <c r="U2491" t="s">
        <v>30</v>
      </c>
      <c r="V2491">
        <v>134</v>
      </c>
      <c r="W2491">
        <v>1900</v>
      </c>
    </row>
    <row r="2492" spans="1:23" x14ac:dyDescent="0.3">
      <c r="A2492" t="s">
        <v>23</v>
      </c>
      <c r="D2492" t="s">
        <v>2920</v>
      </c>
      <c r="E2492" t="s">
        <v>2916</v>
      </c>
      <c r="F2492" t="s">
        <v>2917</v>
      </c>
      <c r="G2492" t="s">
        <v>36</v>
      </c>
      <c r="J2492" t="s">
        <v>28</v>
      </c>
      <c r="K2492" s="7" t="e">
        <f>VLOOKUP(MID(D2492,2,13),Pixi,4,FALSE)</f>
        <v>#N/A</v>
      </c>
      <c r="T2492" t="s">
        <v>29</v>
      </c>
      <c r="U2492" t="s">
        <v>30</v>
      </c>
      <c r="V2492">
        <v>134</v>
      </c>
      <c r="W2492">
        <v>1901</v>
      </c>
    </row>
    <row r="2493" spans="1:23" x14ac:dyDescent="0.3">
      <c r="A2493" t="s">
        <v>23</v>
      </c>
      <c r="D2493" t="s">
        <v>2921</v>
      </c>
      <c r="E2493" t="s">
        <v>2916</v>
      </c>
      <c r="F2493" t="s">
        <v>2917</v>
      </c>
      <c r="G2493" t="s">
        <v>38</v>
      </c>
      <c r="J2493" t="s">
        <v>28</v>
      </c>
      <c r="K2493" s="7" t="e">
        <f>VLOOKUP(MID(D2493,2,13),Pixi,4,FALSE)</f>
        <v>#N/A</v>
      </c>
      <c r="T2493" t="s">
        <v>29</v>
      </c>
      <c r="U2493" t="s">
        <v>30</v>
      </c>
      <c r="V2493">
        <v>134</v>
      </c>
      <c r="W2493">
        <v>1902</v>
      </c>
    </row>
    <row r="2494" spans="1:23" x14ac:dyDescent="0.3">
      <c r="A2494" t="s">
        <v>23</v>
      </c>
      <c r="D2494" t="s">
        <v>2922</v>
      </c>
      <c r="E2494" t="s">
        <v>2916</v>
      </c>
      <c r="F2494" t="s">
        <v>2917</v>
      </c>
      <c r="G2494" t="s">
        <v>40</v>
      </c>
      <c r="J2494" t="s">
        <v>28</v>
      </c>
      <c r="K2494" s="7" t="e">
        <f>VLOOKUP(MID(D2494,2,13),Pixi,4,FALSE)</f>
        <v>#N/A</v>
      </c>
      <c r="T2494" t="s">
        <v>29</v>
      </c>
      <c r="U2494" t="s">
        <v>30</v>
      </c>
      <c r="V2494">
        <v>134</v>
      </c>
      <c r="W2494">
        <v>1903</v>
      </c>
    </row>
    <row r="2495" spans="1:23" x14ac:dyDescent="0.3">
      <c r="A2495" t="s">
        <v>23</v>
      </c>
      <c r="D2495" t="s">
        <v>2923</v>
      </c>
      <c r="E2495" t="s">
        <v>2916</v>
      </c>
      <c r="F2495" t="s">
        <v>2917</v>
      </c>
      <c r="G2495" t="s">
        <v>42</v>
      </c>
      <c r="J2495" t="s">
        <v>28</v>
      </c>
      <c r="K2495" s="7" t="e">
        <f>VLOOKUP(MID(D2495,2,13),Pixi,4,FALSE)</f>
        <v>#N/A</v>
      </c>
      <c r="T2495" t="s">
        <v>29</v>
      </c>
      <c r="U2495" t="s">
        <v>30</v>
      </c>
      <c r="V2495">
        <v>134</v>
      </c>
      <c r="W2495">
        <v>1904</v>
      </c>
    </row>
    <row r="2496" spans="1:23" x14ac:dyDescent="0.3">
      <c r="A2496" t="s">
        <v>23</v>
      </c>
      <c r="D2496" t="s">
        <v>2924</v>
      </c>
      <c r="E2496" t="s">
        <v>2916</v>
      </c>
      <c r="F2496" t="s">
        <v>2917</v>
      </c>
      <c r="G2496" t="s">
        <v>44</v>
      </c>
      <c r="J2496" t="s">
        <v>28</v>
      </c>
      <c r="K2496" s="7" t="e">
        <f>VLOOKUP(MID(D2496,2,13),Pixi,4,FALSE)</f>
        <v>#N/A</v>
      </c>
      <c r="T2496" t="s">
        <v>29</v>
      </c>
      <c r="U2496" t="s">
        <v>30</v>
      </c>
      <c r="V2496">
        <v>134</v>
      </c>
      <c r="W2496">
        <v>1905</v>
      </c>
    </row>
    <row r="2497" spans="1:23" x14ac:dyDescent="0.3">
      <c r="A2497" t="s">
        <v>23</v>
      </c>
      <c r="D2497" t="s">
        <v>2925</v>
      </c>
      <c r="E2497" t="s">
        <v>2916</v>
      </c>
      <c r="F2497" t="s">
        <v>2917</v>
      </c>
      <c r="G2497" t="s">
        <v>74</v>
      </c>
      <c r="J2497" t="s">
        <v>28</v>
      </c>
      <c r="K2497" s="7" t="e">
        <f>VLOOKUP(MID(D2497,2,13),Pixi,4,FALSE)</f>
        <v>#N/A</v>
      </c>
      <c r="T2497" t="s">
        <v>29</v>
      </c>
      <c r="U2497" t="s">
        <v>30</v>
      </c>
      <c r="V2497">
        <v>134</v>
      </c>
      <c r="W2497">
        <v>1906</v>
      </c>
    </row>
    <row r="2498" spans="1:23" x14ac:dyDescent="0.3">
      <c r="A2498" t="s">
        <v>23</v>
      </c>
      <c r="D2498" t="s">
        <v>2926</v>
      </c>
      <c r="E2498" t="s">
        <v>2916</v>
      </c>
      <c r="F2498" t="s">
        <v>2917</v>
      </c>
      <c r="G2498" t="s">
        <v>76</v>
      </c>
      <c r="J2498" t="s">
        <v>28</v>
      </c>
      <c r="K2498" s="7" t="e">
        <f>VLOOKUP(MID(D2498,2,13),Pixi,4,FALSE)</f>
        <v>#N/A</v>
      </c>
      <c r="T2498" t="s">
        <v>29</v>
      </c>
      <c r="U2498" t="s">
        <v>30</v>
      </c>
      <c r="V2498">
        <v>134</v>
      </c>
      <c r="W2498">
        <v>1907</v>
      </c>
    </row>
    <row r="2499" spans="1:23" x14ac:dyDescent="0.3">
      <c r="A2499" t="s">
        <v>23</v>
      </c>
      <c r="D2499" t="s">
        <v>2927</v>
      </c>
      <c r="E2499" t="s">
        <v>2916</v>
      </c>
      <c r="F2499" t="s">
        <v>2917</v>
      </c>
      <c r="G2499" t="s">
        <v>78</v>
      </c>
      <c r="J2499" t="s">
        <v>28</v>
      </c>
      <c r="K2499" s="7" t="e">
        <f>VLOOKUP(MID(D2499,2,13),Pixi,4,FALSE)</f>
        <v>#N/A</v>
      </c>
      <c r="T2499" t="s">
        <v>29</v>
      </c>
      <c r="U2499" t="s">
        <v>30</v>
      </c>
      <c r="V2499">
        <v>134</v>
      </c>
      <c r="W2499">
        <v>1908</v>
      </c>
    </row>
    <row r="2500" spans="1:23" x14ac:dyDescent="0.3">
      <c r="A2500" t="s">
        <v>23</v>
      </c>
      <c r="D2500" t="s">
        <v>2928</v>
      </c>
      <c r="E2500" t="s">
        <v>2916</v>
      </c>
      <c r="F2500" t="s">
        <v>2917</v>
      </c>
      <c r="G2500" t="s">
        <v>80</v>
      </c>
      <c r="J2500" t="s">
        <v>28</v>
      </c>
      <c r="K2500" s="7" t="e">
        <f>VLOOKUP(MID(D2500,2,13),Pixi,4,FALSE)</f>
        <v>#N/A</v>
      </c>
      <c r="T2500" t="s">
        <v>29</v>
      </c>
      <c r="U2500" t="s">
        <v>30</v>
      </c>
      <c r="V2500">
        <v>134</v>
      </c>
      <c r="W2500">
        <v>1909</v>
      </c>
    </row>
    <row r="2501" spans="1:23" x14ac:dyDescent="0.3">
      <c r="A2501" t="s">
        <v>23</v>
      </c>
      <c r="D2501" t="s">
        <v>2929</v>
      </c>
      <c r="E2501" t="s">
        <v>2916</v>
      </c>
      <c r="F2501" t="s">
        <v>2917</v>
      </c>
      <c r="G2501" t="s">
        <v>82</v>
      </c>
      <c r="J2501" t="s">
        <v>28</v>
      </c>
      <c r="K2501" s="7" t="e">
        <f>VLOOKUP(MID(D2501,2,13),Pixi,4,FALSE)</f>
        <v>#N/A</v>
      </c>
      <c r="T2501" t="s">
        <v>29</v>
      </c>
      <c r="U2501" t="s">
        <v>30</v>
      </c>
      <c r="V2501">
        <v>134</v>
      </c>
      <c r="W2501">
        <v>1910</v>
      </c>
    </row>
    <row r="2502" spans="1:23" x14ac:dyDescent="0.3">
      <c r="A2502" t="s">
        <v>23</v>
      </c>
      <c r="D2502" t="s">
        <v>2930</v>
      </c>
      <c r="E2502" t="s">
        <v>2916</v>
      </c>
      <c r="F2502" t="s">
        <v>2917</v>
      </c>
      <c r="G2502" t="s">
        <v>84</v>
      </c>
      <c r="J2502" t="s">
        <v>28</v>
      </c>
      <c r="K2502" s="7" t="e">
        <f>VLOOKUP(MID(D2502,2,13),Pixi,4,FALSE)</f>
        <v>#N/A</v>
      </c>
      <c r="T2502" t="s">
        <v>29</v>
      </c>
      <c r="U2502" t="s">
        <v>30</v>
      </c>
      <c r="V2502">
        <v>134</v>
      </c>
      <c r="W2502">
        <v>1911</v>
      </c>
    </row>
    <row r="2503" spans="1:23" x14ac:dyDescent="0.3">
      <c r="A2503" t="s">
        <v>23</v>
      </c>
      <c r="D2503" t="s">
        <v>2931</v>
      </c>
      <c r="E2503" t="s">
        <v>2932</v>
      </c>
      <c r="F2503" t="s">
        <v>2933</v>
      </c>
      <c r="G2503" t="s">
        <v>27</v>
      </c>
      <c r="J2503" t="s">
        <v>28</v>
      </c>
      <c r="K2503" s="7" t="e">
        <f>VLOOKUP(MID(D2503,2,13),Pixi,4,FALSE)</f>
        <v>#N/A</v>
      </c>
      <c r="T2503" t="s">
        <v>29</v>
      </c>
      <c r="U2503" t="s">
        <v>30</v>
      </c>
      <c r="V2503">
        <v>134</v>
      </c>
      <c r="W2503">
        <v>1912</v>
      </c>
    </row>
    <row r="2504" spans="1:23" x14ac:dyDescent="0.3">
      <c r="A2504" t="s">
        <v>23</v>
      </c>
      <c r="D2504" t="s">
        <v>2934</v>
      </c>
      <c r="E2504" t="s">
        <v>2932</v>
      </c>
      <c r="F2504" t="s">
        <v>2933</v>
      </c>
      <c r="G2504" t="s">
        <v>32</v>
      </c>
      <c r="J2504" t="s">
        <v>28</v>
      </c>
      <c r="K2504" s="7" t="e">
        <f>VLOOKUP(MID(D2504,2,13),Pixi,4,FALSE)</f>
        <v>#N/A</v>
      </c>
      <c r="T2504" t="s">
        <v>29</v>
      </c>
      <c r="U2504" t="s">
        <v>30</v>
      </c>
      <c r="V2504">
        <v>134</v>
      </c>
      <c r="W2504">
        <v>1913</v>
      </c>
    </row>
    <row r="2505" spans="1:23" x14ac:dyDescent="0.3">
      <c r="A2505" t="s">
        <v>23</v>
      </c>
      <c r="D2505" t="s">
        <v>2935</v>
      </c>
      <c r="E2505" t="s">
        <v>2932</v>
      </c>
      <c r="F2505" t="s">
        <v>2933</v>
      </c>
      <c r="G2505" t="s">
        <v>34</v>
      </c>
      <c r="J2505" t="s">
        <v>28</v>
      </c>
      <c r="K2505" s="7" t="e">
        <f>VLOOKUP(MID(D2505,2,13),Pixi,4,FALSE)</f>
        <v>#N/A</v>
      </c>
      <c r="T2505" t="s">
        <v>29</v>
      </c>
      <c r="U2505" t="s">
        <v>30</v>
      </c>
      <c r="V2505">
        <v>134</v>
      </c>
      <c r="W2505">
        <v>1914</v>
      </c>
    </row>
    <row r="2506" spans="1:23" x14ac:dyDescent="0.3">
      <c r="A2506" t="s">
        <v>23</v>
      </c>
      <c r="D2506" t="s">
        <v>2936</v>
      </c>
      <c r="E2506" t="s">
        <v>2932</v>
      </c>
      <c r="F2506" t="s">
        <v>2933</v>
      </c>
      <c r="G2506" t="s">
        <v>36</v>
      </c>
      <c r="J2506" t="s">
        <v>28</v>
      </c>
      <c r="K2506" s="7" t="e">
        <f>VLOOKUP(MID(D2506,2,13),Pixi,4,FALSE)</f>
        <v>#N/A</v>
      </c>
      <c r="T2506" t="s">
        <v>29</v>
      </c>
      <c r="U2506" t="s">
        <v>30</v>
      </c>
      <c r="V2506">
        <v>134</v>
      </c>
      <c r="W2506">
        <v>1915</v>
      </c>
    </row>
    <row r="2507" spans="1:23" x14ac:dyDescent="0.3">
      <c r="A2507" t="s">
        <v>23</v>
      </c>
      <c r="D2507" t="s">
        <v>2937</v>
      </c>
      <c r="E2507" t="s">
        <v>2932</v>
      </c>
      <c r="F2507" t="s">
        <v>2933</v>
      </c>
      <c r="G2507" t="s">
        <v>38</v>
      </c>
      <c r="J2507" t="s">
        <v>28</v>
      </c>
      <c r="K2507" s="7" t="e">
        <f>VLOOKUP(MID(D2507,2,13),Pixi,4,FALSE)</f>
        <v>#N/A</v>
      </c>
      <c r="T2507" t="s">
        <v>29</v>
      </c>
      <c r="U2507" t="s">
        <v>30</v>
      </c>
      <c r="V2507">
        <v>134</v>
      </c>
      <c r="W2507">
        <v>1916</v>
      </c>
    </row>
    <row r="2508" spans="1:23" x14ac:dyDescent="0.3">
      <c r="A2508" t="s">
        <v>23</v>
      </c>
      <c r="D2508" t="s">
        <v>2938</v>
      </c>
      <c r="E2508" t="s">
        <v>2932</v>
      </c>
      <c r="F2508" t="s">
        <v>2933</v>
      </c>
      <c r="G2508" t="s">
        <v>40</v>
      </c>
      <c r="J2508" t="s">
        <v>28</v>
      </c>
      <c r="K2508" s="7" t="e">
        <f>VLOOKUP(MID(D2508,2,13),Pixi,4,FALSE)</f>
        <v>#N/A</v>
      </c>
      <c r="T2508" t="s">
        <v>29</v>
      </c>
      <c r="U2508" t="s">
        <v>30</v>
      </c>
      <c r="V2508">
        <v>134</v>
      </c>
      <c r="W2508">
        <v>1917</v>
      </c>
    </row>
    <row r="2509" spans="1:23" x14ac:dyDescent="0.3">
      <c r="A2509" t="s">
        <v>23</v>
      </c>
      <c r="D2509" t="s">
        <v>2939</v>
      </c>
      <c r="E2509" t="s">
        <v>2932</v>
      </c>
      <c r="F2509" t="s">
        <v>2933</v>
      </c>
      <c r="G2509" t="s">
        <v>42</v>
      </c>
      <c r="I2509">
        <v>10</v>
      </c>
      <c r="J2509" t="s">
        <v>28</v>
      </c>
      <c r="K2509" s="7" t="e">
        <f>VLOOKUP(MID(D2509,2,13),Pixi,4,FALSE)</f>
        <v>#N/A</v>
      </c>
      <c r="T2509" t="s">
        <v>29</v>
      </c>
      <c r="U2509" t="s">
        <v>30</v>
      </c>
      <c r="V2509">
        <v>134</v>
      </c>
      <c r="W2509">
        <v>1918</v>
      </c>
    </row>
    <row r="2510" spans="1:23" x14ac:dyDescent="0.3">
      <c r="A2510" t="s">
        <v>23</v>
      </c>
      <c r="D2510" t="s">
        <v>2940</v>
      </c>
      <c r="E2510" t="s">
        <v>2932</v>
      </c>
      <c r="F2510" t="s">
        <v>2933</v>
      </c>
      <c r="G2510" t="s">
        <v>44</v>
      </c>
      <c r="I2510">
        <v>10</v>
      </c>
      <c r="J2510" t="s">
        <v>28</v>
      </c>
      <c r="K2510" s="7" t="e">
        <f>VLOOKUP(MID(D2510,2,13),Pixi,4,FALSE)</f>
        <v>#N/A</v>
      </c>
      <c r="T2510" t="s">
        <v>29</v>
      </c>
      <c r="U2510" t="s">
        <v>30</v>
      </c>
      <c r="V2510">
        <v>134</v>
      </c>
      <c r="W2510">
        <v>1919</v>
      </c>
    </row>
    <row r="2511" spans="1:23" x14ac:dyDescent="0.3">
      <c r="A2511" t="s">
        <v>23</v>
      </c>
      <c r="D2511" t="s">
        <v>2941</v>
      </c>
      <c r="E2511" t="s">
        <v>2932</v>
      </c>
      <c r="F2511" t="s">
        <v>2933</v>
      </c>
      <c r="G2511" t="s">
        <v>74</v>
      </c>
      <c r="I2511">
        <v>10</v>
      </c>
      <c r="J2511" t="s">
        <v>28</v>
      </c>
      <c r="K2511" s="7" t="e">
        <f>VLOOKUP(MID(D2511,2,13),Pixi,4,FALSE)</f>
        <v>#N/A</v>
      </c>
      <c r="T2511" t="s">
        <v>29</v>
      </c>
      <c r="U2511" t="s">
        <v>30</v>
      </c>
      <c r="V2511">
        <v>134</v>
      </c>
      <c r="W2511">
        <v>1920</v>
      </c>
    </row>
    <row r="2512" spans="1:23" x14ac:dyDescent="0.3">
      <c r="A2512" t="s">
        <v>23</v>
      </c>
      <c r="D2512" t="s">
        <v>2942</v>
      </c>
      <c r="E2512" t="s">
        <v>2932</v>
      </c>
      <c r="F2512" t="s">
        <v>2933</v>
      </c>
      <c r="G2512" t="s">
        <v>76</v>
      </c>
      <c r="I2512">
        <v>10</v>
      </c>
      <c r="J2512" t="s">
        <v>28</v>
      </c>
      <c r="K2512" s="7" t="e">
        <f>VLOOKUP(MID(D2512,2,13),Pixi,4,FALSE)</f>
        <v>#N/A</v>
      </c>
      <c r="T2512" t="s">
        <v>29</v>
      </c>
      <c r="U2512" t="s">
        <v>30</v>
      </c>
      <c r="V2512">
        <v>134</v>
      </c>
      <c r="W2512">
        <v>1921</v>
      </c>
    </row>
    <row r="2513" spans="1:23" x14ac:dyDescent="0.3">
      <c r="A2513" t="s">
        <v>23</v>
      </c>
      <c r="D2513" t="s">
        <v>2943</v>
      </c>
      <c r="E2513" t="s">
        <v>2932</v>
      </c>
      <c r="F2513" t="s">
        <v>2933</v>
      </c>
      <c r="G2513" t="s">
        <v>78</v>
      </c>
      <c r="J2513" t="s">
        <v>28</v>
      </c>
      <c r="K2513" s="7" t="e">
        <f>VLOOKUP(MID(D2513,2,13),Pixi,4,FALSE)</f>
        <v>#N/A</v>
      </c>
      <c r="T2513" t="s">
        <v>29</v>
      </c>
      <c r="U2513" t="s">
        <v>30</v>
      </c>
      <c r="V2513">
        <v>134</v>
      </c>
      <c r="W2513">
        <v>1922</v>
      </c>
    </row>
    <row r="2514" spans="1:23" x14ac:dyDescent="0.3">
      <c r="A2514" t="s">
        <v>23</v>
      </c>
      <c r="D2514" t="s">
        <v>2944</v>
      </c>
      <c r="E2514" t="s">
        <v>2932</v>
      </c>
      <c r="F2514" t="s">
        <v>2933</v>
      </c>
      <c r="G2514" t="s">
        <v>80</v>
      </c>
      <c r="J2514" t="s">
        <v>28</v>
      </c>
      <c r="K2514" s="7" t="e">
        <f>VLOOKUP(MID(D2514,2,13),Pixi,4,FALSE)</f>
        <v>#N/A</v>
      </c>
      <c r="T2514" t="s">
        <v>29</v>
      </c>
      <c r="U2514" t="s">
        <v>30</v>
      </c>
      <c r="V2514">
        <v>134</v>
      </c>
      <c r="W2514">
        <v>1923</v>
      </c>
    </row>
    <row r="2515" spans="1:23" x14ac:dyDescent="0.3">
      <c r="A2515" t="s">
        <v>23</v>
      </c>
      <c r="D2515" t="s">
        <v>2945</v>
      </c>
      <c r="E2515" t="s">
        <v>2932</v>
      </c>
      <c r="F2515" t="s">
        <v>2933</v>
      </c>
      <c r="G2515" t="s">
        <v>82</v>
      </c>
      <c r="J2515" t="s">
        <v>28</v>
      </c>
      <c r="K2515" s="7" t="e">
        <f>VLOOKUP(MID(D2515,2,13),Pixi,4,FALSE)</f>
        <v>#N/A</v>
      </c>
      <c r="T2515" t="s">
        <v>29</v>
      </c>
      <c r="U2515" t="s">
        <v>30</v>
      </c>
      <c r="V2515">
        <v>134</v>
      </c>
      <c r="W2515">
        <v>1924</v>
      </c>
    </row>
    <row r="2516" spans="1:23" x14ac:dyDescent="0.3">
      <c r="A2516" t="s">
        <v>23</v>
      </c>
      <c r="D2516" t="s">
        <v>2946</v>
      </c>
      <c r="E2516" t="s">
        <v>2932</v>
      </c>
      <c r="F2516" t="s">
        <v>2933</v>
      </c>
      <c r="G2516" t="s">
        <v>84</v>
      </c>
      <c r="J2516" t="s">
        <v>28</v>
      </c>
      <c r="K2516" s="7" t="e">
        <f>VLOOKUP(MID(D2516,2,13),Pixi,4,FALSE)</f>
        <v>#N/A</v>
      </c>
      <c r="T2516" t="s">
        <v>29</v>
      </c>
      <c r="U2516" t="s">
        <v>30</v>
      </c>
      <c r="V2516">
        <v>134</v>
      </c>
      <c r="W2516">
        <v>1925</v>
      </c>
    </row>
    <row r="2517" spans="1:23" x14ac:dyDescent="0.3">
      <c r="A2517" t="s">
        <v>23</v>
      </c>
      <c r="D2517" t="s">
        <v>2947</v>
      </c>
      <c r="E2517" t="s">
        <v>2948</v>
      </c>
      <c r="F2517" t="s">
        <v>2949</v>
      </c>
      <c r="G2517" t="s">
        <v>27</v>
      </c>
      <c r="J2517" t="s">
        <v>28</v>
      </c>
      <c r="K2517" s="7" t="e">
        <f>VLOOKUP(MID(D2517,2,13),Pixi,4,FALSE)</f>
        <v>#N/A</v>
      </c>
      <c r="T2517" t="s">
        <v>29</v>
      </c>
      <c r="U2517" t="s">
        <v>30</v>
      </c>
      <c r="V2517">
        <v>134</v>
      </c>
      <c r="W2517">
        <v>2402</v>
      </c>
    </row>
    <row r="2518" spans="1:23" x14ac:dyDescent="0.3">
      <c r="A2518" t="s">
        <v>23</v>
      </c>
      <c r="D2518" t="s">
        <v>2950</v>
      </c>
      <c r="E2518" t="s">
        <v>2948</v>
      </c>
      <c r="F2518" t="s">
        <v>2949</v>
      </c>
      <c r="G2518" t="s">
        <v>32</v>
      </c>
      <c r="J2518" t="s">
        <v>28</v>
      </c>
      <c r="K2518" s="7" t="e">
        <f>VLOOKUP(MID(D2518,2,13),Pixi,4,FALSE)</f>
        <v>#N/A</v>
      </c>
      <c r="T2518" t="s">
        <v>29</v>
      </c>
      <c r="U2518" t="s">
        <v>30</v>
      </c>
      <c r="V2518">
        <v>134</v>
      </c>
      <c r="W2518">
        <v>2403</v>
      </c>
    </row>
    <row r="2519" spans="1:23" x14ac:dyDescent="0.3">
      <c r="A2519" t="s">
        <v>23</v>
      </c>
      <c r="D2519" t="s">
        <v>2951</v>
      </c>
      <c r="E2519" t="s">
        <v>2948</v>
      </c>
      <c r="F2519" t="s">
        <v>2949</v>
      </c>
      <c r="G2519" t="s">
        <v>34</v>
      </c>
      <c r="J2519" t="s">
        <v>28</v>
      </c>
      <c r="K2519" s="7" t="e">
        <f>VLOOKUP(MID(D2519,2,13),Pixi,4,FALSE)</f>
        <v>#N/A</v>
      </c>
      <c r="T2519" t="s">
        <v>29</v>
      </c>
      <c r="U2519" t="s">
        <v>30</v>
      </c>
      <c r="V2519">
        <v>134</v>
      </c>
      <c r="W2519">
        <v>2404</v>
      </c>
    </row>
    <row r="2520" spans="1:23" x14ac:dyDescent="0.3">
      <c r="A2520" t="s">
        <v>23</v>
      </c>
      <c r="D2520" t="s">
        <v>2952</v>
      </c>
      <c r="E2520" t="s">
        <v>2948</v>
      </c>
      <c r="F2520" t="s">
        <v>2949</v>
      </c>
      <c r="G2520" t="s">
        <v>36</v>
      </c>
      <c r="I2520">
        <v>10</v>
      </c>
      <c r="J2520" t="s">
        <v>28</v>
      </c>
      <c r="K2520" s="7" t="e">
        <f>VLOOKUP(MID(D2520,2,13),Pixi,4,FALSE)</f>
        <v>#N/A</v>
      </c>
      <c r="T2520" t="s">
        <v>29</v>
      </c>
      <c r="U2520" t="s">
        <v>30</v>
      </c>
      <c r="V2520">
        <v>134</v>
      </c>
      <c r="W2520">
        <v>2405</v>
      </c>
    </row>
    <row r="2521" spans="1:23" x14ac:dyDescent="0.3">
      <c r="A2521" t="s">
        <v>23</v>
      </c>
      <c r="D2521" t="s">
        <v>2953</v>
      </c>
      <c r="E2521" t="s">
        <v>2948</v>
      </c>
      <c r="F2521" t="s">
        <v>2949</v>
      </c>
      <c r="G2521" t="s">
        <v>38</v>
      </c>
      <c r="I2521">
        <v>10</v>
      </c>
      <c r="J2521" t="s">
        <v>28</v>
      </c>
      <c r="K2521" s="7" t="e">
        <f>VLOOKUP(MID(D2521,2,13),Pixi,4,FALSE)</f>
        <v>#N/A</v>
      </c>
      <c r="T2521" t="s">
        <v>29</v>
      </c>
      <c r="U2521" t="s">
        <v>30</v>
      </c>
      <c r="V2521">
        <v>134</v>
      </c>
      <c r="W2521">
        <v>2406</v>
      </c>
    </row>
    <row r="2522" spans="1:23" x14ac:dyDescent="0.3">
      <c r="A2522" t="s">
        <v>23</v>
      </c>
      <c r="D2522" t="s">
        <v>2954</v>
      </c>
      <c r="E2522" t="s">
        <v>2948</v>
      </c>
      <c r="F2522" t="s">
        <v>2949</v>
      </c>
      <c r="G2522" t="s">
        <v>40</v>
      </c>
      <c r="J2522" t="s">
        <v>28</v>
      </c>
      <c r="K2522" s="7" t="e">
        <f>VLOOKUP(MID(D2522,2,13),Pixi,4,FALSE)</f>
        <v>#N/A</v>
      </c>
      <c r="T2522" t="s">
        <v>29</v>
      </c>
      <c r="U2522" t="s">
        <v>30</v>
      </c>
      <c r="V2522">
        <v>134</v>
      </c>
      <c r="W2522">
        <v>2407</v>
      </c>
    </row>
    <row r="2523" spans="1:23" x14ac:dyDescent="0.3">
      <c r="A2523" t="s">
        <v>23</v>
      </c>
      <c r="D2523" t="s">
        <v>2955</v>
      </c>
      <c r="E2523" t="s">
        <v>2948</v>
      </c>
      <c r="F2523" t="s">
        <v>2949</v>
      </c>
      <c r="G2523" t="s">
        <v>42</v>
      </c>
      <c r="J2523" t="s">
        <v>28</v>
      </c>
      <c r="K2523" s="7" t="e">
        <f>VLOOKUP(MID(D2523,2,13),Pixi,4,FALSE)</f>
        <v>#N/A</v>
      </c>
      <c r="T2523" t="s">
        <v>29</v>
      </c>
      <c r="U2523" t="s">
        <v>30</v>
      </c>
      <c r="V2523">
        <v>134</v>
      </c>
      <c r="W2523">
        <v>2408</v>
      </c>
    </row>
    <row r="2524" spans="1:23" x14ac:dyDescent="0.3">
      <c r="A2524" t="s">
        <v>23</v>
      </c>
      <c r="D2524" t="s">
        <v>2956</v>
      </c>
      <c r="E2524" t="s">
        <v>2948</v>
      </c>
      <c r="F2524" t="s">
        <v>2949</v>
      </c>
      <c r="G2524" t="s">
        <v>44</v>
      </c>
      <c r="I2524">
        <v>130</v>
      </c>
      <c r="J2524" t="s">
        <v>28</v>
      </c>
      <c r="K2524" s="7" t="e">
        <f>VLOOKUP(MID(D2524,2,13),Pixi,4,FALSE)</f>
        <v>#N/A</v>
      </c>
      <c r="T2524" t="s">
        <v>29</v>
      </c>
      <c r="U2524" t="s">
        <v>30</v>
      </c>
      <c r="V2524">
        <v>134</v>
      </c>
      <c r="W2524">
        <v>2409</v>
      </c>
    </row>
    <row r="2525" spans="1:23" x14ac:dyDescent="0.3">
      <c r="A2525" t="s">
        <v>23</v>
      </c>
      <c r="D2525" t="s">
        <v>2957</v>
      </c>
      <c r="E2525" t="s">
        <v>2948</v>
      </c>
      <c r="F2525" t="s">
        <v>2949</v>
      </c>
      <c r="G2525" t="s">
        <v>74</v>
      </c>
      <c r="I2525">
        <v>150</v>
      </c>
      <c r="J2525" t="s">
        <v>28</v>
      </c>
      <c r="K2525" s="7" t="e">
        <f>VLOOKUP(MID(D2525,2,13),Pixi,4,FALSE)</f>
        <v>#N/A</v>
      </c>
      <c r="T2525" t="s">
        <v>29</v>
      </c>
      <c r="U2525" t="s">
        <v>30</v>
      </c>
      <c r="V2525">
        <v>134</v>
      </c>
      <c r="W2525">
        <v>2410</v>
      </c>
    </row>
    <row r="2526" spans="1:23" x14ac:dyDescent="0.3">
      <c r="A2526" t="s">
        <v>23</v>
      </c>
      <c r="D2526" t="s">
        <v>2958</v>
      </c>
      <c r="E2526" t="s">
        <v>2948</v>
      </c>
      <c r="F2526" t="s">
        <v>2949</v>
      </c>
      <c r="G2526" t="s">
        <v>76</v>
      </c>
      <c r="I2526">
        <v>90</v>
      </c>
      <c r="J2526" t="s">
        <v>28</v>
      </c>
      <c r="K2526" s="7" t="e">
        <f>VLOOKUP(MID(D2526,2,13),Pixi,4,FALSE)</f>
        <v>#N/A</v>
      </c>
      <c r="T2526" t="s">
        <v>29</v>
      </c>
      <c r="U2526" t="s">
        <v>30</v>
      </c>
      <c r="V2526">
        <v>134</v>
      </c>
      <c r="W2526">
        <v>2411</v>
      </c>
    </row>
    <row r="2527" spans="1:23" x14ac:dyDescent="0.3">
      <c r="A2527" t="s">
        <v>23</v>
      </c>
      <c r="D2527" t="s">
        <v>2959</v>
      </c>
      <c r="E2527" t="s">
        <v>2948</v>
      </c>
      <c r="F2527" t="s">
        <v>2949</v>
      </c>
      <c r="G2527" t="s">
        <v>78</v>
      </c>
      <c r="J2527" t="s">
        <v>28</v>
      </c>
      <c r="K2527" s="7" t="e">
        <f>VLOOKUP(MID(D2527,2,13),Pixi,4,FALSE)</f>
        <v>#N/A</v>
      </c>
      <c r="T2527" t="s">
        <v>29</v>
      </c>
      <c r="U2527" t="s">
        <v>30</v>
      </c>
      <c r="V2527">
        <v>134</v>
      </c>
      <c r="W2527">
        <v>2412</v>
      </c>
    </row>
    <row r="2528" spans="1:23" x14ac:dyDescent="0.3">
      <c r="A2528" t="s">
        <v>23</v>
      </c>
      <c r="D2528" t="s">
        <v>2960</v>
      </c>
      <c r="E2528" t="s">
        <v>2948</v>
      </c>
      <c r="F2528" t="s">
        <v>2949</v>
      </c>
      <c r="G2528" t="s">
        <v>80</v>
      </c>
      <c r="I2528">
        <v>10</v>
      </c>
      <c r="J2528" t="s">
        <v>28</v>
      </c>
      <c r="K2528" s="7" t="e">
        <f>VLOOKUP(MID(D2528,2,13),Pixi,4,FALSE)</f>
        <v>#N/A</v>
      </c>
      <c r="T2528" t="s">
        <v>29</v>
      </c>
      <c r="U2528" t="s">
        <v>30</v>
      </c>
      <c r="V2528">
        <v>134</v>
      </c>
      <c r="W2528">
        <v>2413</v>
      </c>
    </row>
    <row r="2529" spans="1:23" x14ac:dyDescent="0.3">
      <c r="A2529" t="s">
        <v>23</v>
      </c>
      <c r="D2529" t="s">
        <v>2961</v>
      </c>
      <c r="E2529" t="s">
        <v>2948</v>
      </c>
      <c r="F2529" t="s">
        <v>2949</v>
      </c>
      <c r="G2529" t="s">
        <v>82</v>
      </c>
      <c r="J2529" t="s">
        <v>28</v>
      </c>
      <c r="K2529" s="7" t="e">
        <f>VLOOKUP(MID(D2529,2,13),Pixi,4,FALSE)</f>
        <v>#N/A</v>
      </c>
      <c r="T2529" t="s">
        <v>29</v>
      </c>
      <c r="U2529" t="s">
        <v>30</v>
      </c>
      <c r="V2529">
        <v>134</v>
      </c>
      <c r="W2529">
        <v>2414</v>
      </c>
    </row>
    <row r="2530" spans="1:23" x14ac:dyDescent="0.3">
      <c r="A2530" t="s">
        <v>23</v>
      </c>
      <c r="D2530" t="s">
        <v>2962</v>
      </c>
      <c r="E2530" t="s">
        <v>2948</v>
      </c>
      <c r="F2530" t="s">
        <v>2949</v>
      </c>
      <c r="G2530" t="s">
        <v>84</v>
      </c>
      <c r="J2530" t="s">
        <v>28</v>
      </c>
      <c r="K2530" s="7" t="e">
        <f>VLOOKUP(MID(D2530,2,13),Pixi,4,FALSE)</f>
        <v>#N/A</v>
      </c>
      <c r="T2530" t="s">
        <v>29</v>
      </c>
      <c r="U2530" t="s">
        <v>30</v>
      </c>
      <c r="V2530">
        <v>134</v>
      </c>
      <c r="W2530">
        <v>2415</v>
      </c>
    </row>
    <row r="2531" spans="1:23" x14ac:dyDescent="0.3">
      <c r="A2531" t="s">
        <v>23</v>
      </c>
      <c r="D2531" t="s">
        <v>2963</v>
      </c>
      <c r="E2531" t="s">
        <v>2964</v>
      </c>
      <c r="F2531" t="s">
        <v>2965</v>
      </c>
      <c r="G2531" t="s">
        <v>27</v>
      </c>
      <c r="J2531" t="s">
        <v>28</v>
      </c>
      <c r="K2531" s="7" t="e">
        <f>VLOOKUP(MID(D2531,2,13),Pixi,4,FALSE)</f>
        <v>#N/A</v>
      </c>
      <c r="T2531" t="s">
        <v>29</v>
      </c>
      <c r="U2531" t="s">
        <v>30</v>
      </c>
      <c r="V2531">
        <v>134</v>
      </c>
      <c r="W2531">
        <v>2416</v>
      </c>
    </row>
    <row r="2532" spans="1:23" x14ac:dyDescent="0.3">
      <c r="A2532" t="s">
        <v>23</v>
      </c>
      <c r="D2532" t="s">
        <v>2966</v>
      </c>
      <c r="E2532" t="s">
        <v>2964</v>
      </c>
      <c r="F2532" t="s">
        <v>2965</v>
      </c>
      <c r="G2532" t="s">
        <v>32</v>
      </c>
      <c r="J2532" t="s">
        <v>28</v>
      </c>
      <c r="K2532" s="7" t="e">
        <f>VLOOKUP(MID(D2532,2,13),Pixi,4,FALSE)</f>
        <v>#N/A</v>
      </c>
      <c r="T2532" t="s">
        <v>29</v>
      </c>
      <c r="U2532" t="s">
        <v>30</v>
      </c>
      <c r="V2532">
        <v>134</v>
      </c>
      <c r="W2532">
        <v>2417</v>
      </c>
    </row>
    <row r="2533" spans="1:23" x14ac:dyDescent="0.3">
      <c r="A2533" t="s">
        <v>23</v>
      </c>
      <c r="D2533" t="s">
        <v>2967</v>
      </c>
      <c r="E2533" t="s">
        <v>2964</v>
      </c>
      <c r="F2533" t="s">
        <v>2965</v>
      </c>
      <c r="G2533" t="s">
        <v>34</v>
      </c>
      <c r="J2533" t="s">
        <v>28</v>
      </c>
      <c r="K2533" s="7" t="e">
        <f>VLOOKUP(MID(D2533,2,13),Pixi,4,FALSE)</f>
        <v>#N/A</v>
      </c>
      <c r="T2533" t="s">
        <v>29</v>
      </c>
      <c r="U2533" t="s">
        <v>30</v>
      </c>
      <c r="V2533">
        <v>134</v>
      </c>
      <c r="W2533">
        <v>2418</v>
      </c>
    </row>
    <row r="2534" spans="1:23" x14ac:dyDescent="0.3">
      <c r="A2534" t="s">
        <v>23</v>
      </c>
      <c r="D2534" t="s">
        <v>2968</v>
      </c>
      <c r="E2534" t="s">
        <v>2964</v>
      </c>
      <c r="F2534" t="s">
        <v>2965</v>
      </c>
      <c r="G2534" t="s">
        <v>36</v>
      </c>
      <c r="J2534" t="s">
        <v>28</v>
      </c>
      <c r="K2534" s="7" t="e">
        <f>VLOOKUP(MID(D2534,2,13),Pixi,4,FALSE)</f>
        <v>#N/A</v>
      </c>
      <c r="T2534" t="s">
        <v>29</v>
      </c>
      <c r="U2534" t="s">
        <v>30</v>
      </c>
      <c r="V2534">
        <v>134</v>
      </c>
      <c r="W2534">
        <v>2419</v>
      </c>
    </row>
    <row r="2535" spans="1:23" x14ac:dyDescent="0.3">
      <c r="A2535" t="s">
        <v>23</v>
      </c>
      <c r="D2535" t="s">
        <v>2969</v>
      </c>
      <c r="E2535" t="s">
        <v>2964</v>
      </c>
      <c r="F2535" t="s">
        <v>2965</v>
      </c>
      <c r="G2535" t="s">
        <v>38</v>
      </c>
      <c r="J2535" t="s">
        <v>28</v>
      </c>
      <c r="K2535" s="7" t="e">
        <f>VLOOKUP(MID(D2535,2,13),Pixi,4,FALSE)</f>
        <v>#N/A</v>
      </c>
      <c r="T2535" t="s">
        <v>29</v>
      </c>
      <c r="U2535" t="s">
        <v>30</v>
      </c>
      <c r="V2535">
        <v>134</v>
      </c>
      <c r="W2535">
        <v>2420</v>
      </c>
    </row>
    <row r="2536" spans="1:23" x14ac:dyDescent="0.3">
      <c r="A2536" t="s">
        <v>23</v>
      </c>
      <c r="D2536" t="s">
        <v>2970</v>
      </c>
      <c r="E2536" t="s">
        <v>2964</v>
      </c>
      <c r="F2536" t="s">
        <v>2965</v>
      </c>
      <c r="G2536" t="s">
        <v>40</v>
      </c>
      <c r="J2536" t="s">
        <v>28</v>
      </c>
      <c r="K2536" s="7" t="e">
        <f>VLOOKUP(MID(D2536,2,13),Pixi,4,FALSE)</f>
        <v>#N/A</v>
      </c>
      <c r="T2536" t="s">
        <v>29</v>
      </c>
      <c r="U2536" t="s">
        <v>30</v>
      </c>
      <c r="V2536">
        <v>134</v>
      </c>
      <c r="W2536">
        <v>2421</v>
      </c>
    </row>
    <row r="2537" spans="1:23" x14ac:dyDescent="0.3">
      <c r="A2537" t="s">
        <v>23</v>
      </c>
      <c r="D2537" t="s">
        <v>2971</v>
      </c>
      <c r="E2537" t="s">
        <v>2964</v>
      </c>
      <c r="F2537" t="s">
        <v>2965</v>
      </c>
      <c r="G2537" t="s">
        <v>42</v>
      </c>
      <c r="I2537">
        <v>10</v>
      </c>
      <c r="J2537" t="s">
        <v>28</v>
      </c>
      <c r="K2537" s="7" t="e">
        <f>VLOOKUP(MID(D2537,2,13),Pixi,4,FALSE)</f>
        <v>#N/A</v>
      </c>
      <c r="T2537" t="s">
        <v>29</v>
      </c>
      <c r="U2537" t="s">
        <v>30</v>
      </c>
      <c r="V2537">
        <v>134</v>
      </c>
      <c r="W2537">
        <v>2422</v>
      </c>
    </row>
    <row r="2538" spans="1:23" x14ac:dyDescent="0.3">
      <c r="A2538" t="s">
        <v>23</v>
      </c>
      <c r="D2538" t="s">
        <v>2972</v>
      </c>
      <c r="E2538" t="s">
        <v>2964</v>
      </c>
      <c r="F2538" t="s">
        <v>2965</v>
      </c>
      <c r="G2538" t="s">
        <v>44</v>
      </c>
      <c r="I2538">
        <v>150</v>
      </c>
      <c r="J2538" t="s">
        <v>28</v>
      </c>
      <c r="K2538" s="7" t="e">
        <f>VLOOKUP(MID(D2538,2,13),Pixi,4,FALSE)</f>
        <v>#N/A</v>
      </c>
      <c r="T2538" t="s">
        <v>29</v>
      </c>
      <c r="U2538" t="s">
        <v>30</v>
      </c>
      <c r="V2538">
        <v>134</v>
      </c>
      <c r="W2538">
        <v>2423</v>
      </c>
    </row>
    <row r="2539" spans="1:23" x14ac:dyDescent="0.3">
      <c r="A2539" t="s">
        <v>23</v>
      </c>
      <c r="D2539" t="s">
        <v>2973</v>
      </c>
      <c r="E2539" t="s">
        <v>2964</v>
      </c>
      <c r="F2539" t="s">
        <v>2965</v>
      </c>
      <c r="G2539" t="s">
        <v>74</v>
      </c>
      <c r="I2539">
        <v>60</v>
      </c>
      <c r="J2539" t="s">
        <v>28</v>
      </c>
      <c r="K2539" s="7" t="e">
        <f>VLOOKUP(MID(D2539,2,13),Pixi,4,FALSE)</f>
        <v>#N/A</v>
      </c>
      <c r="T2539" t="s">
        <v>29</v>
      </c>
      <c r="U2539" t="s">
        <v>30</v>
      </c>
      <c r="V2539">
        <v>134</v>
      </c>
      <c r="W2539">
        <v>2424</v>
      </c>
    </row>
    <row r="2540" spans="1:23" x14ac:dyDescent="0.3">
      <c r="A2540" t="s">
        <v>23</v>
      </c>
      <c r="D2540" t="s">
        <v>2974</v>
      </c>
      <c r="E2540" t="s">
        <v>2964</v>
      </c>
      <c r="F2540" t="s">
        <v>2965</v>
      </c>
      <c r="G2540" t="s">
        <v>76</v>
      </c>
      <c r="I2540">
        <v>130</v>
      </c>
      <c r="J2540" t="s">
        <v>28</v>
      </c>
      <c r="K2540" s="7" t="e">
        <f>VLOOKUP(MID(D2540,2,13),Pixi,4,FALSE)</f>
        <v>#N/A</v>
      </c>
      <c r="T2540" t="s">
        <v>29</v>
      </c>
      <c r="U2540" t="s">
        <v>30</v>
      </c>
      <c r="V2540">
        <v>134</v>
      </c>
      <c r="W2540">
        <v>2425</v>
      </c>
    </row>
    <row r="2541" spans="1:23" x14ac:dyDescent="0.3">
      <c r="A2541" t="s">
        <v>23</v>
      </c>
      <c r="D2541" t="s">
        <v>2975</v>
      </c>
      <c r="E2541" t="s">
        <v>2964</v>
      </c>
      <c r="F2541" t="s">
        <v>2965</v>
      </c>
      <c r="G2541" t="s">
        <v>78</v>
      </c>
      <c r="J2541" t="s">
        <v>28</v>
      </c>
      <c r="K2541" s="7" t="e">
        <f>VLOOKUP(MID(D2541,2,13),Pixi,4,FALSE)</f>
        <v>#N/A</v>
      </c>
      <c r="T2541" t="s">
        <v>29</v>
      </c>
      <c r="U2541" t="s">
        <v>30</v>
      </c>
      <c r="V2541">
        <v>134</v>
      </c>
      <c r="W2541">
        <v>2426</v>
      </c>
    </row>
    <row r="2542" spans="1:23" x14ac:dyDescent="0.3">
      <c r="A2542" t="s">
        <v>23</v>
      </c>
      <c r="D2542" t="s">
        <v>2976</v>
      </c>
      <c r="E2542" t="s">
        <v>2964</v>
      </c>
      <c r="F2542" t="s">
        <v>2965</v>
      </c>
      <c r="G2542" t="s">
        <v>80</v>
      </c>
      <c r="I2542">
        <v>20</v>
      </c>
      <c r="J2542" t="s">
        <v>28</v>
      </c>
      <c r="K2542" s="7" t="e">
        <f>VLOOKUP(MID(D2542,2,13),Pixi,4,FALSE)</f>
        <v>#N/A</v>
      </c>
      <c r="T2542" t="s">
        <v>29</v>
      </c>
      <c r="U2542" t="s">
        <v>30</v>
      </c>
      <c r="V2542">
        <v>134</v>
      </c>
      <c r="W2542">
        <v>2427</v>
      </c>
    </row>
    <row r="2543" spans="1:23" x14ac:dyDescent="0.3">
      <c r="A2543" t="s">
        <v>23</v>
      </c>
      <c r="D2543" t="s">
        <v>2977</v>
      </c>
      <c r="E2543" t="s">
        <v>2964</v>
      </c>
      <c r="F2543" t="s">
        <v>2965</v>
      </c>
      <c r="G2543" t="s">
        <v>82</v>
      </c>
      <c r="I2543">
        <v>20</v>
      </c>
      <c r="J2543" t="s">
        <v>28</v>
      </c>
      <c r="K2543" s="7" t="e">
        <f>VLOOKUP(MID(D2543,2,13),Pixi,4,FALSE)</f>
        <v>#N/A</v>
      </c>
      <c r="T2543" t="s">
        <v>29</v>
      </c>
      <c r="U2543" t="s">
        <v>30</v>
      </c>
      <c r="V2543">
        <v>134</v>
      </c>
      <c r="W2543">
        <v>2428</v>
      </c>
    </row>
    <row r="2544" spans="1:23" x14ac:dyDescent="0.3">
      <c r="A2544" t="s">
        <v>23</v>
      </c>
      <c r="D2544" t="s">
        <v>2978</v>
      </c>
      <c r="E2544" t="s">
        <v>2964</v>
      </c>
      <c r="F2544" t="s">
        <v>2965</v>
      </c>
      <c r="G2544" t="s">
        <v>84</v>
      </c>
      <c r="I2544">
        <v>-10</v>
      </c>
      <c r="J2544" t="s">
        <v>28</v>
      </c>
      <c r="K2544" s="7" t="e">
        <f>VLOOKUP(MID(D2544,2,13),Pixi,4,FALSE)</f>
        <v>#N/A</v>
      </c>
      <c r="T2544" t="s">
        <v>29</v>
      </c>
      <c r="U2544" t="s">
        <v>30</v>
      </c>
      <c r="V2544">
        <v>134</v>
      </c>
      <c r="W2544">
        <v>2429</v>
      </c>
    </row>
    <row r="2545" spans="1:23" x14ac:dyDescent="0.3">
      <c r="A2545" t="s">
        <v>23</v>
      </c>
      <c r="D2545" t="s">
        <v>2979</v>
      </c>
      <c r="E2545" t="s">
        <v>2980</v>
      </c>
      <c r="F2545" t="s">
        <v>2981</v>
      </c>
      <c r="G2545" t="s">
        <v>27</v>
      </c>
      <c r="J2545" t="s">
        <v>28</v>
      </c>
      <c r="K2545" s="7" t="e">
        <f>VLOOKUP(MID(D2545,2,13),Pixi,4,FALSE)</f>
        <v>#N/A</v>
      </c>
      <c r="T2545" t="s">
        <v>29</v>
      </c>
      <c r="U2545" t="s">
        <v>30</v>
      </c>
      <c r="V2545">
        <v>134</v>
      </c>
      <c r="W2545">
        <v>2430</v>
      </c>
    </row>
    <row r="2546" spans="1:23" x14ac:dyDescent="0.3">
      <c r="A2546" t="s">
        <v>23</v>
      </c>
      <c r="D2546" t="s">
        <v>2982</v>
      </c>
      <c r="E2546" t="s">
        <v>2980</v>
      </c>
      <c r="F2546" t="s">
        <v>2981</v>
      </c>
      <c r="G2546" t="s">
        <v>32</v>
      </c>
      <c r="J2546" t="s">
        <v>28</v>
      </c>
      <c r="K2546" s="7" t="e">
        <f>VLOOKUP(MID(D2546,2,13),Pixi,4,FALSE)</f>
        <v>#N/A</v>
      </c>
      <c r="T2546" t="s">
        <v>29</v>
      </c>
      <c r="U2546" t="s">
        <v>30</v>
      </c>
      <c r="V2546">
        <v>134</v>
      </c>
      <c r="W2546">
        <v>2431</v>
      </c>
    </row>
    <row r="2547" spans="1:23" x14ac:dyDescent="0.3">
      <c r="A2547" t="s">
        <v>23</v>
      </c>
      <c r="D2547" t="s">
        <v>2983</v>
      </c>
      <c r="E2547" t="s">
        <v>2980</v>
      </c>
      <c r="F2547" t="s">
        <v>2981</v>
      </c>
      <c r="G2547" t="s">
        <v>34</v>
      </c>
      <c r="J2547" t="s">
        <v>28</v>
      </c>
      <c r="K2547" s="7" t="e">
        <f>VLOOKUP(MID(D2547,2,13),Pixi,4,FALSE)</f>
        <v>#N/A</v>
      </c>
      <c r="T2547" t="s">
        <v>29</v>
      </c>
      <c r="U2547" t="s">
        <v>30</v>
      </c>
      <c r="V2547">
        <v>134</v>
      </c>
      <c r="W2547">
        <v>2432</v>
      </c>
    </row>
    <row r="2548" spans="1:23" x14ac:dyDescent="0.3">
      <c r="A2548" t="s">
        <v>23</v>
      </c>
      <c r="D2548" t="s">
        <v>2984</v>
      </c>
      <c r="E2548" t="s">
        <v>2980</v>
      </c>
      <c r="F2548" t="s">
        <v>2981</v>
      </c>
      <c r="G2548" t="s">
        <v>36</v>
      </c>
      <c r="J2548" t="s">
        <v>28</v>
      </c>
      <c r="K2548" s="7" t="e">
        <f>VLOOKUP(MID(D2548,2,13),Pixi,4,FALSE)</f>
        <v>#N/A</v>
      </c>
      <c r="T2548" t="s">
        <v>29</v>
      </c>
      <c r="U2548" t="s">
        <v>30</v>
      </c>
      <c r="V2548">
        <v>134</v>
      </c>
      <c r="W2548">
        <v>2433</v>
      </c>
    </row>
    <row r="2549" spans="1:23" x14ac:dyDescent="0.3">
      <c r="A2549" t="s">
        <v>23</v>
      </c>
      <c r="D2549" t="s">
        <v>2985</v>
      </c>
      <c r="E2549" t="s">
        <v>2980</v>
      </c>
      <c r="F2549" t="s">
        <v>2981</v>
      </c>
      <c r="G2549" t="s">
        <v>38</v>
      </c>
      <c r="J2549" t="s">
        <v>28</v>
      </c>
      <c r="K2549" s="7" t="e">
        <f>VLOOKUP(MID(D2549,2,13),Pixi,4,FALSE)</f>
        <v>#N/A</v>
      </c>
      <c r="T2549" t="s">
        <v>29</v>
      </c>
      <c r="U2549" t="s">
        <v>30</v>
      </c>
      <c r="V2549">
        <v>134</v>
      </c>
      <c r="W2549">
        <v>2434</v>
      </c>
    </row>
    <row r="2550" spans="1:23" x14ac:dyDescent="0.3">
      <c r="A2550" t="s">
        <v>23</v>
      </c>
      <c r="D2550" t="s">
        <v>2986</v>
      </c>
      <c r="E2550" t="s">
        <v>2980</v>
      </c>
      <c r="F2550" t="s">
        <v>2981</v>
      </c>
      <c r="G2550" t="s">
        <v>40</v>
      </c>
      <c r="J2550" t="s">
        <v>28</v>
      </c>
      <c r="K2550" s="7" t="e">
        <f>VLOOKUP(MID(D2550,2,13),Pixi,4,FALSE)</f>
        <v>#N/A</v>
      </c>
      <c r="T2550" t="s">
        <v>29</v>
      </c>
      <c r="U2550" t="s">
        <v>30</v>
      </c>
      <c r="V2550">
        <v>134</v>
      </c>
      <c r="W2550">
        <v>2435</v>
      </c>
    </row>
    <row r="2551" spans="1:23" x14ac:dyDescent="0.3">
      <c r="A2551" t="s">
        <v>23</v>
      </c>
      <c r="D2551" t="s">
        <v>2987</v>
      </c>
      <c r="E2551" t="s">
        <v>2980</v>
      </c>
      <c r="F2551" t="s">
        <v>2981</v>
      </c>
      <c r="G2551" t="s">
        <v>42</v>
      </c>
      <c r="J2551" t="s">
        <v>28</v>
      </c>
      <c r="K2551" s="7" t="e">
        <f>VLOOKUP(MID(D2551,2,13),Pixi,4,FALSE)</f>
        <v>#N/A</v>
      </c>
      <c r="T2551" t="s">
        <v>29</v>
      </c>
      <c r="U2551" t="s">
        <v>30</v>
      </c>
      <c r="V2551">
        <v>134</v>
      </c>
      <c r="W2551">
        <v>2436</v>
      </c>
    </row>
    <row r="2552" spans="1:23" x14ac:dyDescent="0.3">
      <c r="A2552" t="s">
        <v>23</v>
      </c>
      <c r="D2552" t="s">
        <v>2988</v>
      </c>
      <c r="E2552" t="s">
        <v>2980</v>
      </c>
      <c r="F2552" t="s">
        <v>2981</v>
      </c>
      <c r="G2552" t="s">
        <v>44</v>
      </c>
      <c r="J2552" t="s">
        <v>28</v>
      </c>
      <c r="K2552" s="7" t="e">
        <f>VLOOKUP(MID(D2552,2,13),Pixi,4,FALSE)</f>
        <v>#N/A</v>
      </c>
      <c r="T2552" t="s">
        <v>29</v>
      </c>
      <c r="U2552" t="s">
        <v>30</v>
      </c>
      <c r="V2552">
        <v>134</v>
      </c>
      <c r="W2552">
        <v>2437</v>
      </c>
    </row>
    <row r="2553" spans="1:23" x14ac:dyDescent="0.3">
      <c r="A2553" t="s">
        <v>23</v>
      </c>
      <c r="D2553" t="s">
        <v>2989</v>
      </c>
      <c r="E2553" t="s">
        <v>2980</v>
      </c>
      <c r="F2553" t="s">
        <v>2981</v>
      </c>
      <c r="G2553" t="s">
        <v>74</v>
      </c>
      <c r="J2553" t="s">
        <v>28</v>
      </c>
      <c r="K2553" s="7" t="e">
        <f>VLOOKUP(MID(D2553,2,13),Pixi,4,FALSE)</f>
        <v>#N/A</v>
      </c>
      <c r="T2553" t="s">
        <v>29</v>
      </c>
      <c r="U2553" t="s">
        <v>30</v>
      </c>
      <c r="V2553">
        <v>134</v>
      </c>
      <c r="W2553">
        <v>2438</v>
      </c>
    </row>
    <row r="2554" spans="1:23" x14ac:dyDescent="0.3">
      <c r="A2554" t="s">
        <v>23</v>
      </c>
      <c r="D2554" t="s">
        <v>2990</v>
      </c>
      <c r="E2554" t="s">
        <v>2980</v>
      </c>
      <c r="F2554" t="s">
        <v>2981</v>
      </c>
      <c r="G2554" t="s">
        <v>76</v>
      </c>
      <c r="J2554" t="s">
        <v>28</v>
      </c>
      <c r="K2554" s="7" t="e">
        <f>VLOOKUP(MID(D2554,2,13),Pixi,4,FALSE)</f>
        <v>#N/A</v>
      </c>
      <c r="T2554" t="s">
        <v>29</v>
      </c>
      <c r="U2554" t="s">
        <v>30</v>
      </c>
      <c r="V2554">
        <v>134</v>
      </c>
      <c r="W2554">
        <v>2439</v>
      </c>
    </row>
    <row r="2555" spans="1:23" x14ac:dyDescent="0.3">
      <c r="A2555" t="s">
        <v>23</v>
      </c>
      <c r="D2555" t="s">
        <v>2991</v>
      </c>
      <c r="E2555" t="s">
        <v>2980</v>
      </c>
      <c r="F2555" t="s">
        <v>2981</v>
      </c>
      <c r="G2555" t="s">
        <v>78</v>
      </c>
      <c r="J2555" t="s">
        <v>28</v>
      </c>
      <c r="K2555" s="7" t="e">
        <f>VLOOKUP(MID(D2555,2,13),Pixi,4,FALSE)</f>
        <v>#N/A</v>
      </c>
      <c r="T2555" t="s">
        <v>29</v>
      </c>
      <c r="U2555" t="s">
        <v>30</v>
      </c>
      <c r="V2555">
        <v>134</v>
      </c>
      <c r="W2555">
        <v>2440</v>
      </c>
    </row>
    <row r="2556" spans="1:23" x14ac:dyDescent="0.3">
      <c r="A2556" t="s">
        <v>23</v>
      </c>
      <c r="D2556" t="s">
        <v>2992</v>
      </c>
      <c r="E2556" t="s">
        <v>2980</v>
      </c>
      <c r="F2556" t="s">
        <v>2981</v>
      </c>
      <c r="G2556" t="s">
        <v>80</v>
      </c>
      <c r="J2556" t="s">
        <v>28</v>
      </c>
      <c r="K2556" s="7" t="e">
        <f>VLOOKUP(MID(D2556,2,13),Pixi,4,FALSE)</f>
        <v>#N/A</v>
      </c>
      <c r="T2556" t="s">
        <v>29</v>
      </c>
      <c r="U2556" t="s">
        <v>30</v>
      </c>
      <c r="V2556">
        <v>134</v>
      </c>
      <c r="W2556">
        <v>2441</v>
      </c>
    </row>
    <row r="2557" spans="1:23" x14ac:dyDescent="0.3">
      <c r="A2557" t="s">
        <v>23</v>
      </c>
      <c r="D2557" t="s">
        <v>2993</v>
      </c>
      <c r="E2557" t="s">
        <v>2980</v>
      </c>
      <c r="F2557" t="s">
        <v>2981</v>
      </c>
      <c r="G2557" t="s">
        <v>82</v>
      </c>
      <c r="J2557" t="s">
        <v>28</v>
      </c>
      <c r="K2557" s="7" t="e">
        <f>VLOOKUP(MID(D2557,2,13),Pixi,4,FALSE)</f>
        <v>#N/A</v>
      </c>
      <c r="T2557" t="s">
        <v>29</v>
      </c>
      <c r="U2557" t="s">
        <v>30</v>
      </c>
      <c r="V2557">
        <v>134</v>
      </c>
      <c r="W2557">
        <v>2442</v>
      </c>
    </row>
    <row r="2558" spans="1:23" x14ac:dyDescent="0.3">
      <c r="A2558" t="s">
        <v>23</v>
      </c>
      <c r="D2558" t="s">
        <v>2994</v>
      </c>
      <c r="E2558" t="s">
        <v>2980</v>
      </c>
      <c r="F2558" t="s">
        <v>2981</v>
      </c>
      <c r="G2558" t="s">
        <v>84</v>
      </c>
      <c r="J2558" t="s">
        <v>28</v>
      </c>
      <c r="K2558" s="7" t="e">
        <f>VLOOKUP(MID(D2558,2,13),Pixi,4,FALSE)</f>
        <v>#N/A</v>
      </c>
      <c r="T2558" t="s">
        <v>29</v>
      </c>
      <c r="U2558" t="s">
        <v>30</v>
      </c>
      <c r="V2558">
        <v>134</v>
      </c>
      <c r="W2558">
        <v>2443</v>
      </c>
    </row>
    <row r="2559" spans="1:23" x14ac:dyDescent="0.3">
      <c r="A2559" t="s">
        <v>23</v>
      </c>
      <c r="D2559" t="s">
        <v>2995</v>
      </c>
      <c r="E2559" t="s">
        <v>2996</v>
      </c>
      <c r="F2559" t="s">
        <v>2997</v>
      </c>
      <c r="G2559" t="s">
        <v>27</v>
      </c>
      <c r="J2559" t="s">
        <v>28</v>
      </c>
      <c r="K2559" s="7" t="e">
        <f>VLOOKUP(MID(D2559,2,13),Pixi,4,FALSE)</f>
        <v>#N/A</v>
      </c>
      <c r="T2559" t="s">
        <v>29</v>
      </c>
      <c r="U2559" t="s">
        <v>30</v>
      </c>
      <c r="V2559">
        <v>134</v>
      </c>
      <c r="W2559">
        <v>1926</v>
      </c>
    </row>
    <row r="2560" spans="1:23" x14ac:dyDescent="0.3">
      <c r="A2560" t="s">
        <v>23</v>
      </c>
      <c r="D2560" t="s">
        <v>2998</v>
      </c>
      <c r="E2560" t="s">
        <v>2996</v>
      </c>
      <c r="F2560" t="s">
        <v>2997</v>
      </c>
      <c r="G2560" t="s">
        <v>32</v>
      </c>
      <c r="J2560" t="s">
        <v>28</v>
      </c>
      <c r="K2560" s="7" t="e">
        <f>VLOOKUP(MID(D2560,2,13),Pixi,4,FALSE)</f>
        <v>#N/A</v>
      </c>
      <c r="T2560" t="s">
        <v>29</v>
      </c>
      <c r="U2560" t="s">
        <v>30</v>
      </c>
      <c r="V2560">
        <v>134</v>
      </c>
      <c r="W2560">
        <v>1927</v>
      </c>
    </row>
    <row r="2561" spans="1:23" x14ac:dyDescent="0.3">
      <c r="A2561" t="s">
        <v>23</v>
      </c>
      <c r="D2561" t="s">
        <v>2999</v>
      </c>
      <c r="E2561" t="s">
        <v>2996</v>
      </c>
      <c r="F2561" t="s">
        <v>2997</v>
      </c>
      <c r="G2561" t="s">
        <v>34</v>
      </c>
      <c r="J2561" t="s">
        <v>28</v>
      </c>
      <c r="K2561" s="7" t="e">
        <f>VLOOKUP(MID(D2561,2,13),Pixi,4,FALSE)</f>
        <v>#N/A</v>
      </c>
      <c r="T2561" t="s">
        <v>29</v>
      </c>
      <c r="U2561" t="s">
        <v>30</v>
      </c>
      <c r="V2561">
        <v>134</v>
      </c>
      <c r="W2561">
        <v>1928</v>
      </c>
    </row>
    <row r="2562" spans="1:23" x14ac:dyDescent="0.3">
      <c r="A2562" t="s">
        <v>23</v>
      </c>
      <c r="D2562" t="s">
        <v>3000</v>
      </c>
      <c r="E2562" t="s">
        <v>2996</v>
      </c>
      <c r="F2562" t="s">
        <v>2997</v>
      </c>
      <c r="G2562" t="s">
        <v>36</v>
      </c>
      <c r="J2562" t="s">
        <v>28</v>
      </c>
      <c r="K2562" s="7" t="e">
        <f>VLOOKUP(MID(D2562,2,13),Pixi,4,FALSE)</f>
        <v>#N/A</v>
      </c>
      <c r="T2562" t="s">
        <v>29</v>
      </c>
      <c r="U2562" t="s">
        <v>30</v>
      </c>
      <c r="V2562">
        <v>134</v>
      </c>
      <c r="W2562">
        <v>1929</v>
      </c>
    </row>
    <row r="2563" spans="1:23" x14ac:dyDescent="0.3">
      <c r="A2563" t="s">
        <v>23</v>
      </c>
      <c r="D2563" t="s">
        <v>3001</v>
      </c>
      <c r="E2563" t="s">
        <v>2996</v>
      </c>
      <c r="F2563" t="s">
        <v>2997</v>
      </c>
      <c r="G2563" t="s">
        <v>38</v>
      </c>
      <c r="J2563" t="s">
        <v>28</v>
      </c>
      <c r="K2563" s="7" t="e">
        <f>VLOOKUP(MID(D2563,2,13),Pixi,4,FALSE)</f>
        <v>#N/A</v>
      </c>
      <c r="T2563" t="s">
        <v>29</v>
      </c>
      <c r="U2563" t="s">
        <v>30</v>
      </c>
      <c r="V2563">
        <v>134</v>
      </c>
      <c r="W2563">
        <v>1930</v>
      </c>
    </row>
    <row r="2564" spans="1:23" x14ac:dyDescent="0.3">
      <c r="A2564" t="s">
        <v>23</v>
      </c>
      <c r="D2564" t="s">
        <v>3002</v>
      </c>
      <c r="E2564" t="s">
        <v>2996</v>
      </c>
      <c r="F2564" t="s">
        <v>2997</v>
      </c>
      <c r="G2564" t="s">
        <v>40</v>
      </c>
      <c r="J2564" t="s">
        <v>28</v>
      </c>
      <c r="K2564" s="7" t="e">
        <f>VLOOKUP(MID(D2564,2,13),Pixi,4,FALSE)</f>
        <v>#N/A</v>
      </c>
      <c r="T2564" t="s">
        <v>29</v>
      </c>
      <c r="U2564" t="s">
        <v>30</v>
      </c>
      <c r="V2564">
        <v>134</v>
      </c>
      <c r="W2564">
        <v>1931</v>
      </c>
    </row>
    <row r="2565" spans="1:23" x14ac:dyDescent="0.3">
      <c r="A2565" t="s">
        <v>23</v>
      </c>
      <c r="D2565" t="s">
        <v>3003</v>
      </c>
      <c r="E2565" t="s">
        <v>2996</v>
      </c>
      <c r="F2565" t="s">
        <v>2997</v>
      </c>
      <c r="G2565" t="s">
        <v>42</v>
      </c>
      <c r="J2565" t="s">
        <v>28</v>
      </c>
      <c r="K2565" s="7" t="e">
        <f>VLOOKUP(MID(D2565,2,13),Pixi,4,FALSE)</f>
        <v>#N/A</v>
      </c>
      <c r="T2565" t="s">
        <v>29</v>
      </c>
      <c r="U2565" t="s">
        <v>30</v>
      </c>
      <c r="V2565">
        <v>134</v>
      </c>
      <c r="W2565">
        <v>1932</v>
      </c>
    </row>
    <row r="2566" spans="1:23" x14ac:dyDescent="0.3">
      <c r="A2566" t="s">
        <v>23</v>
      </c>
      <c r="D2566" t="s">
        <v>3004</v>
      </c>
      <c r="E2566" t="s">
        <v>2996</v>
      </c>
      <c r="F2566" t="s">
        <v>2997</v>
      </c>
      <c r="G2566" t="s">
        <v>44</v>
      </c>
      <c r="J2566" t="s">
        <v>28</v>
      </c>
      <c r="K2566" s="7" t="e">
        <f>VLOOKUP(MID(D2566,2,13),Pixi,4,FALSE)</f>
        <v>#N/A</v>
      </c>
      <c r="T2566" t="s">
        <v>29</v>
      </c>
      <c r="U2566" t="s">
        <v>30</v>
      </c>
      <c r="V2566">
        <v>134</v>
      </c>
      <c r="W2566">
        <v>1933</v>
      </c>
    </row>
    <row r="2567" spans="1:23" x14ac:dyDescent="0.3">
      <c r="A2567" t="s">
        <v>23</v>
      </c>
      <c r="D2567" t="s">
        <v>3005</v>
      </c>
      <c r="E2567" t="s">
        <v>2996</v>
      </c>
      <c r="F2567" t="s">
        <v>2997</v>
      </c>
      <c r="G2567" t="s">
        <v>74</v>
      </c>
      <c r="J2567" t="s">
        <v>28</v>
      </c>
      <c r="K2567" s="7" t="e">
        <f>VLOOKUP(MID(D2567,2,13),Pixi,4,FALSE)</f>
        <v>#N/A</v>
      </c>
      <c r="T2567" t="s">
        <v>29</v>
      </c>
      <c r="U2567" t="s">
        <v>30</v>
      </c>
      <c r="V2567">
        <v>134</v>
      </c>
      <c r="W2567">
        <v>1934</v>
      </c>
    </row>
    <row r="2568" spans="1:23" x14ac:dyDescent="0.3">
      <c r="A2568" t="s">
        <v>23</v>
      </c>
      <c r="D2568" t="s">
        <v>3006</v>
      </c>
      <c r="E2568" t="s">
        <v>2996</v>
      </c>
      <c r="F2568" t="s">
        <v>2997</v>
      </c>
      <c r="G2568" t="s">
        <v>76</v>
      </c>
      <c r="J2568" t="s">
        <v>28</v>
      </c>
      <c r="K2568" s="7" t="e">
        <f>VLOOKUP(MID(D2568,2,13),Pixi,4,FALSE)</f>
        <v>#N/A</v>
      </c>
      <c r="T2568" t="s">
        <v>29</v>
      </c>
      <c r="U2568" t="s">
        <v>30</v>
      </c>
      <c r="V2568">
        <v>134</v>
      </c>
      <c r="W2568">
        <v>1935</v>
      </c>
    </row>
    <row r="2569" spans="1:23" x14ac:dyDescent="0.3">
      <c r="A2569" t="s">
        <v>23</v>
      </c>
      <c r="D2569" t="s">
        <v>3007</v>
      </c>
      <c r="E2569" t="s">
        <v>2996</v>
      </c>
      <c r="F2569" t="s">
        <v>2997</v>
      </c>
      <c r="G2569" t="s">
        <v>78</v>
      </c>
      <c r="J2569" t="s">
        <v>28</v>
      </c>
      <c r="K2569" s="7" t="e">
        <f>VLOOKUP(MID(D2569,2,13),Pixi,4,FALSE)</f>
        <v>#N/A</v>
      </c>
      <c r="T2569" t="s">
        <v>29</v>
      </c>
      <c r="U2569" t="s">
        <v>30</v>
      </c>
      <c r="V2569">
        <v>134</v>
      </c>
      <c r="W2569">
        <v>1936</v>
      </c>
    </row>
    <row r="2570" spans="1:23" x14ac:dyDescent="0.3">
      <c r="A2570" t="s">
        <v>23</v>
      </c>
      <c r="D2570" t="s">
        <v>3008</v>
      </c>
      <c r="E2570" t="s">
        <v>2996</v>
      </c>
      <c r="F2570" t="s">
        <v>2997</v>
      </c>
      <c r="G2570" t="s">
        <v>80</v>
      </c>
      <c r="J2570" t="s">
        <v>28</v>
      </c>
      <c r="K2570" s="7" t="e">
        <f>VLOOKUP(MID(D2570,2,13),Pixi,4,FALSE)</f>
        <v>#N/A</v>
      </c>
      <c r="T2570" t="s">
        <v>29</v>
      </c>
      <c r="U2570" t="s">
        <v>30</v>
      </c>
      <c r="V2570">
        <v>134</v>
      </c>
      <c r="W2570">
        <v>1937</v>
      </c>
    </row>
    <row r="2571" spans="1:23" x14ac:dyDescent="0.3">
      <c r="A2571" t="s">
        <v>23</v>
      </c>
      <c r="D2571" t="s">
        <v>3009</v>
      </c>
      <c r="E2571" t="s">
        <v>2996</v>
      </c>
      <c r="F2571" t="s">
        <v>2997</v>
      </c>
      <c r="G2571" t="s">
        <v>82</v>
      </c>
      <c r="J2571" t="s">
        <v>28</v>
      </c>
      <c r="K2571" s="7" t="e">
        <f>VLOOKUP(MID(D2571,2,13),Pixi,4,FALSE)</f>
        <v>#N/A</v>
      </c>
      <c r="T2571" t="s">
        <v>29</v>
      </c>
      <c r="U2571" t="s">
        <v>30</v>
      </c>
      <c r="V2571">
        <v>134</v>
      </c>
      <c r="W2571">
        <v>1938</v>
      </c>
    </row>
    <row r="2572" spans="1:23" x14ac:dyDescent="0.3">
      <c r="A2572" t="s">
        <v>23</v>
      </c>
      <c r="D2572" t="s">
        <v>3010</v>
      </c>
      <c r="E2572" t="s">
        <v>2996</v>
      </c>
      <c r="F2572" t="s">
        <v>2997</v>
      </c>
      <c r="G2572" t="s">
        <v>84</v>
      </c>
      <c r="J2572" t="s">
        <v>28</v>
      </c>
      <c r="K2572" s="7" t="e">
        <f>VLOOKUP(MID(D2572,2,13),Pixi,4,FALSE)</f>
        <v>#N/A</v>
      </c>
      <c r="T2572" t="s">
        <v>29</v>
      </c>
      <c r="U2572" t="s">
        <v>30</v>
      </c>
      <c r="V2572">
        <v>134</v>
      </c>
      <c r="W2572">
        <v>1939</v>
      </c>
    </row>
    <row r="2573" spans="1:23" x14ac:dyDescent="0.3">
      <c r="A2573" t="s">
        <v>23</v>
      </c>
      <c r="D2573" t="s">
        <v>3011</v>
      </c>
      <c r="E2573" t="s">
        <v>3012</v>
      </c>
      <c r="F2573" t="s">
        <v>3013</v>
      </c>
      <c r="G2573" t="s">
        <v>27</v>
      </c>
      <c r="J2573" t="s">
        <v>28</v>
      </c>
      <c r="K2573" s="7" t="e">
        <f>VLOOKUP(MID(D2573,2,13),Pixi,4,FALSE)</f>
        <v>#N/A</v>
      </c>
      <c r="T2573" t="s">
        <v>29</v>
      </c>
      <c r="U2573" t="s">
        <v>30</v>
      </c>
      <c r="V2573">
        <v>134</v>
      </c>
      <c r="W2573">
        <v>2472</v>
      </c>
    </row>
    <row r="2574" spans="1:23" x14ac:dyDescent="0.3">
      <c r="A2574" t="s">
        <v>23</v>
      </c>
      <c r="D2574" t="s">
        <v>3014</v>
      </c>
      <c r="E2574" t="s">
        <v>3012</v>
      </c>
      <c r="F2574" t="s">
        <v>3013</v>
      </c>
      <c r="G2574" t="s">
        <v>32</v>
      </c>
      <c r="J2574" t="s">
        <v>28</v>
      </c>
      <c r="K2574" s="7" t="e">
        <f>VLOOKUP(MID(D2574,2,13),Pixi,4,FALSE)</f>
        <v>#N/A</v>
      </c>
      <c r="T2574" t="s">
        <v>29</v>
      </c>
      <c r="U2574" t="s">
        <v>30</v>
      </c>
      <c r="V2574">
        <v>134</v>
      </c>
      <c r="W2574">
        <v>2473</v>
      </c>
    </row>
    <row r="2575" spans="1:23" x14ac:dyDescent="0.3">
      <c r="A2575" t="s">
        <v>23</v>
      </c>
      <c r="D2575" t="s">
        <v>3015</v>
      </c>
      <c r="E2575" t="s">
        <v>3012</v>
      </c>
      <c r="F2575" t="s">
        <v>3013</v>
      </c>
      <c r="G2575" t="s">
        <v>34</v>
      </c>
      <c r="J2575" t="s">
        <v>28</v>
      </c>
      <c r="K2575" s="7" t="e">
        <f>VLOOKUP(MID(D2575,2,13),Pixi,4,FALSE)</f>
        <v>#N/A</v>
      </c>
      <c r="T2575" t="s">
        <v>29</v>
      </c>
      <c r="U2575" t="s">
        <v>30</v>
      </c>
      <c r="V2575">
        <v>134</v>
      </c>
      <c r="W2575">
        <v>2474</v>
      </c>
    </row>
    <row r="2576" spans="1:23" x14ac:dyDescent="0.3">
      <c r="A2576" t="s">
        <v>23</v>
      </c>
      <c r="D2576" t="s">
        <v>3016</v>
      </c>
      <c r="E2576" t="s">
        <v>3012</v>
      </c>
      <c r="F2576" t="s">
        <v>3013</v>
      </c>
      <c r="G2576" t="s">
        <v>36</v>
      </c>
      <c r="J2576" t="s">
        <v>28</v>
      </c>
      <c r="K2576" s="7" t="e">
        <f>VLOOKUP(MID(D2576,2,13),Pixi,4,FALSE)</f>
        <v>#N/A</v>
      </c>
      <c r="T2576" t="s">
        <v>29</v>
      </c>
      <c r="U2576" t="s">
        <v>30</v>
      </c>
      <c r="V2576">
        <v>134</v>
      </c>
      <c r="W2576">
        <v>2475</v>
      </c>
    </row>
    <row r="2577" spans="1:23" x14ac:dyDescent="0.3">
      <c r="A2577" t="s">
        <v>23</v>
      </c>
      <c r="D2577" t="s">
        <v>3017</v>
      </c>
      <c r="E2577" t="s">
        <v>3012</v>
      </c>
      <c r="F2577" t="s">
        <v>3013</v>
      </c>
      <c r="G2577" t="s">
        <v>38</v>
      </c>
      <c r="J2577" t="s">
        <v>28</v>
      </c>
      <c r="K2577" s="7" t="e">
        <f>VLOOKUP(MID(D2577,2,13),Pixi,4,FALSE)</f>
        <v>#N/A</v>
      </c>
      <c r="T2577" t="s">
        <v>29</v>
      </c>
      <c r="U2577" t="s">
        <v>30</v>
      </c>
      <c r="V2577">
        <v>134</v>
      </c>
      <c r="W2577">
        <v>2476</v>
      </c>
    </row>
    <row r="2578" spans="1:23" x14ac:dyDescent="0.3">
      <c r="A2578" t="s">
        <v>23</v>
      </c>
      <c r="D2578" t="s">
        <v>3018</v>
      </c>
      <c r="E2578" t="s">
        <v>3012</v>
      </c>
      <c r="F2578" t="s">
        <v>3013</v>
      </c>
      <c r="G2578" t="s">
        <v>40</v>
      </c>
      <c r="I2578">
        <v>20</v>
      </c>
      <c r="J2578" t="s">
        <v>28</v>
      </c>
      <c r="K2578" s="7" t="e">
        <f>VLOOKUP(MID(D2578,2,13),Pixi,4,FALSE)</f>
        <v>#N/A</v>
      </c>
      <c r="T2578" t="s">
        <v>29</v>
      </c>
      <c r="U2578" t="s">
        <v>30</v>
      </c>
      <c r="V2578">
        <v>134</v>
      </c>
      <c r="W2578">
        <v>2477</v>
      </c>
    </row>
    <row r="2579" spans="1:23" x14ac:dyDescent="0.3">
      <c r="A2579" t="s">
        <v>23</v>
      </c>
      <c r="D2579" t="s">
        <v>3019</v>
      </c>
      <c r="E2579" t="s">
        <v>3012</v>
      </c>
      <c r="F2579" t="s">
        <v>3013</v>
      </c>
      <c r="G2579" t="s">
        <v>42</v>
      </c>
      <c r="J2579" t="s">
        <v>28</v>
      </c>
      <c r="K2579" s="7" t="e">
        <f>VLOOKUP(MID(D2579,2,13),Pixi,4,FALSE)</f>
        <v>#N/A</v>
      </c>
      <c r="T2579" t="s">
        <v>29</v>
      </c>
      <c r="U2579" t="s">
        <v>30</v>
      </c>
      <c r="V2579">
        <v>134</v>
      </c>
      <c r="W2579">
        <v>2478</v>
      </c>
    </row>
    <row r="2580" spans="1:23" x14ac:dyDescent="0.3">
      <c r="A2580" t="s">
        <v>23</v>
      </c>
      <c r="D2580" t="s">
        <v>3020</v>
      </c>
      <c r="E2580" t="s">
        <v>3012</v>
      </c>
      <c r="F2580" t="s">
        <v>3013</v>
      </c>
      <c r="G2580" t="s">
        <v>44</v>
      </c>
      <c r="J2580" t="s">
        <v>28</v>
      </c>
      <c r="K2580" s="7" t="e">
        <f>VLOOKUP(MID(D2580,2,13),Pixi,4,FALSE)</f>
        <v>#N/A</v>
      </c>
      <c r="T2580" t="s">
        <v>29</v>
      </c>
      <c r="U2580" t="s">
        <v>30</v>
      </c>
      <c r="V2580">
        <v>134</v>
      </c>
      <c r="W2580">
        <v>2479</v>
      </c>
    </row>
    <row r="2581" spans="1:23" x14ac:dyDescent="0.3">
      <c r="A2581" t="s">
        <v>23</v>
      </c>
      <c r="D2581" t="s">
        <v>3021</v>
      </c>
      <c r="E2581" t="s">
        <v>3012</v>
      </c>
      <c r="F2581" t="s">
        <v>3013</v>
      </c>
      <c r="G2581" t="s">
        <v>74</v>
      </c>
      <c r="J2581" t="s">
        <v>28</v>
      </c>
      <c r="K2581" s="7" t="e">
        <f>VLOOKUP(MID(D2581,2,13),Pixi,4,FALSE)</f>
        <v>#N/A</v>
      </c>
      <c r="T2581" t="s">
        <v>29</v>
      </c>
      <c r="U2581" t="s">
        <v>30</v>
      </c>
      <c r="V2581">
        <v>134</v>
      </c>
      <c r="W2581">
        <v>2480</v>
      </c>
    </row>
    <row r="2582" spans="1:23" x14ac:dyDescent="0.3">
      <c r="A2582" t="s">
        <v>23</v>
      </c>
      <c r="D2582" t="s">
        <v>3022</v>
      </c>
      <c r="E2582" t="s">
        <v>3012</v>
      </c>
      <c r="F2582" t="s">
        <v>3013</v>
      </c>
      <c r="G2582" t="s">
        <v>76</v>
      </c>
      <c r="J2582" t="s">
        <v>28</v>
      </c>
      <c r="K2582" s="7" t="e">
        <f>VLOOKUP(MID(D2582,2,13),Pixi,4,FALSE)</f>
        <v>#N/A</v>
      </c>
      <c r="T2582" t="s">
        <v>29</v>
      </c>
      <c r="U2582" t="s">
        <v>30</v>
      </c>
      <c r="V2582">
        <v>134</v>
      </c>
      <c r="W2582">
        <v>2481</v>
      </c>
    </row>
    <row r="2583" spans="1:23" x14ac:dyDescent="0.3">
      <c r="A2583" t="s">
        <v>23</v>
      </c>
      <c r="D2583" t="s">
        <v>3023</v>
      </c>
      <c r="E2583" t="s">
        <v>3012</v>
      </c>
      <c r="F2583" t="s">
        <v>3013</v>
      </c>
      <c r="G2583" t="s">
        <v>78</v>
      </c>
      <c r="J2583" t="s">
        <v>28</v>
      </c>
      <c r="K2583" s="7" t="e">
        <f>VLOOKUP(MID(D2583,2,13),Pixi,4,FALSE)</f>
        <v>#N/A</v>
      </c>
      <c r="T2583" t="s">
        <v>29</v>
      </c>
      <c r="U2583" t="s">
        <v>30</v>
      </c>
      <c r="V2583">
        <v>134</v>
      </c>
      <c r="W2583">
        <v>2482</v>
      </c>
    </row>
    <row r="2584" spans="1:23" x14ac:dyDescent="0.3">
      <c r="A2584" t="s">
        <v>23</v>
      </c>
      <c r="D2584" t="s">
        <v>3024</v>
      </c>
      <c r="E2584" t="s">
        <v>3012</v>
      </c>
      <c r="F2584" t="s">
        <v>3013</v>
      </c>
      <c r="G2584" t="s">
        <v>80</v>
      </c>
      <c r="J2584" t="s">
        <v>28</v>
      </c>
      <c r="K2584" s="7" t="e">
        <f>VLOOKUP(MID(D2584,2,13),Pixi,4,FALSE)</f>
        <v>#N/A</v>
      </c>
      <c r="T2584" t="s">
        <v>29</v>
      </c>
      <c r="U2584" t="s">
        <v>30</v>
      </c>
      <c r="V2584">
        <v>134</v>
      </c>
      <c r="W2584">
        <v>2483</v>
      </c>
    </row>
    <row r="2585" spans="1:23" x14ac:dyDescent="0.3">
      <c r="A2585" t="s">
        <v>23</v>
      </c>
      <c r="D2585" t="s">
        <v>3025</v>
      </c>
      <c r="E2585" t="s">
        <v>3012</v>
      </c>
      <c r="F2585" t="s">
        <v>3013</v>
      </c>
      <c r="G2585" t="s">
        <v>82</v>
      </c>
      <c r="J2585" t="s">
        <v>28</v>
      </c>
      <c r="K2585" s="7" t="e">
        <f>VLOOKUP(MID(D2585,2,13),Pixi,4,FALSE)</f>
        <v>#N/A</v>
      </c>
      <c r="T2585" t="s">
        <v>29</v>
      </c>
      <c r="U2585" t="s">
        <v>30</v>
      </c>
      <c r="V2585">
        <v>134</v>
      </c>
      <c r="W2585">
        <v>2484</v>
      </c>
    </row>
    <row r="2586" spans="1:23" x14ac:dyDescent="0.3">
      <c r="A2586" t="s">
        <v>23</v>
      </c>
      <c r="D2586" t="s">
        <v>3026</v>
      </c>
      <c r="E2586" t="s">
        <v>3012</v>
      </c>
      <c r="F2586" t="s">
        <v>3013</v>
      </c>
      <c r="G2586" t="s">
        <v>84</v>
      </c>
      <c r="J2586" t="s">
        <v>28</v>
      </c>
      <c r="K2586" s="7" t="e">
        <f>VLOOKUP(MID(D2586,2,13),Pixi,4,FALSE)</f>
        <v>#N/A</v>
      </c>
      <c r="T2586" t="s">
        <v>29</v>
      </c>
      <c r="U2586" t="s">
        <v>30</v>
      </c>
      <c r="V2586">
        <v>134</v>
      </c>
      <c r="W2586">
        <v>2485</v>
      </c>
    </row>
    <row r="2587" spans="1:23" x14ac:dyDescent="0.3">
      <c r="A2587" t="s">
        <v>23</v>
      </c>
      <c r="D2587" t="s">
        <v>3027</v>
      </c>
      <c r="E2587" t="s">
        <v>3028</v>
      </c>
      <c r="F2587" t="s">
        <v>3029</v>
      </c>
      <c r="G2587" t="s">
        <v>27</v>
      </c>
      <c r="J2587" t="s">
        <v>28</v>
      </c>
      <c r="K2587" s="7" t="e">
        <f>VLOOKUP(MID(D2587,2,13),Pixi,4,FALSE)</f>
        <v>#N/A</v>
      </c>
      <c r="T2587" t="s">
        <v>29</v>
      </c>
      <c r="U2587" t="s">
        <v>30</v>
      </c>
      <c r="V2587">
        <v>134</v>
      </c>
      <c r="W2587">
        <v>2486</v>
      </c>
    </row>
    <row r="2588" spans="1:23" x14ac:dyDescent="0.3">
      <c r="A2588" t="s">
        <v>23</v>
      </c>
      <c r="D2588" t="s">
        <v>3030</v>
      </c>
      <c r="E2588" t="s">
        <v>3028</v>
      </c>
      <c r="F2588" t="s">
        <v>3029</v>
      </c>
      <c r="G2588" t="s">
        <v>32</v>
      </c>
      <c r="J2588" t="s">
        <v>28</v>
      </c>
      <c r="K2588" s="7" t="e">
        <f>VLOOKUP(MID(D2588,2,13),Pixi,4,FALSE)</f>
        <v>#N/A</v>
      </c>
      <c r="T2588" t="s">
        <v>29</v>
      </c>
      <c r="U2588" t="s">
        <v>30</v>
      </c>
      <c r="V2588">
        <v>134</v>
      </c>
      <c r="W2588">
        <v>2487</v>
      </c>
    </row>
    <row r="2589" spans="1:23" x14ac:dyDescent="0.3">
      <c r="A2589" t="s">
        <v>23</v>
      </c>
      <c r="D2589" t="s">
        <v>3031</v>
      </c>
      <c r="E2589" t="s">
        <v>3028</v>
      </c>
      <c r="F2589" t="s">
        <v>3029</v>
      </c>
      <c r="G2589" t="s">
        <v>34</v>
      </c>
      <c r="J2589" t="s">
        <v>28</v>
      </c>
      <c r="K2589" s="7" t="e">
        <f>VLOOKUP(MID(D2589,2,13),Pixi,4,FALSE)</f>
        <v>#N/A</v>
      </c>
      <c r="T2589" t="s">
        <v>29</v>
      </c>
      <c r="U2589" t="s">
        <v>30</v>
      </c>
      <c r="V2589">
        <v>134</v>
      </c>
      <c r="W2589">
        <v>2488</v>
      </c>
    </row>
    <row r="2590" spans="1:23" x14ac:dyDescent="0.3">
      <c r="A2590" t="s">
        <v>23</v>
      </c>
      <c r="D2590" t="s">
        <v>3032</v>
      </c>
      <c r="E2590" t="s">
        <v>3028</v>
      </c>
      <c r="F2590" t="s">
        <v>3029</v>
      </c>
      <c r="G2590" t="s">
        <v>36</v>
      </c>
      <c r="J2590" t="s">
        <v>28</v>
      </c>
      <c r="K2590" s="7" t="e">
        <f>VLOOKUP(MID(D2590,2,13),Pixi,4,FALSE)</f>
        <v>#N/A</v>
      </c>
      <c r="T2590" t="s">
        <v>29</v>
      </c>
      <c r="U2590" t="s">
        <v>30</v>
      </c>
      <c r="V2590">
        <v>134</v>
      </c>
      <c r="W2590">
        <v>2489</v>
      </c>
    </row>
    <row r="2591" spans="1:23" x14ac:dyDescent="0.3">
      <c r="A2591" t="s">
        <v>23</v>
      </c>
      <c r="D2591" t="s">
        <v>3033</v>
      </c>
      <c r="E2591" t="s">
        <v>3028</v>
      </c>
      <c r="F2591" t="s">
        <v>3029</v>
      </c>
      <c r="G2591" t="s">
        <v>38</v>
      </c>
      <c r="J2591" t="s">
        <v>28</v>
      </c>
      <c r="K2591" s="7" t="e">
        <f>VLOOKUP(MID(D2591,2,13),Pixi,4,FALSE)</f>
        <v>#N/A</v>
      </c>
      <c r="T2591" t="s">
        <v>29</v>
      </c>
      <c r="U2591" t="s">
        <v>30</v>
      </c>
      <c r="V2591">
        <v>134</v>
      </c>
      <c r="W2591">
        <v>2490</v>
      </c>
    </row>
    <row r="2592" spans="1:23" x14ac:dyDescent="0.3">
      <c r="A2592" t="s">
        <v>23</v>
      </c>
      <c r="D2592" t="s">
        <v>3034</v>
      </c>
      <c r="E2592" t="s">
        <v>3028</v>
      </c>
      <c r="F2592" t="s">
        <v>3029</v>
      </c>
      <c r="G2592" t="s">
        <v>40</v>
      </c>
      <c r="J2592" t="s">
        <v>28</v>
      </c>
      <c r="K2592" s="7" t="e">
        <f>VLOOKUP(MID(D2592,2,13),Pixi,4,FALSE)</f>
        <v>#N/A</v>
      </c>
      <c r="T2592" t="s">
        <v>29</v>
      </c>
      <c r="U2592" t="s">
        <v>30</v>
      </c>
      <c r="V2592">
        <v>134</v>
      </c>
      <c r="W2592">
        <v>2491</v>
      </c>
    </row>
    <row r="2593" spans="1:23" x14ac:dyDescent="0.3">
      <c r="A2593" t="s">
        <v>23</v>
      </c>
      <c r="D2593" t="s">
        <v>3035</v>
      </c>
      <c r="E2593" t="s">
        <v>3028</v>
      </c>
      <c r="F2593" t="s">
        <v>3029</v>
      </c>
      <c r="G2593" t="s">
        <v>42</v>
      </c>
      <c r="J2593" t="s">
        <v>28</v>
      </c>
      <c r="K2593" s="7" t="e">
        <f>VLOOKUP(MID(D2593,2,13),Pixi,4,FALSE)</f>
        <v>#N/A</v>
      </c>
      <c r="T2593" t="s">
        <v>29</v>
      </c>
      <c r="U2593" t="s">
        <v>30</v>
      </c>
      <c r="V2593">
        <v>134</v>
      </c>
      <c r="W2593">
        <v>2492</v>
      </c>
    </row>
    <row r="2594" spans="1:23" x14ac:dyDescent="0.3">
      <c r="A2594" t="s">
        <v>23</v>
      </c>
      <c r="D2594" t="s">
        <v>3036</v>
      </c>
      <c r="E2594" t="s">
        <v>3028</v>
      </c>
      <c r="F2594" t="s">
        <v>3029</v>
      </c>
      <c r="G2594" t="s">
        <v>44</v>
      </c>
      <c r="J2594" t="s">
        <v>28</v>
      </c>
      <c r="K2594" s="7" t="e">
        <f>VLOOKUP(MID(D2594,2,13),Pixi,4,FALSE)</f>
        <v>#N/A</v>
      </c>
      <c r="T2594" t="s">
        <v>29</v>
      </c>
      <c r="U2594" t="s">
        <v>30</v>
      </c>
      <c r="V2594">
        <v>134</v>
      </c>
      <c r="W2594">
        <v>2493</v>
      </c>
    </row>
    <row r="2595" spans="1:23" x14ac:dyDescent="0.3">
      <c r="A2595" t="s">
        <v>23</v>
      </c>
      <c r="D2595" t="s">
        <v>3037</v>
      </c>
      <c r="E2595" t="s">
        <v>3028</v>
      </c>
      <c r="F2595" t="s">
        <v>3029</v>
      </c>
      <c r="G2595" t="s">
        <v>74</v>
      </c>
      <c r="J2595" t="s">
        <v>28</v>
      </c>
      <c r="K2595" s="7" t="e">
        <f>VLOOKUP(MID(D2595,2,13),Pixi,4,FALSE)</f>
        <v>#N/A</v>
      </c>
      <c r="T2595" t="s">
        <v>29</v>
      </c>
      <c r="U2595" t="s">
        <v>30</v>
      </c>
      <c r="V2595">
        <v>134</v>
      </c>
      <c r="W2595">
        <v>2494</v>
      </c>
    </row>
    <row r="2596" spans="1:23" x14ac:dyDescent="0.3">
      <c r="A2596" t="s">
        <v>23</v>
      </c>
      <c r="D2596" t="s">
        <v>3038</v>
      </c>
      <c r="E2596" t="s">
        <v>3028</v>
      </c>
      <c r="F2596" t="s">
        <v>3029</v>
      </c>
      <c r="G2596" t="s">
        <v>76</v>
      </c>
      <c r="J2596" t="s">
        <v>28</v>
      </c>
      <c r="K2596" s="7" t="e">
        <f>VLOOKUP(MID(D2596,2,13),Pixi,4,FALSE)</f>
        <v>#N/A</v>
      </c>
      <c r="T2596" t="s">
        <v>29</v>
      </c>
      <c r="U2596" t="s">
        <v>30</v>
      </c>
      <c r="V2596">
        <v>134</v>
      </c>
      <c r="W2596">
        <v>2495</v>
      </c>
    </row>
    <row r="2597" spans="1:23" x14ac:dyDescent="0.3">
      <c r="A2597" t="s">
        <v>23</v>
      </c>
      <c r="D2597" t="s">
        <v>3039</v>
      </c>
      <c r="E2597" t="s">
        <v>3028</v>
      </c>
      <c r="F2597" t="s">
        <v>3029</v>
      </c>
      <c r="G2597" t="s">
        <v>78</v>
      </c>
      <c r="J2597" t="s">
        <v>28</v>
      </c>
      <c r="K2597" s="7" t="e">
        <f>VLOOKUP(MID(D2597,2,13),Pixi,4,FALSE)</f>
        <v>#N/A</v>
      </c>
      <c r="T2597" t="s">
        <v>29</v>
      </c>
      <c r="U2597" t="s">
        <v>30</v>
      </c>
      <c r="V2597">
        <v>134</v>
      </c>
      <c r="W2597">
        <v>2496</v>
      </c>
    </row>
    <row r="2598" spans="1:23" x14ac:dyDescent="0.3">
      <c r="A2598" t="s">
        <v>23</v>
      </c>
      <c r="D2598" t="s">
        <v>3040</v>
      </c>
      <c r="E2598" t="s">
        <v>3028</v>
      </c>
      <c r="F2598" t="s">
        <v>3029</v>
      </c>
      <c r="G2598" t="s">
        <v>80</v>
      </c>
      <c r="J2598" t="s">
        <v>28</v>
      </c>
      <c r="K2598" s="7" t="e">
        <f>VLOOKUP(MID(D2598,2,13),Pixi,4,FALSE)</f>
        <v>#N/A</v>
      </c>
      <c r="T2598" t="s">
        <v>29</v>
      </c>
      <c r="U2598" t="s">
        <v>30</v>
      </c>
      <c r="V2598">
        <v>134</v>
      </c>
      <c r="W2598">
        <v>2497</v>
      </c>
    </row>
    <row r="2599" spans="1:23" x14ac:dyDescent="0.3">
      <c r="A2599" t="s">
        <v>23</v>
      </c>
      <c r="D2599" t="s">
        <v>3041</v>
      </c>
      <c r="E2599" t="s">
        <v>3028</v>
      </c>
      <c r="F2599" t="s">
        <v>3029</v>
      </c>
      <c r="G2599" t="s">
        <v>82</v>
      </c>
      <c r="J2599" t="s">
        <v>28</v>
      </c>
      <c r="K2599" s="7" t="e">
        <f>VLOOKUP(MID(D2599,2,13),Pixi,4,FALSE)</f>
        <v>#N/A</v>
      </c>
      <c r="T2599" t="s">
        <v>29</v>
      </c>
      <c r="U2599" t="s">
        <v>30</v>
      </c>
      <c r="V2599">
        <v>134</v>
      </c>
      <c r="W2599">
        <v>2498</v>
      </c>
    </row>
    <row r="2600" spans="1:23" x14ac:dyDescent="0.3">
      <c r="A2600" t="s">
        <v>23</v>
      </c>
      <c r="D2600" t="s">
        <v>3042</v>
      </c>
      <c r="E2600" t="s">
        <v>3028</v>
      </c>
      <c r="F2600" t="s">
        <v>3029</v>
      </c>
      <c r="G2600" t="s">
        <v>84</v>
      </c>
      <c r="J2600" t="s">
        <v>28</v>
      </c>
      <c r="K2600" s="7" t="e">
        <f>VLOOKUP(MID(D2600,2,13),Pixi,4,FALSE)</f>
        <v>#N/A</v>
      </c>
      <c r="T2600" t="s">
        <v>29</v>
      </c>
      <c r="U2600" t="s">
        <v>30</v>
      </c>
      <c r="V2600">
        <v>134</v>
      </c>
      <c r="W2600">
        <v>2499</v>
      </c>
    </row>
    <row r="2601" spans="1:23" x14ac:dyDescent="0.3">
      <c r="A2601" t="s">
        <v>23</v>
      </c>
      <c r="D2601" t="s">
        <v>3043</v>
      </c>
      <c r="E2601" t="s">
        <v>3044</v>
      </c>
      <c r="F2601" t="s">
        <v>3045</v>
      </c>
      <c r="G2601" t="s">
        <v>27</v>
      </c>
      <c r="J2601" t="s">
        <v>28</v>
      </c>
      <c r="K2601" s="7" t="e">
        <f>VLOOKUP(MID(D2601,2,13),Pixi,4,FALSE)</f>
        <v>#N/A</v>
      </c>
      <c r="T2601" t="s">
        <v>29</v>
      </c>
      <c r="U2601" t="s">
        <v>30</v>
      </c>
      <c r="V2601">
        <v>134</v>
      </c>
      <c r="W2601">
        <v>2444</v>
      </c>
    </row>
    <row r="2602" spans="1:23" x14ac:dyDescent="0.3">
      <c r="A2602" t="s">
        <v>23</v>
      </c>
      <c r="D2602" t="s">
        <v>3046</v>
      </c>
      <c r="E2602" t="s">
        <v>3044</v>
      </c>
      <c r="F2602" t="s">
        <v>3045</v>
      </c>
      <c r="G2602" t="s">
        <v>32</v>
      </c>
      <c r="J2602" t="s">
        <v>28</v>
      </c>
      <c r="K2602" s="7" t="e">
        <f>VLOOKUP(MID(D2602,2,13),Pixi,4,FALSE)</f>
        <v>#N/A</v>
      </c>
      <c r="T2602" t="s">
        <v>29</v>
      </c>
      <c r="U2602" t="s">
        <v>30</v>
      </c>
      <c r="V2602">
        <v>134</v>
      </c>
      <c r="W2602">
        <v>2445</v>
      </c>
    </row>
    <row r="2603" spans="1:23" x14ac:dyDescent="0.3">
      <c r="A2603" t="s">
        <v>23</v>
      </c>
      <c r="D2603" t="s">
        <v>3047</v>
      </c>
      <c r="E2603" t="s">
        <v>3044</v>
      </c>
      <c r="F2603" t="s">
        <v>3045</v>
      </c>
      <c r="G2603" t="s">
        <v>34</v>
      </c>
      <c r="J2603" t="s">
        <v>28</v>
      </c>
      <c r="K2603" s="7" t="e">
        <f>VLOOKUP(MID(D2603,2,13),Pixi,4,FALSE)</f>
        <v>#N/A</v>
      </c>
      <c r="T2603" t="s">
        <v>29</v>
      </c>
      <c r="U2603" t="s">
        <v>30</v>
      </c>
      <c r="V2603">
        <v>134</v>
      </c>
      <c r="W2603">
        <v>2446</v>
      </c>
    </row>
    <row r="2604" spans="1:23" x14ac:dyDescent="0.3">
      <c r="A2604" t="s">
        <v>23</v>
      </c>
      <c r="D2604" t="s">
        <v>3048</v>
      </c>
      <c r="E2604" t="s">
        <v>3044</v>
      </c>
      <c r="F2604" t="s">
        <v>3045</v>
      </c>
      <c r="G2604" t="s">
        <v>36</v>
      </c>
      <c r="J2604" t="s">
        <v>28</v>
      </c>
      <c r="K2604" s="7" t="e">
        <f>VLOOKUP(MID(D2604,2,13),Pixi,4,FALSE)</f>
        <v>#N/A</v>
      </c>
      <c r="T2604" t="s">
        <v>29</v>
      </c>
      <c r="U2604" t="s">
        <v>30</v>
      </c>
      <c r="V2604">
        <v>134</v>
      </c>
      <c r="W2604">
        <v>2447</v>
      </c>
    </row>
    <row r="2605" spans="1:23" x14ac:dyDescent="0.3">
      <c r="A2605" t="s">
        <v>23</v>
      </c>
      <c r="D2605" t="s">
        <v>3049</v>
      </c>
      <c r="E2605" t="s">
        <v>3044</v>
      </c>
      <c r="F2605" t="s">
        <v>3045</v>
      </c>
      <c r="G2605" t="s">
        <v>38</v>
      </c>
      <c r="J2605" t="s">
        <v>28</v>
      </c>
      <c r="K2605" s="7" t="e">
        <f>VLOOKUP(MID(D2605,2,13),Pixi,4,FALSE)</f>
        <v>#N/A</v>
      </c>
      <c r="T2605" t="s">
        <v>29</v>
      </c>
      <c r="U2605" t="s">
        <v>30</v>
      </c>
      <c r="V2605">
        <v>134</v>
      </c>
      <c r="W2605">
        <v>2448</v>
      </c>
    </row>
    <row r="2606" spans="1:23" x14ac:dyDescent="0.3">
      <c r="A2606" t="s">
        <v>23</v>
      </c>
      <c r="D2606" t="s">
        <v>3050</v>
      </c>
      <c r="E2606" t="s">
        <v>3044</v>
      </c>
      <c r="F2606" t="s">
        <v>3045</v>
      </c>
      <c r="G2606" t="s">
        <v>40</v>
      </c>
      <c r="J2606" t="s">
        <v>28</v>
      </c>
      <c r="K2606" s="7" t="e">
        <f>VLOOKUP(MID(D2606,2,13),Pixi,4,FALSE)</f>
        <v>#N/A</v>
      </c>
      <c r="T2606" t="s">
        <v>29</v>
      </c>
      <c r="U2606" t="s">
        <v>30</v>
      </c>
      <c r="V2606">
        <v>134</v>
      </c>
      <c r="W2606">
        <v>2449</v>
      </c>
    </row>
    <row r="2607" spans="1:23" x14ac:dyDescent="0.3">
      <c r="A2607" t="s">
        <v>23</v>
      </c>
      <c r="D2607" t="s">
        <v>3051</v>
      </c>
      <c r="E2607" t="s">
        <v>3044</v>
      </c>
      <c r="F2607" t="s">
        <v>3045</v>
      </c>
      <c r="G2607" t="s">
        <v>42</v>
      </c>
      <c r="J2607" t="s">
        <v>28</v>
      </c>
      <c r="K2607" s="7" t="e">
        <f>VLOOKUP(MID(D2607,2,13),Pixi,4,FALSE)</f>
        <v>#N/A</v>
      </c>
      <c r="T2607" t="s">
        <v>29</v>
      </c>
      <c r="U2607" t="s">
        <v>30</v>
      </c>
      <c r="V2607">
        <v>134</v>
      </c>
      <c r="W2607">
        <v>2450</v>
      </c>
    </row>
    <row r="2608" spans="1:23" x14ac:dyDescent="0.3">
      <c r="A2608" t="s">
        <v>23</v>
      </c>
      <c r="D2608" t="s">
        <v>3052</v>
      </c>
      <c r="E2608" t="s">
        <v>3044</v>
      </c>
      <c r="F2608" t="s">
        <v>3045</v>
      </c>
      <c r="G2608" t="s">
        <v>44</v>
      </c>
      <c r="J2608" t="s">
        <v>28</v>
      </c>
      <c r="K2608" s="7" t="e">
        <f>VLOOKUP(MID(D2608,2,13),Pixi,4,FALSE)</f>
        <v>#N/A</v>
      </c>
      <c r="T2608" t="s">
        <v>29</v>
      </c>
      <c r="U2608" t="s">
        <v>30</v>
      </c>
      <c r="V2608">
        <v>134</v>
      </c>
      <c r="W2608">
        <v>2451</v>
      </c>
    </row>
    <row r="2609" spans="1:23" x14ac:dyDescent="0.3">
      <c r="A2609" t="s">
        <v>23</v>
      </c>
      <c r="D2609" t="s">
        <v>3053</v>
      </c>
      <c r="E2609" t="s">
        <v>3044</v>
      </c>
      <c r="F2609" t="s">
        <v>3045</v>
      </c>
      <c r="G2609" t="s">
        <v>74</v>
      </c>
      <c r="J2609" t="s">
        <v>28</v>
      </c>
      <c r="K2609" s="7" t="e">
        <f>VLOOKUP(MID(D2609,2,13),Pixi,4,FALSE)</f>
        <v>#N/A</v>
      </c>
      <c r="T2609" t="s">
        <v>29</v>
      </c>
      <c r="U2609" t="s">
        <v>30</v>
      </c>
      <c r="V2609">
        <v>134</v>
      </c>
      <c r="W2609">
        <v>2452</v>
      </c>
    </row>
    <row r="2610" spans="1:23" x14ac:dyDescent="0.3">
      <c r="A2610" t="s">
        <v>23</v>
      </c>
      <c r="D2610" t="s">
        <v>3054</v>
      </c>
      <c r="E2610" t="s">
        <v>3044</v>
      </c>
      <c r="F2610" t="s">
        <v>3045</v>
      </c>
      <c r="G2610" t="s">
        <v>76</v>
      </c>
      <c r="J2610" t="s">
        <v>28</v>
      </c>
      <c r="K2610" s="7" t="e">
        <f>VLOOKUP(MID(D2610,2,13),Pixi,4,FALSE)</f>
        <v>#N/A</v>
      </c>
      <c r="T2610" t="s">
        <v>29</v>
      </c>
      <c r="U2610" t="s">
        <v>30</v>
      </c>
      <c r="V2610">
        <v>134</v>
      </c>
      <c r="W2610">
        <v>2453</v>
      </c>
    </row>
    <row r="2611" spans="1:23" x14ac:dyDescent="0.3">
      <c r="A2611" t="s">
        <v>23</v>
      </c>
      <c r="D2611" t="s">
        <v>3055</v>
      </c>
      <c r="E2611" t="s">
        <v>3044</v>
      </c>
      <c r="F2611" t="s">
        <v>3045</v>
      </c>
      <c r="G2611" t="s">
        <v>78</v>
      </c>
      <c r="J2611" t="s">
        <v>28</v>
      </c>
      <c r="K2611" s="7" t="e">
        <f>VLOOKUP(MID(D2611,2,13),Pixi,4,FALSE)</f>
        <v>#N/A</v>
      </c>
      <c r="T2611" t="s">
        <v>29</v>
      </c>
      <c r="U2611" t="s">
        <v>30</v>
      </c>
      <c r="V2611">
        <v>134</v>
      </c>
      <c r="W2611">
        <v>2454</v>
      </c>
    </row>
    <row r="2612" spans="1:23" x14ac:dyDescent="0.3">
      <c r="A2612" t="s">
        <v>23</v>
      </c>
      <c r="D2612" t="s">
        <v>3056</v>
      </c>
      <c r="E2612" t="s">
        <v>3044</v>
      </c>
      <c r="F2612" t="s">
        <v>3045</v>
      </c>
      <c r="G2612" t="s">
        <v>80</v>
      </c>
      <c r="J2612" t="s">
        <v>28</v>
      </c>
      <c r="K2612" s="7" t="e">
        <f>VLOOKUP(MID(D2612,2,13),Pixi,4,FALSE)</f>
        <v>#N/A</v>
      </c>
      <c r="T2612" t="s">
        <v>29</v>
      </c>
      <c r="U2612" t="s">
        <v>30</v>
      </c>
      <c r="V2612">
        <v>134</v>
      </c>
      <c r="W2612">
        <v>2455</v>
      </c>
    </row>
    <row r="2613" spans="1:23" x14ac:dyDescent="0.3">
      <c r="A2613" t="s">
        <v>23</v>
      </c>
      <c r="D2613" t="s">
        <v>3057</v>
      </c>
      <c r="E2613" t="s">
        <v>3044</v>
      </c>
      <c r="F2613" t="s">
        <v>3045</v>
      </c>
      <c r="G2613" t="s">
        <v>82</v>
      </c>
      <c r="J2613" t="s">
        <v>28</v>
      </c>
      <c r="K2613" s="7" t="e">
        <f>VLOOKUP(MID(D2613,2,13),Pixi,4,FALSE)</f>
        <v>#N/A</v>
      </c>
      <c r="T2613" t="s">
        <v>29</v>
      </c>
      <c r="U2613" t="s">
        <v>30</v>
      </c>
      <c r="V2613">
        <v>134</v>
      </c>
      <c r="W2613">
        <v>2456</v>
      </c>
    </row>
    <row r="2614" spans="1:23" x14ac:dyDescent="0.3">
      <c r="A2614" t="s">
        <v>23</v>
      </c>
      <c r="D2614" t="s">
        <v>3058</v>
      </c>
      <c r="E2614" t="s">
        <v>3044</v>
      </c>
      <c r="F2614" t="s">
        <v>3045</v>
      </c>
      <c r="G2614" t="s">
        <v>84</v>
      </c>
      <c r="J2614" t="s">
        <v>28</v>
      </c>
      <c r="K2614" s="7" t="e">
        <f>VLOOKUP(MID(D2614,2,13),Pixi,4,FALSE)</f>
        <v>#N/A</v>
      </c>
      <c r="T2614" t="s">
        <v>29</v>
      </c>
      <c r="U2614" t="s">
        <v>30</v>
      </c>
      <c r="V2614">
        <v>134</v>
      </c>
      <c r="W2614">
        <v>2457</v>
      </c>
    </row>
    <row r="2615" spans="1:23" x14ac:dyDescent="0.3">
      <c r="A2615" t="s">
        <v>23</v>
      </c>
      <c r="D2615" t="s">
        <v>3059</v>
      </c>
      <c r="E2615" t="s">
        <v>3060</v>
      </c>
      <c r="F2615" t="s">
        <v>3061</v>
      </c>
      <c r="G2615" t="s">
        <v>27</v>
      </c>
      <c r="J2615" t="s">
        <v>28</v>
      </c>
      <c r="K2615" s="7" t="e">
        <f>VLOOKUP(MID(D2615,2,13),Pixi,4,FALSE)</f>
        <v>#N/A</v>
      </c>
      <c r="T2615" t="s">
        <v>29</v>
      </c>
      <c r="U2615" t="s">
        <v>30</v>
      </c>
      <c r="V2615">
        <v>134</v>
      </c>
      <c r="W2615">
        <v>2458</v>
      </c>
    </row>
    <row r="2616" spans="1:23" x14ac:dyDescent="0.3">
      <c r="A2616" t="s">
        <v>23</v>
      </c>
      <c r="D2616" t="s">
        <v>3062</v>
      </c>
      <c r="E2616" t="s">
        <v>3060</v>
      </c>
      <c r="F2616" t="s">
        <v>3061</v>
      </c>
      <c r="G2616" t="s">
        <v>32</v>
      </c>
      <c r="J2616" t="s">
        <v>28</v>
      </c>
      <c r="K2616" s="7" t="e">
        <f>VLOOKUP(MID(D2616,2,13),Pixi,4,FALSE)</f>
        <v>#N/A</v>
      </c>
      <c r="T2616" t="s">
        <v>29</v>
      </c>
      <c r="U2616" t="s">
        <v>30</v>
      </c>
      <c r="V2616">
        <v>134</v>
      </c>
      <c r="W2616">
        <v>2459</v>
      </c>
    </row>
    <row r="2617" spans="1:23" x14ac:dyDescent="0.3">
      <c r="A2617" t="s">
        <v>23</v>
      </c>
      <c r="D2617" t="s">
        <v>3063</v>
      </c>
      <c r="E2617" t="s">
        <v>3060</v>
      </c>
      <c r="F2617" t="s">
        <v>3061</v>
      </c>
      <c r="G2617" t="s">
        <v>34</v>
      </c>
      <c r="J2617" t="s">
        <v>28</v>
      </c>
      <c r="K2617" s="7" t="e">
        <f>VLOOKUP(MID(D2617,2,13),Pixi,4,FALSE)</f>
        <v>#N/A</v>
      </c>
      <c r="T2617" t="s">
        <v>29</v>
      </c>
      <c r="U2617" t="s">
        <v>30</v>
      </c>
      <c r="V2617">
        <v>134</v>
      </c>
      <c r="W2617">
        <v>2460</v>
      </c>
    </row>
    <row r="2618" spans="1:23" x14ac:dyDescent="0.3">
      <c r="A2618" t="s">
        <v>23</v>
      </c>
      <c r="D2618" t="s">
        <v>3064</v>
      </c>
      <c r="E2618" t="s">
        <v>3060</v>
      </c>
      <c r="F2618" t="s">
        <v>3061</v>
      </c>
      <c r="G2618" t="s">
        <v>36</v>
      </c>
      <c r="J2618" t="s">
        <v>28</v>
      </c>
      <c r="K2618" s="7" t="e">
        <f>VLOOKUP(MID(D2618,2,13),Pixi,4,FALSE)</f>
        <v>#N/A</v>
      </c>
      <c r="T2618" t="s">
        <v>29</v>
      </c>
      <c r="U2618" t="s">
        <v>30</v>
      </c>
      <c r="V2618">
        <v>134</v>
      </c>
      <c r="W2618">
        <v>2461</v>
      </c>
    </row>
    <row r="2619" spans="1:23" x14ac:dyDescent="0.3">
      <c r="A2619" t="s">
        <v>23</v>
      </c>
      <c r="D2619" t="s">
        <v>3065</v>
      </c>
      <c r="E2619" t="s">
        <v>3060</v>
      </c>
      <c r="F2619" t="s">
        <v>3061</v>
      </c>
      <c r="G2619" t="s">
        <v>38</v>
      </c>
      <c r="J2619" t="s">
        <v>28</v>
      </c>
      <c r="K2619" s="7" t="e">
        <f>VLOOKUP(MID(D2619,2,13),Pixi,4,FALSE)</f>
        <v>#N/A</v>
      </c>
      <c r="T2619" t="s">
        <v>29</v>
      </c>
      <c r="U2619" t="s">
        <v>30</v>
      </c>
      <c r="V2619">
        <v>134</v>
      </c>
      <c r="W2619">
        <v>2462</v>
      </c>
    </row>
    <row r="2620" spans="1:23" x14ac:dyDescent="0.3">
      <c r="A2620" t="s">
        <v>23</v>
      </c>
      <c r="D2620" t="s">
        <v>3066</v>
      </c>
      <c r="E2620" t="s">
        <v>3060</v>
      </c>
      <c r="F2620" t="s">
        <v>3061</v>
      </c>
      <c r="G2620" t="s">
        <v>40</v>
      </c>
      <c r="J2620" t="s">
        <v>28</v>
      </c>
      <c r="K2620" s="7" t="e">
        <f>VLOOKUP(MID(D2620,2,13),Pixi,4,FALSE)</f>
        <v>#N/A</v>
      </c>
      <c r="T2620" t="s">
        <v>29</v>
      </c>
      <c r="U2620" t="s">
        <v>30</v>
      </c>
      <c r="V2620">
        <v>134</v>
      </c>
      <c r="W2620">
        <v>2463</v>
      </c>
    </row>
    <row r="2621" spans="1:23" x14ac:dyDescent="0.3">
      <c r="A2621" t="s">
        <v>23</v>
      </c>
      <c r="D2621" t="s">
        <v>3067</v>
      </c>
      <c r="E2621" t="s">
        <v>3060</v>
      </c>
      <c r="F2621" t="s">
        <v>3061</v>
      </c>
      <c r="G2621" t="s">
        <v>42</v>
      </c>
      <c r="J2621" t="s">
        <v>28</v>
      </c>
      <c r="K2621" s="7" t="e">
        <f>VLOOKUP(MID(D2621,2,13),Pixi,4,FALSE)</f>
        <v>#N/A</v>
      </c>
      <c r="T2621" t="s">
        <v>29</v>
      </c>
      <c r="U2621" t="s">
        <v>30</v>
      </c>
      <c r="V2621">
        <v>134</v>
      </c>
      <c r="W2621">
        <v>2464</v>
      </c>
    </row>
    <row r="2622" spans="1:23" x14ac:dyDescent="0.3">
      <c r="A2622" t="s">
        <v>23</v>
      </c>
      <c r="D2622" t="s">
        <v>3068</v>
      </c>
      <c r="E2622" t="s">
        <v>3060</v>
      </c>
      <c r="F2622" t="s">
        <v>3061</v>
      </c>
      <c r="G2622" t="s">
        <v>44</v>
      </c>
      <c r="J2622" t="s">
        <v>28</v>
      </c>
      <c r="K2622" s="7" t="e">
        <f>VLOOKUP(MID(D2622,2,13),Pixi,4,FALSE)</f>
        <v>#N/A</v>
      </c>
      <c r="T2622" t="s">
        <v>29</v>
      </c>
      <c r="U2622" t="s">
        <v>30</v>
      </c>
      <c r="V2622">
        <v>134</v>
      </c>
      <c r="W2622">
        <v>2465</v>
      </c>
    </row>
    <row r="2623" spans="1:23" x14ac:dyDescent="0.3">
      <c r="A2623" t="s">
        <v>23</v>
      </c>
      <c r="D2623" t="s">
        <v>3069</v>
      </c>
      <c r="E2623" t="s">
        <v>3060</v>
      </c>
      <c r="F2623" t="s">
        <v>3061</v>
      </c>
      <c r="G2623" t="s">
        <v>74</v>
      </c>
      <c r="I2623">
        <v>30</v>
      </c>
      <c r="J2623" t="s">
        <v>28</v>
      </c>
      <c r="K2623" s="7" t="e">
        <f>VLOOKUP(MID(D2623,2,13),Pixi,4,FALSE)</f>
        <v>#N/A</v>
      </c>
      <c r="T2623" t="s">
        <v>29</v>
      </c>
      <c r="U2623" t="s">
        <v>30</v>
      </c>
      <c r="V2623">
        <v>134</v>
      </c>
      <c r="W2623">
        <v>2466</v>
      </c>
    </row>
    <row r="2624" spans="1:23" x14ac:dyDescent="0.3">
      <c r="A2624" t="s">
        <v>23</v>
      </c>
      <c r="D2624" t="s">
        <v>3070</v>
      </c>
      <c r="E2624" t="s">
        <v>3060</v>
      </c>
      <c r="F2624" t="s">
        <v>3061</v>
      </c>
      <c r="G2624" t="s">
        <v>76</v>
      </c>
      <c r="I2624">
        <v>20</v>
      </c>
      <c r="J2624" t="s">
        <v>28</v>
      </c>
      <c r="K2624" s="7" t="e">
        <f>VLOOKUP(MID(D2624,2,13),Pixi,4,FALSE)</f>
        <v>#N/A</v>
      </c>
      <c r="T2624" t="s">
        <v>29</v>
      </c>
      <c r="U2624" t="s">
        <v>30</v>
      </c>
      <c r="V2624">
        <v>134</v>
      </c>
      <c r="W2624">
        <v>2467</v>
      </c>
    </row>
    <row r="2625" spans="1:23" x14ac:dyDescent="0.3">
      <c r="A2625" t="s">
        <v>23</v>
      </c>
      <c r="D2625" t="s">
        <v>3071</v>
      </c>
      <c r="E2625" t="s">
        <v>3060</v>
      </c>
      <c r="F2625" t="s">
        <v>3061</v>
      </c>
      <c r="G2625" t="s">
        <v>78</v>
      </c>
      <c r="J2625" t="s">
        <v>28</v>
      </c>
      <c r="K2625" s="7" t="e">
        <f>VLOOKUP(MID(D2625,2,13),Pixi,4,FALSE)</f>
        <v>#N/A</v>
      </c>
      <c r="T2625" t="s">
        <v>29</v>
      </c>
      <c r="U2625" t="s">
        <v>30</v>
      </c>
      <c r="V2625">
        <v>134</v>
      </c>
      <c r="W2625">
        <v>2468</v>
      </c>
    </row>
    <row r="2626" spans="1:23" x14ac:dyDescent="0.3">
      <c r="A2626" t="s">
        <v>23</v>
      </c>
      <c r="D2626" t="s">
        <v>3072</v>
      </c>
      <c r="E2626" t="s">
        <v>3060</v>
      </c>
      <c r="F2626" t="s">
        <v>3061</v>
      </c>
      <c r="G2626" t="s">
        <v>80</v>
      </c>
      <c r="J2626" t="s">
        <v>28</v>
      </c>
      <c r="K2626" s="7" t="e">
        <f>VLOOKUP(MID(D2626,2,13),Pixi,4,FALSE)</f>
        <v>#N/A</v>
      </c>
      <c r="T2626" t="s">
        <v>29</v>
      </c>
      <c r="U2626" t="s">
        <v>30</v>
      </c>
      <c r="V2626">
        <v>134</v>
      </c>
      <c r="W2626">
        <v>2469</v>
      </c>
    </row>
    <row r="2627" spans="1:23" x14ac:dyDescent="0.3">
      <c r="A2627" t="s">
        <v>23</v>
      </c>
      <c r="D2627" t="s">
        <v>3073</v>
      </c>
      <c r="E2627" t="s">
        <v>3060</v>
      </c>
      <c r="F2627" t="s">
        <v>3061</v>
      </c>
      <c r="G2627" t="s">
        <v>82</v>
      </c>
      <c r="J2627" t="s">
        <v>28</v>
      </c>
      <c r="K2627" s="7" t="e">
        <f>VLOOKUP(MID(D2627,2,13),Pixi,4,FALSE)</f>
        <v>#N/A</v>
      </c>
      <c r="T2627" t="s">
        <v>29</v>
      </c>
      <c r="U2627" t="s">
        <v>30</v>
      </c>
      <c r="V2627">
        <v>134</v>
      </c>
      <c r="W2627">
        <v>2470</v>
      </c>
    </row>
    <row r="2628" spans="1:23" x14ac:dyDescent="0.3">
      <c r="A2628" t="s">
        <v>23</v>
      </c>
      <c r="D2628" t="s">
        <v>3074</v>
      </c>
      <c r="E2628" t="s">
        <v>3060</v>
      </c>
      <c r="F2628" t="s">
        <v>3061</v>
      </c>
      <c r="G2628" t="s">
        <v>84</v>
      </c>
      <c r="J2628" t="s">
        <v>28</v>
      </c>
      <c r="K2628" s="7" t="e">
        <f>VLOOKUP(MID(D2628,2,13),Pixi,4,FALSE)</f>
        <v>#N/A</v>
      </c>
      <c r="T2628" t="s">
        <v>29</v>
      </c>
      <c r="U2628" t="s">
        <v>30</v>
      </c>
      <c r="V2628">
        <v>134</v>
      </c>
      <c r="W2628">
        <v>2471</v>
      </c>
    </row>
    <row r="2629" spans="1:23" x14ac:dyDescent="0.3">
      <c r="A2629" t="s">
        <v>23</v>
      </c>
      <c r="D2629" t="s">
        <v>3075</v>
      </c>
      <c r="E2629" t="s">
        <v>3076</v>
      </c>
      <c r="F2629" t="s">
        <v>3077</v>
      </c>
      <c r="G2629" t="s">
        <v>27</v>
      </c>
      <c r="J2629" t="s">
        <v>28</v>
      </c>
      <c r="K2629" s="7" t="e">
        <f>VLOOKUP(MID(D2629,2,13),Pixi,4,FALSE)</f>
        <v>#N/A</v>
      </c>
      <c r="T2629" t="s">
        <v>29</v>
      </c>
      <c r="U2629" t="s">
        <v>30</v>
      </c>
      <c r="V2629">
        <v>134</v>
      </c>
      <c r="W2629">
        <v>2500</v>
      </c>
    </row>
    <row r="2630" spans="1:23" x14ac:dyDescent="0.3">
      <c r="A2630" t="s">
        <v>23</v>
      </c>
      <c r="D2630" t="s">
        <v>3078</v>
      </c>
      <c r="E2630" t="s">
        <v>3076</v>
      </c>
      <c r="F2630" t="s">
        <v>3077</v>
      </c>
      <c r="G2630" t="s">
        <v>32</v>
      </c>
      <c r="J2630" t="s">
        <v>28</v>
      </c>
      <c r="K2630" s="7" t="e">
        <f>VLOOKUP(MID(D2630,2,13),Pixi,4,FALSE)</f>
        <v>#N/A</v>
      </c>
      <c r="T2630" t="s">
        <v>29</v>
      </c>
      <c r="U2630" t="s">
        <v>30</v>
      </c>
      <c r="V2630">
        <v>134</v>
      </c>
      <c r="W2630">
        <v>2501</v>
      </c>
    </row>
    <row r="2631" spans="1:23" x14ac:dyDescent="0.3">
      <c r="A2631" t="s">
        <v>23</v>
      </c>
      <c r="D2631" t="s">
        <v>3079</v>
      </c>
      <c r="E2631" t="s">
        <v>3076</v>
      </c>
      <c r="F2631" t="s">
        <v>3077</v>
      </c>
      <c r="G2631" t="s">
        <v>34</v>
      </c>
      <c r="J2631" t="s">
        <v>28</v>
      </c>
      <c r="K2631" s="7" t="e">
        <f>VLOOKUP(MID(D2631,2,13),Pixi,4,FALSE)</f>
        <v>#N/A</v>
      </c>
      <c r="T2631" t="s">
        <v>29</v>
      </c>
      <c r="U2631" t="s">
        <v>30</v>
      </c>
      <c r="V2631">
        <v>134</v>
      </c>
      <c r="W2631">
        <v>2502</v>
      </c>
    </row>
    <row r="2632" spans="1:23" x14ac:dyDescent="0.3">
      <c r="A2632" t="s">
        <v>23</v>
      </c>
      <c r="D2632" t="s">
        <v>3080</v>
      </c>
      <c r="E2632" t="s">
        <v>3076</v>
      </c>
      <c r="F2632" t="s">
        <v>3077</v>
      </c>
      <c r="G2632" t="s">
        <v>36</v>
      </c>
      <c r="J2632" t="s">
        <v>28</v>
      </c>
      <c r="K2632" s="7" t="e">
        <f>VLOOKUP(MID(D2632,2,13),Pixi,4,FALSE)</f>
        <v>#N/A</v>
      </c>
      <c r="T2632" t="s">
        <v>29</v>
      </c>
      <c r="U2632" t="s">
        <v>30</v>
      </c>
      <c r="V2632">
        <v>134</v>
      </c>
      <c r="W2632">
        <v>2503</v>
      </c>
    </row>
    <row r="2633" spans="1:23" x14ac:dyDescent="0.3">
      <c r="A2633" t="s">
        <v>23</v>
      </c>
      <c r="D2633" t="s">
        <v>3081</v>
      </c>
      <c r="E2633" t="s">
        <v>3076</v>
      </c>
      <c r="F2633" t="s">
        <v>3077</v>
      </c>
      <c r="G2633" t="s">
        <v>38</v>
      </c>
      <c r="J2633" t="s">
        <v>28</v>
      </c>
      <c r="K2633" s="7" t="e">
        <f>VLOOKUP(MID(D2633,2,13),Pixi,4,FALSE)</f>
        <v>#N/A</v>
      </c>
      <c r="T2633" t="s">
        <v>29</v>
      </c>
      <c r="U2633" t="s">
        <v>30</v>
      </c>
      <c r="V2633">
        <v>134</v>
      </c>
      <c r="W2633">
        <v>2504</v>
      </c>
    </row>
    <row r="2634" spans="1:23" x14ac:dyDescent="0.3">
      <c r="A2634" t="s">
        <v>23</v>
      </c>
      <c r="D2634" t="s">
        <v>3082</v>
      </c>
      <c r="E2634" t="s">
        <v>3076</v>
      </c>
      <c r="F2634" t="s">
        <v>3077</v>
      </c>
      <c r="G2634" t="s">
        <v>40</v>
      </c>
      <c r="J2634" t="s">
        <v>28</v>
      </c>
      <c r="K2634" s="7" t="e">
        <f>VLOOKUP(MID(D2634,2,13),Pixi,4,FALSE)</f>
        <v>#N/A</v>
      </c>
      <c r="T2634" t="s">
        <v>29</v>
      </c>
      <c r="U2634" t="s">
        <v>30</v>
      </c>
      <c r="V2634">
        <v>134</v>
      </c>
      <c r="W2634">
        <v>2505</v>
      </c>
    </row>
    <row r="2635" spans="1:23" x14ac:dyDescent="0.3">
      <c r="A2635" t="s">
        <v>23</v>
      </c>
      <c r="D2635" t="s">
        <v>3083</v>
      </c>
      <c r="E2635" t="s">
        <v>3076</v>
      </c>
      <c r="F2635" t="s">
        <v>3077</v>
      </c>
      <c r="G2635" t="s">
        <v>42</v>
      </c>
      <c r="J2635" t="s">
        <v>28</v>
      </c>
      <c r="K2635" s="7" t="e">
        <f>VLOOKUP(MID(D2635,2,13),Pixi,4,FALSE)</f>
        <v>#N/A</v>
      </c>
      <c r="T2635" t="s">
        <v>29</v>
      </c>
      <c r="U2635" t="s">
        <v>30</v>
      </c>
      <c r="V2635">
        <v>134</v>
      </c>
      <c r="W2635">
        <v>2506</v>
      </c>
    </row>
    <row r="2636" spans="1:23" x14ac:dyDescent="0.3">
      <c r="A2636" t="s">
        <v>23</v>
      </c>
      <c r="D2636" t="s">
        <v>3084</v>
      </c>
      <c r="E2636" t="s">
        <v>3076</v>
      </c>
      <c r="F2636" t="s">
        <v>3077</v>
      </c>
      <c r="G2636" t="s">
        <v>44</v>
      </c>
      <c r="I2636">
        <v>-10</v>
      </c>
      <c r="J2636" t="s">
        <v>28</v>
      </c>
      <c r="K2636" s="7" t="e">
        <f>VLOOKUP(MID(D2636,2,13),Pixi,4,FALSE)</f>
        <v>#N/A</v>
      </c>
      <c r="T2636" t="s">
        <v>29</v>
      </c>
      <c r="U2636" t="s">
        <v>30</v>
      </c>
      <c r="V2636">
        <v>134</v>
      </c>
      <c r="W2636">
        <v>2507</v>
      </c>
    </row>
    <row r="2637" spans="1:23" x14ac:dyDescent="0.3">
      <c r="A2637" t="s">
        <v>23</v>
      </c>
      <c r="D2637" t="s">
        <v>3085</v>
      </c>
      <c r="E2637" t="s">
        <v>3076</v>
      </c>
      <c r="F2637" t="s">
        <v>3077</v>
      </c>
      <c r="G2637" t="s">
        <v>74</v>
      </c>
      <c r="J2637" t="s">
        <v>28</v>
      </c>
      <c r="K2637" s="7" t="e">
        <f>VLOOKUP(MID(D2637,2,13),Pixi,4,FALSE)</f>
        <v>#N/A</v>
      </c>
      <c r="T2637" t="s">
        <v>29</v>
      </c>
      <c r="U2637" t="s">
        <v>30</v>
      </c>
      <c r="V2637">
        <v>134</v>
      </c>
      <c r="W2637">
        <v>2508</v>
      </c>
    </row>
    <row r="2638" spans="1:23" x14ac:dyDescent="0.3">
      <c r="A2638" t="s">
        <v>23</v>
      </c>
      <c r="D2638" t="s">
        <v>3086</v>
      </c>
      <c r="E2638" t="s">
        <v>3076</v>
      </c>
      <c r="F2638" t="s">
        <v>3077</v>
      </c>
      <c r="G2638" t="s">
        <v>76</v>
      </c>
      <c r="J2638" t="s">
        <v>28</v>
      </c>
      <c r="K2638" s="7" t="e">
        <f>VLOOKUP(MID(D2638,2,13),Pixi,4,FALSE)</f>
        <v>#N/A</v>
      </c>
      <c r="T2638" t="s">
        <v>29</v>
      </c>
      <c r="U2638" t="s">
        <v>30</v>
      </c>
      <c r="V2638">
        <v>134</v>
      </c>
      <c r="W2638">
        <v>2509</v>
      </c>
    </row>
    <row r="2639" spans="1:23" x14ac:dyDescent="0.3">
      <c r="A2639" t="s">
        <v>23</v>
      </c>
      <c r="D2639" t="s">
        <v>3087</v>
      </c>
      <c r="E2639" t="s">
        <v>3076</v>
      </c>
      <c r="F2639" t="s">
        <v>3077</v>
      </c>
      <c r="G2639" t="s">
        <v>78</v>
      </c>
      <c r="J2639" t="s">
        <v>28</v>
      </c>
      <c r="K2639" s="7" t="e">
        <f>VLOOKUP(MID(D2639,2,13),Pixi,4,FALSE)</f>
        <v>#N/A</v>
      </c>
      <c r="T2639" t="s">
        <v>29</v>
      </c>
      <c r="U2639" t="s">
        <v>30</v>
      </c>
      <c r="V2639">
        <v>134</v>
      </c>
      <c r="W2639">
        <v>2510</v>
      </c>
    </row>
    <row r="2640" spans="1:23" x14ac:dyDescent="0.3">
      <c r="A2640" t="s">
        <v>23</v>
      </c>
      <c r="D2640" t="s">
        <v>3088</v>
      </c>
      <c r="E2640" t="s">
        <v>3076</v>
      </c>
      <c r="F2640" t="s">
        <v>3077</v>
      </c>
      <c r="G2640" t="s">
        <v>80</v>
      </c>
      <c r="J2640" t="s">
        <v>28</v>
      </c>
      <c r="K2640" s="7" t="e">
        <f>VLOOKUP(MID(D2640,2,13),Pixi,4,FALSE)</f>
        <v>#N/A</v>
      </c>
      <c r="T2640" t="s">
        <v>29</v>
      </c>
      <c r="U2640" t="s">
        <v>30</v>
      </c>
      <c r="V2640">
        <v>134</v>
      </c>
      <c r="W2640">
        <v>2511</v>
      </c>
    </row>
    <row r="2641" spans="1:23" x14ac:dyDescent="0.3">
      <c r="A2641" t="s">
        <v>23</v>
      </c>
      <c r="D2641" t="s">
        <v>3089</v>
      </c>
      <c r="E2641" t="s">
        <v>3076</v>
      </c>
      <c r="F2641" t="s">
        <v>3077</v>
      </c>
      <c r="G2641" t="s">
        <v>82</v>
      </c>
      <c r="J2641" t="s">
        <v>28</v>
      </c>
      <c r="K2641" s="7" t="e">
        <f>VLOOKUP(MID(D2641,2,13),Pixi,4,FALSE)</f>
        <v>#N/A</v>
      </c>
      <c r="T2641" t="s">
        <v>29</v>
      </c>
      <c r="U2641" t="s">
        <v>30</v>
      </c>
      <c r="V2641">
        <v>134</v>
      </c>
      <c r="W2641">
        <v>2512</v>
      </c>
    </row>
    <row r="2642" spans="1:23" x14ac:dyDescent="0.3">
      <c r="A2642" t="s">
        <v>23</v>
      </c>
      <c r="D2642" t="s">
        <v>3090</v>
      </c>
      <c r="E2642" t="s">
        <v>3076</v>
      </c>
      <c r="F2642" t="s">
        <v>3077</v>
      </c>
      <c r="G2642" t="s">
        <v>84</v>
      </c>
      <c r="J2642" t="s">
        <v>28</v>
      </c>
      <c r="K2642" s="7" t="e">
        <f>VLOOKUP(MID(D2642,2,13),Pixi,4,FALSE)</f>
        <v>#N/A</v>
      </c>
      <c r="T2642" t="s">
        <v>29</v>
      </c>
      <c r="U2642" t="s">
        <v>30</v>
      </c>
      <c r="V2642">
        <v>134</v>
      </c>
      <c r="W2642">
        <v>2513</v>
      </c>
    </row>
    <row r="2643" spans="1:23" x14ac:dyDescent="0.3">
      <c r="A2643" t="s">
        <v>23</v>
      </c>
      <c r="D2643" t="s">
        <v>3091</v>
      </c>
      <c r="E2643" t="s">
        <v>3092</v>
      </c>
      <c r="F2643" t="s">
        <v>3093</v>
      </c>
      <c r="G2643" t="s">
        <v>27</v>
      </c>
      <c r="J2643" t="s">
        <v>28</v>
      </c>
      <c r="K2643" s="7" t="e">
        <f>VLOOKUP(MID(D2643,2,13),Pixi,4,FALSE)</f>
        <v>#N/A</v>
      </c>
      <c r="T2643" t="s">
        <v>29</v>
      </c>
      <c r="U2643" t="s">
        <v>30</v>
      </c>
      <c r="V2643">
        <v>134</v>
      </c>
      <c r="W2643">
        <v>2514</v>
      </c>
    </row>
    <row r="2644" spans="1:23" x14ac:dyDescent="0.3">
      <c r="A2644" t="s">
        <v>23</v>
      </c>
      <c r="D2644" t="s">
        <v>3094</v>
      </c>
      <c r="E2644" t="s">
        <v>3092</v>
      </c>
      <c r="F2644" t="s">
        <v>3093</v>
      </c>
      <c r="G2644" t="s">
        <v>32</v>
      </c>
      <c r="J2644" t="s">
        <v>28</v>
      </c>
      <c r="K2644" s="7" t="e">
        <f>VLOOKUP(MID(D2644,2,13),Pixi,4,FALSE)</f>
        <v>#N/A</v>
      </c>
      <c r="T2644" t="s">
        <v>29</v>
      </c>
      <c r="U2644" t="s">
        <v>30</v>
      </c>
      <c r="V2644">
        <v>134</v>
      </c>
      <c r="W2644">
        <v>2515</v>
      </c>
    </row>
    <row r="2645" spans="1:23" x14ac:dyDescent="0.3">
      <c r="A2645" t="s">
        <v>23</v>
      </c>
      <c r="D2645" t="s">
        <v>3095</v>
      </c>
      <c r="E2645" t="s">
        <v>3092</v>
      </c>
      <c r="F2645" t="s">
        <v>3093</v>
      </c>
      <c r="G2645" t="s">
        <v>34</v>
      </c>
      <c r="J2645" t="s">
        <v>28</v>
      </c>
      <c r="K2645" s="7" t="e">
        <f>VLOOKUP(MID(D2645,2,13),Pixi,4,FALSE)</f>
        <v>#N/A</v>
      </c>
      <c r="T2645" t="s">
        <v>29</v>
      </c>
      <c r="U2645" t="s">
        <v>30</v>
      </c>
      <c r="V2645">
        <v>134</v>
      </c>
      <c r="W2645">
        <v>2516</v>
      </c>
    </row>
    <row r="2646" spans="1:23" x14ac:dyDescent="0.3">
      <c r="A2646" t="s">
        <v>23</v>
      </c>
      <c r="D2646" t="s">
        <v>3096</v>
      </c>
      <c r="E2646" t="s">
        <v>3092</v>
      </c>
      <c r="F2646" t="s">
        <v>3093</v>
      </c>
      <c r="G2646" t="s">
        <v>36</v>
      </c>
      <c r="J2646" t="s">
        <v>28</v>
      </c>
      <c r="K2646" s="7" t="e">
        <f>VLOOKUP(MID(D2646,2,13),Pixi,4,FALSE)</f>
        <v>#N/A</v>
      </c>
      <c r="T2646" t="s">
        <v>29</v>
      </c>
      <c r="U2646" t="s">
        <v>30</v>
      </c>
      <c r="V2646">
        <v>134</v>
      </c>
      <c r="W2646">
        <v>2517</v>
      </c>
    </row>
    <row r="2647" spans="1:23" x14ac:dyDescent="0.3">
      <c r="A2647" t="s">
        <v>23</v>
      </c>
      <c r="D2647" t="s">
        <v>3097</v>
      </c>
      <c r="E2647" t="s">
        <v>3092</v>
      </c>
      <c r="F2647" t="s">
        <v>3093</v>
      </c>
      <c r="G2647" t="s">
        <v>38</v>
      </c>
      <c r="J2647" t="s">
        <v>28</v>
      </c>
      <c r="K2647" s="7" t="e">
        <f>VLOOKUP(MID(D2647,2,13),Pixi,4,FALSE)</f>
        <v>#N/A</v>
      </c>
      <c r="T2647" t="s">
        <v>29</v>
      </c>
      <c r="U2647" t="s">
        <v>30</v>
      </c>
      <c r="V2647">
        <v>134</v>
      </c>
      <c r="W2647">
        <v>2518</v>
      </c>
    </row>
    <row r="2648" spans="1:23" x14ac:dyDescent="0.3">
      <c r="A2648" t="s">
        <v>23</v>
      </c>
      <c r="D2648" t="s">
        <v>3098</v>
      </c>
      <c r="E2648" t="s">
        <v>3092</v>
      </c>
      <c r="F2648" t="s">
        <v>3093</v>
      </c>
      <c r="G2648" t="s">
        <v>40</v>
      </c>
      <c r="J2648" t="s">
        <v>28</v>
      </c>
      <c r="K2648" s="7" t="e">
        <f>VLOOKUP(MID(D2648,2,13),Pixi,4,FALSE)</f>
        <v>#N/A</v>
      </c>
      <c r="T2648" t="s">
        <v>29</v>
      </c>
      <c r="U2648" t="s">
        <v>30</v>
      </c>
      <c r="V2648">
        <v>134</v>
      </c>
      <c r="W2648">
        <v>2519</v>
      </c>
    </row>
    <row r="2649" spans="1:23" x14ac:dyDescent="0.3">
      <c r="A2649" t="s">
        <v>23</v>
      </c>
      <c r="D2649" t="s">
        <v>3099</v>
      </c>
      <c r="E2649" t="s">
        <v>3092</v>
      </c>
      <c r="F2649" t="s">
        <v>3093</v>
      </c>
      <c r="G2649" t="s">
        <v>42</v>
      </c>
      <c r="J2649" t="s">
        <v>28</v>
      </c>
      <c r="K2649" s="7" t="e">
        <f>VLOOKUP(MID(D2649,2,13),Pixi,4,FALSE)</f>
        <v>#N/A</v>
      </c>
      <c r="T2649" t="s">
        <v>29</v>
      </c>
      <c r="U2649" t="s">
        <v>30</v>
      </c>
      <c r="V2649">
        <v>134</v>
      </c>
      <c r="W2649">
        <v>2520</v>
      </c>
    </row>
    <row r="2650" spans="1:23" x14ac:dyDescent="0.3">
      <c r="A2650" t="s">
        <v>23</v>
      </c>
      <c r="D2650" t="s">
        <v>3100</v>
      </c>
      <c r="E2650" t="s">
        <v>3092</v>
      </c>
      <c r="F2650" t="s">
        <v>3093</v>
      </c>
      <c r="G2650" t="s">
        <v>44</v>
      </c>
      <c r="J2650" t="s">
        <v>28</v>
      </c>
      <c r="K2650" s="7" t="e">
        <f>VLOOKUP(MID(D2650,2,13),Pixi,4,FALSE)</f>
        <v>#N/A</v>
      </c>
      <c r="T2650" t="s">
        <v>29</v>
      </c>
      <c r="U2650" t="s">
        <v>30</v>
      </c>
      <c r="V2650">
        <v>134</v>
      </c>
      <c r="W2650">
        <v>2521</v>
      </c>
    </row>
    <row r="2651" spans="1:23" x14ac:dyDescent="0.3">
      <c r="A2651" t="s">
        <v>23</v>
      </c>
      <c r="D2651" t="s">
        <v>3101</v>
      </c>
      <c r="E2651" t="s">
        <v>3092</v>
      </c>
      <c r="F2651" t="s">
        <v>3093</v>
      </c>
      <c r="G2651" t="s">
        <v>74</v>
      </c>
      <c r="J2651" t="s">
        <v>28</v>
      </c>
      <c r="K2651" s="7" t="e">
        <f>VLOOKUP(MID(D2651,2,13),Pixi,4,FALSE)</f>
        <v>#N/A</v>
      </c>
      <c r="T2651" t="s">
        <v>29</v>
      </c>
      <c r="U2651" t="s">
        <v>30</v>
      </c>
      <c r="V2651">
        <v>134</v>
      </c>
      <c r="W2651">
        <v>2522</v>
      </c>
    </row>
    <row r="2652" spans="1:23" x14ac:dyDescent="0.3">
      <c r="A2652" t="s">
        <v>23</v>
      </c>
      <c r="D2652" t="s">
        <v>3102</v>
      </c>
      <c r="E2652" t="s">
        <v>3092</v>
      </c>
      <c r="F2652" t="s">
        <v>3093</v>
      </c>
      <c r="G2652" t="s">
        <v>76</v>
      </c>
      <c r="J2652" t="s">
        <v>28</v>
      </c>
      <c r="K2652" s="7" t="e">
        <f>VLOOKUP(MID(D2652,2,13),Pixi,4,FALSE)</f>
        <v>#N/A</v>
      </c>
      <c r="T2652" t="s">
        <v>29</v>
      </c>
      <c r="U2652" t="s">
        <v>30</v>
      </c>
      <c r="V2652">
        <v>134</v>
      </c>
      <c r="W2652">
        <v>2523</v>
      </c>
    </row>
    <row r="2653" spans="1:23" x14ac:dyDescent="0.3">
      <c r="A2653" t="s">
        <v>23</v>
      </c>
      <c r="D2653" t="s">
        <v>3103</v>
      </c>
      <c r="E2653" t="s">
        <v>3092</v>
      </c>
      <c r="F2653" t="s">
        <v>3093</v>
      </c>
      <c r="G2653" t="s">
        <v>78</v>
      </c>
      <c r="J2653" t="s">
        <v>28</v>
      </c>
      <c r="K2653" s="7" t="e">
        <f>VLOOKUP(MID(D2653,2,13),Pixi,4,FALSE)</f>
        <v>#N/A</v>
      </c>
      <c r="T2653" t="s">
        <v>29</v>
      </c>
      <c r="U2653" t="s">
        <v>30</v>
      </c>
      <c r="V2653">
        <v>134</v>
      </c>
      <c r="W2653">
        <v>2524</v>
      </c>
    </row>
    <row r="2654" spans="1:23" x14ac:dyDescent="0.3">
      <c r="A2654" t="s">
        <v>23</v>
      </c>
      <c r="D2654" t="s">
        <v>3104</v>
      </c>
      <c r="E2654" t="s">
        <v>3092</v>
      </c>
      <c r="F2654" t="s">
        <v>3093</v>
      </c>
      <c r="G2654" t="s">
        <v>80</v>
      </c>
      <c r="J2654" t="s">
        <v>28</v>
      </c>
      <c r="K2654" s="7" t="e">
        <f>VLOOKUP(MID(D2654,2,13),Pixi,4,FALSE)</f>
        <v>#N/A</v>
      </c>
      <c r="T2654" t="s">
        <v>29</v>
      </c>
      <c r="U2654" t="s">
        <v>30</v>
      </c>
      <c r="V2654">
        <v>134</v>
      </c>
      <c r="W2654">
        <v>2525</v>
      </c>
    </row>
    <row r="2655" spans="1:23" x14ac:dyDescent="0.3">
      <c r="A2655" t="s">
        <v>23</v>
      </c>
      <c r="D2655" t="s">
        <v>3105</v>
      </c>
      <c r="E2655" t="s">
        <v>3092</v>
      </c>
      <c r="F2655" t="s">
        <v>3093</v>
      </c>
      <c r="G2655" t="s">
        <v>82</v>
      </c>
      <c r="J2655" t="s">
        <v>28</v>
      </c>
      <c r="K2655" s="7" t="e">
        <f>VLOOKUP(MID(D2655,2,13),Pixi,4,FALSE)</f>
        <v>#N/A</v>
      </c>
      <c r="T2655" t="s">
        <v>29</v>
      </c>
      <c r="U2655" t="s">
        <v>30</v>
      </c>
      <c r="V2655">
        <v>134</v>
      </c>
      <c r="W2655">
        <v>2526</v>
      </c>
    </row>
    <row r="2656" spans="1:23" x14ac:dyDescent="0.3">
      <c r="A2656" t="s">
        <v>23</v>
      </c>
      <c r="D2656" t="s">
        <v>3106</v>
      </c>
      <c r="E2656" t="s">
        <v>3092</v>
      </c>
      <c r="F2656" t="s">
        <v>3093</v>
      </c>
      <c r="G2656" t="s">
        <v>84</v>
      </c>
      <c r="J2656" t="s">
        <v>28</v>
      </c>
      <c r="K2656" s="7" t="e">
        <f>VLOOKUP(MID(D2656,2,13),Pixi,4,FALSE)</f>
        <v>#N/A</v>
      </c>
      <c r="T2656" t="s">
        <v>29</v>
      </c>
      <c r="U2656" t="s">
        <v>30</v>
      </c>
      <c r="V2656">
        <v>134</v>
      </c>
      <c r="W2656">
        <v>2527</v>
      </c>
    </row>
    <row r="2657" spans="1:23" x14ac:dyDescent="0.3">
      <c r="A2657" t="s">
        <v>23</v>
      </c>
      <c r="D2657" t="s">
        <v>3107</v>
      </c>
      <c r="E2657" t="s">
        <v>3108</v>
      </c>
      <c r="F2657" t="s">
        <v>3109</v>
      </c>
      <c r="G2657" t="s">
        <v>27</v>
      </c>
      <c r="J2657" t="s">
        <v>28</v>
      </c>
      <c r="K2657" s="7" t="e">
        <f>VLOOKUP(MID(D2657,2,13),Pixi,4,FALSE)</f>
        <v>#N/A</v>
      </c>
      <c r="T2657" t="s">
        <v>29</v>
      </c>
      <c r="U2657" t="s">
        <v>3110</v>
      </c>
      <c r="V2657">
        <v>134</v>
      </c>
      <c r="W2657">
        <v>1940</v>
      </c>
    </row>
    <row r="2658" spans="1:23" x14ac:dyDescent="0.3">
      <c r="A2658" t="s">
        <v>23</v>
      </c>
      <c r="D2658" t="s">
        <v>3111</v>
      </c>
      <c r="E2658" t="s">
        <v>3108</v>
      </c>
      <c r="F2658" t="s">
        <v>3109</v>
      </c>
      <c r="G2658" t="s">
        <v>32</v>
      </c>
      <c r="J2658" t="s">
        <v>28</v>
      </c>
      <c r="K2658" s="7" t="e">
        <f>VLOOKUP(MID(D2658,2,13),Pixi,4,FALSE)</f>
        <v>#N/A</v>
      </c>
      <c r="T2658" t="s">
        <v>29</v>
      </c>
      <c r="U2658" t="s">
        <v>3110</v>
      </c>
      <c r="V2658">
        <v>134</v>
      </c>
      <c r="W2658">
        <v>1941</v>
      </c>
    </row>
    <row r="2659" spans="1:23" x14ac:dyDescent="0.3">
      <c r="A2659" t="s">
        <v>23</v>
      </c>
      <c r="D2659" t="s">
        <v>3112</v>
      </c>
      <c r="E2659" t="s">
        <v>3108</v>
      </c>
      <c r="F2659" t="s">
        <v>3109</v>
      </c>
      <c r="G2659" t="s">
        <v>34</v>
      </c>
      <c r="J2659" t="s">
        <v>28</v>
      </c>
      <c r="K2659" s="7" t="e">
        <f>VLOOKUP(MID(D2659,2,13),Pixi,4,FALSE)</f>
        <v>#N/A</v>
      </c>
      <c r="T2659" t="s">
        <v>29</v>
      </c>
      <c r="U2659" t="s">
        <v>3110</v>
      </c>
      <c r="V2659">
        <v>134</v>
      </c>
      <c r="W2659">
        <v>1942</v>
      </c>
    </row>
    <row r="2660" spans="1:23" x14ac:dyDescent="0.3">
      <c r="A2660" t="s">
        <v>23</v>
      </c>
      <c r="D2660" t="s">
        <v>3113</v>
      </c>
      <c r="E2660" t="s">
        <v>3108</v>
      </c>
      <c r="F2660" t="s">
        <v>3109</v>
      </c>
      <c r="G2660" t="s">
        <v>36</v>
      </c>
      <c r="J2660" t="s">
        <v>28</v>
      </c>
      <c r="K2660" s="7" t="e">
        <f>VLOOKUP(MID(D2660,2,13),Pixi,4,FALSE)</f>
        <v>#N/A</v>
      </c>
      <c r="T2660" t="s">
        <v>29</v>
      </c>
      <c r="U2660" t="s">
        <v>3110</v>
      </c>
      <c r="V2660">
        <v>134</v>
      </c>
      <c r="W2660">
        <v>1943</v>
      </c>
    </row>
    <row r="2661" spans="1:23" x14ac:dyDescent="0.3">
      <c r="A2661" t="s">
        <v>23</v>
      </c>
      <c r="D2661" t="s">
        <v>3114</v>
      </c>
      <c r="E2661" t="s">
        <v>3108</v>
      </c>
      <c r="F2661" t="s">
        <v>3109</v>
      </c>
      <c r="G2661" t="s">
        <v>38</v>
      </c>
      <c r="J2661" t="s">
        <v>28</v>
      </c>
      <c r="K2661" s="7" t="e">
        <f>VLOOKUP(MID(D2661,2,13),Pixi,4,FALSE)</f>
        <v>#N/A</v>
      </c>
      <c r="T2661" t="s">
        <v>29</v>
      </c>
      <c r="U2661" t="s">
        <v>3110</v>
      </c>
      <c r="V2661">
        <v>134</v>
      </c>
      <c r="W2661">
        <v>1944</v>
      </c>
    </row>
    <row r="2662" spans="1:23" x14ac:dyDescent="0.3">
      <c r="A2662" t="s">
        <v>23</v>
      </c>
      <c r="D2662" t="s">
        <v>3115</v>
      </c>
      <c r="E2662" t="s">
        <v>3108</v>
      </c>
      <c r="F2662" t="s">
        <v>3109</v>
      </c>
      <c r="G2662" t="s">
        <v>40</v>
      </c>
      <c r="J2662" t="s">
        <v>28</v>
      </c>
      <c r="K2662" s="7" t="e">
        <f>VLOOKUP(MID(D2662,2,13),Pixi,4,FALSE)</f>
        <v>#N/A</v>
      </c>
      <c r="T2662" t="s">
        <v>29</v>
      </c>
      <c r="U2662" t="s">
        <v>3110</v>
      </c>
      <c r="V2662">
        <v>134</v>
      </c>
      <c r="W2662">
        <v>1945</v>
      </c>
    </row>
    <row r="2663" spans="1:23" x14ac:dyDescent="0.3">
      <c r="A2663" t="s">
        <v>23</v>
      </c>
      <c r="D2663" t="s">
        <v>3116</v>
      </c>
      <c r="E2663" t="s">
        <v>3108</v>
      </c>
      <c r="F2663" t="s">
        <v>3109</v>
      </c>
      <c r="G2663" t="s">
        <v>42</v>
      </c>
      <c r="J2663" t="s">
        <v>28</v>
      </c>
      <c r="K2663" s="7" t="e">
        <f>VLOOKUP(MID(D2663,2,13),Pixi,4,FALSE)</f>
        <v>#N/A</v>
      </c>
      <c r="T2663" t="s">
        <v>29</v>
      </c>
      <c r="U2663" t="s">
        <v>3110</v>
      </c>
      <c r="V2663">
        <v>134</v>
      </c>
      <c r="W2663">
        <v>1946</v>
      </c>
    </row>
    <row r="2664" spans="1:23" x14ac:dyDescent="0.3">
      <c r="A2664" t="s">
        <v>23</v>
      </c>
      <c r="D2664" t="s">
        <v>3117</v>
      </c>
      <c r="E2664" t="s">
        <v>3108</v>
      </c>
      <c r="F2664" t="s">
        <v>3109</v>
      </c>
      <c r="G2664" t="s">
        <v>44</v>
      </c>
      <c r="J2664" t="s">
        <v>28</v>
      </c>
      <c r="K2664" s="7" t="e">
        <f>VLOOKUP(MID(D2664,2,13),Pixi,4,FALSE)</f>
        <v>#N/A</v>
      </c>
      <c r="T2664" t="s">
        <v>29</v>
      </c>
      <c r="U2664" t="s">
        <v>3110</v>
      </c>
      <c r="V2664">
        <v>134</v>
      </c>
      <c r="W2664">
        <v>1947</v>
      </c>
    </row>
    <row r="2665" spans="1:23" x14ac:dyDescent="0.3">
      <c r="A2665" t="s">
        <v>23</v>
      </c>
      <c r="D2665" t="s">
        <v>3118</v>
      </c>
      <c r="E2665" t="s">
        <v>3108</v>
      </c>
      <c r="F2665" t="s">
        <v>3109</v>
      </c>
      <c r="G2665" t="s">
        <v>74</v>
      </c>
      <c r="J2665" t="s">
        <v>28</v>
      </c>
      <c r="K2665" s="7" t="e">
        <f>VLOOKUP(MID(D2665,2,13),Pixi,4,FALSE)</f>
        <v>#N/A</v>
      </c>
      <c r="T2665" t="s">
        <v>29</v>
      </c>
      <c r="U2665" t="s">
        <v>3110</v>
      </c>
      <c r="V2665">
        <v>134</v>
      </c>
      <c r="W2665">
        <v>1948</v>
      </c>
    </row>
    <row r="2666" spans="1:23" x14ac:dyDescent="0.3">
      <c r="A2666" t="s">
        <v>23</v>
      </c>
      <c r="D2666" t="s">
        <v>3119</v>
      </c>
      <c r="E2666" t="s">
        <v>3108</v>
      </c>
      <c r="F2666" t="s">
        <v>3109</v>
      </c>
      <c r="G2666" t="s">
        <v>76</v>
      </c>
      <c r="J2666" t="s">
        <v>28</v>
      </c>
      <c r="K2666" s="7" t="e">
        <f>VLOOKUP(MID(D2666,2,13),Pixi,4,FALSE)</f>
        <v>#N/A</v>
      </c>
      <c r="T2666" t="s">
        <v>29</v>
      </c>
      <c r="U2666" t="s">
        <v>3110</v>
      </c>
      <c r="V2666">
        <v>134</v>
      </c>
      <c r="W2666">
        <v>1949</v>
      </c>
    </row>
    <row r="2667" spans="1:23" x14ac:dyDescent="0.3">
      <c r="A2667" t="s">
        <v>23</v>
      </c>
      <c r="D2667" t="s">
        <v>3120</v>
      </c>
      <c r="E2667" t="s">
        <v>3108</v>
      </c>
      <c r="F2667" t="s">
        <v>3109</v>
      </c>
      <c r="G2667" t="s">
        <v>78</v>
      </c>
      <c r="J2667" t="s">
        <v>28</v>
      </c>
      <c r="K2667" s="7" t="e">
        <f>VLOOKUP(MID(D2667,2,13),Pixi,4,FALSE)</f>
        <v>#N/A</v>
      </c>
      <c r="T2667" t="s">
        <v>29</v>
      </c>
      <c r="U2667" t="s">
        <v>3110</v>
      </c>
      <c r="V2667">
        <v>134</v>
      </c>
      <c r="W2667">
        <v>1950</v>
      </c>
    </row>
    <row r="2668" spans="1:23" x14ac:dyDescent="0.3">
      <c r="A2668" t="s">
        <v>23</v>
      </c>
      <c r="D2668" t="s">
        <v>3121</v>
      </c>
      <c r="E2668" t="s">
        <v>3108</v>
      </c>
      <c r="F2668" t="s">
        <v>3109</v>
      </c>
      <c r="G2668" t="s">
        <v>80</v>
      </c>
      <c r="J2668" t="s">
        <v>28</v>
      </c>
      <c r="K2668" s="7" t="e">
        <f>VLOOKUP(MID(D2668,2,13),Pixi,4,FALSE)</f>
        <v>#N/A</v>
      </c>
      <c r="T2668" t="s">
        <v>29</v>
      </c>
      <c r="U2668" t="s">
        <v>3110</v>
      </c>
      <c r="V2668">
        <v>134</v>
      </c>
      <c r="W2668">
        <v>1951</v>
      </c>
    </row>
    <row r="2669" spans="1:23" x14ac:dyDescent="0.3">
      <c r="A2669" t="s">
        <v>23</v>
      </c>
      <c r="D2669" t="s">
        <v>3122</v>
      </c>
      <c r="E2669" t="s">
        <v>3108</v>
      </c>
      <c r="F2669" t="s">
        <v>3109</v>
      </c>
      <c r="G2669" t="s">
        <v>82</v>
      </c>
      <c r="J2669" t="s">
        <v>28</v>
      </c>
      <c r="K2669" s="7" t="e">
        <f>VLOOKUP(MID(D2669,2,13),Pixi,4,FALSE)</f>
        <v>#N/A</v>
      </c>
      <c r="T2669" t="s">
        <v>29</v>
      </c>
      <c r="U2669" t="s">
        <v>3110</v>
      </c>
      <c r="V2669">
        <v>134</v>
      </c>
      <c r="W2669">
        <v>1952</v>
      </c>
    </row>
    <row r="2670" spans="1:23" x14ac:dyDescent="0.3">
      <c r="A2670" t="s">
        <v>23</v>
      </c>
      <c r="D2670" t="s">
        <v>3123</v>
      </c>
      <c r="E2670" t="s">
        <v>3108</v>
      </c>
      <c r="F2670" t="s">
        <v>3109</v>
      </c>
      <c r="G2670" t="s">
        <v>84</v>
      </c>
      <c r="J2670" t="s">
        <v>28</v>
      </c>
      <c r="K2670" s="7" t="e">
        <f>VLOOKUP(MID(D2670,2,13),Pixi,4,FALSE)</f>
        <v>#N/A</v>
      </c>
      <c r="T2670" t="s">
        <v>29</v>
      </c>
      <c r="U2670" t="s">
        <v>3110</v>
      </c>
      <c r="V2670">
        <v>134</v>
      </c>
      <c r="W2670">
        <v>1953</v>
      </c>
    </row>
    <row r="2671" spans="1:23" x14ac:dyDescent="0.3">
      <c r="A2671" t="s">
        <v>23</v>
      </c>
      <c r="D2671" t="s">
        <v>3124</v>
      </c>
      <c r="E2671" t="s">
        <v>3125</v>
      </c>
      <c r="F2671" t="s">
        <v>3126</v>
      </c>
      <c r="G2671" t="s">
        <v>40</v>
      </c>
      <c r="I2671">
        <v>-1</v>
      </c>
      <c r="J2671" t="s">
        <v>28</v>
      </c>
      <c r="K2671" s="7" t="e">
        <f>VLOOKUP(MID(D2671,2,13),Pixi,4,FALSE)</f>
        <v>#N/A</v>
      </c>
      <c r="U2671" t="s">
        <v>30</v>
      </c>
      <c r="V2671">
        <v>134</v>
      </c>
      <c r="W2671">
        <v>3662</v>
      </c>
    </row>
    <row r="2672" spans="1:23" x14ac:dyDescent="0.3">
      <c r="A2672" t="s">
        <v>23</v>
      </c>
      <c r="D2672" t="s">
        <v>3127</v>
      </c>
      <c r="E2672" t="s">
        <v>3125</v>
      </c>
      <c r="F2672" t="s">
        <v>3126</v>
      </c>
      <c r="G2672" t="s">
        <v>42</v>
      </c>
      <c r="I2672">
        <v>-3</v>
      </c>
      <c r="J2672" t="s">
        <v>28</v>
      </c>
      <c r="K2672" s="7" t="e">
        <f>VLOOKUP(MID(D2672,2,13),Pixi,4,FALSE)</f>
        <v>#N/A</v>
      </c>
      <c r="U2672" t="s">
        <v>30</v>
      </c>
      <c r="V2672">
        <v>134</v>
      </c>
      <c r="W2672">
        <v>3663</v>
      </c>
    </row>
    <row r="2673" spans="1:23" x14ac:dyDescent="0.3">
      <c r="A2673" t="s">
        <v>23</v>
      </c>
      <c r="D2673" t="s">
        <v>3128</v>
      </c>
      <c r="E2673" t="s">
        <v>3125</v>
      </c>
      <c r="F2673" t="s">
        <v>3126</v>
      </c>
      <c r="G2673" t="s">
        <v>44</v>
      </c>
      <c r="I2673">
        <v>-4</v>
      </c>
      <c r="J2673" t="s">
        <v>28</v>
      </c>
      <c r="K2673" s="7" t="e">
        <f>VLOOKUP(MID(D2673,2,13),Pixi,4,FALSE)</f>
        <v>#N/A</v>
      </c>
      <c r="U2673" t="s">
        <v>30</v>
      </c>
      <c r="V2673">
        <v>134</v>
      </c>
      <c r="W2673">
        <v>3664</v>
      </c>
    </row>
    <row r="2674" spans="1:23" x14ac:dyDescent="0.3">
      <c r="A2674" t="s">
        <v>23</v>
      </c>
      <c r="D2674" t="s">
        <v>3129</v>
      </c>
      <c r="E2674" t="s">
        <v>3125</v>
      </c>
      <c r="F2674" t="s">
        <v>3126</v>
      </c>
      <c r="G2674" t="s">
        <v>74</v>
      </c>
      <c r="I2674">
        <v>-15</v>
      </c>
      <c r="J2674" t="s">
        <v>28</v>
      </c>
      <c r="K2674" s="7" t="e">
        <f>VLOOKUP(MID(D2674,2,13),Pixi,4,FALSE)</f>
        <v>#N/A</v>
      </c>
      <c r="U2674" t="s">
        <v>30</v>
      </c>
      <c r="V2674">
        <v>134</v>
      </c>
      <c r="W2674">
        <v>3665</v>
      </c>
    </row>
    <row r="2675" spans="1:23" x14ac:dyDescent="0.3">
      <c r="A2675" t="s">
        <v>23</v>
      </c>
      <c r="D2675" t="s">
        <v>3130</v>
      </c>
      <c r="E2675" t="s">
        <v>3125</v>
      </c>
      <c r="F2675" t="s">
        <v>3126</v>
      </c>
      <c r="G2675" t="s">
        <v>76</v>
      </c>
      <c r="J2675" t="s">
        <v>28</v>
      </c>
      <c r="K2675" s="7" t="e">
        <f>VLOOKUP(MID(D2675,2,13),Pixi,4,FALSE)</f>
        <v>#N/A</v>
      </c>
      <c r="U2675" t="s">
        <v>30</v>
      </c>
      <c r="V2675">
        <v>134</v>
      </c>
      <c r="W2675">
        <v>3666</v>
      </c>
    </row>
    <row r="2676" spans="1:23" x14ac:dyDescent="0.3">
      <c r="A2676" t="s">
        <v>23</v>
      </c>
      <c r="D2676" t="s">
        <v>3131</v>
      </c>
      <c r="E2676" t="s">
        <v>3125</v>
      </c>
      <c r="F2676" t="s">
        <v>3126</v>
      </c>
      <c r="G2676" t="s">
        <v>78</v>
      </c>
      <c r="I2676">
        <v>-10</v>
      </c>
      <c r="J2676" t="s">
        <v>28</v>
      </c>
      <c r="K2676" s="7" t="e">
        <f>VLOOKUP(MID(D2676,2,13),Pixi,4,FALSE)</f>
        <v>#N/A</v>
      </c>
      <c r="U2676" t="s">
        <v>30</v>
      </c>
      <c r="V2676">
        <v>134</v>
      </c>
      <c r="W2676">
        <v>3667</v>
      </c>
    </row>
    <row r="2677" spans="1:23" x14ac:dyDescent="0.3">
      <c r="A2677" t="s">
        <v>23</v>
      </c>
      <c r="D2677" t="s">
        <v>3132</v>
      </c>
      <c r="E2677" t="s">
        <v>3125</v>
      </c>
      <c r="F2677" t="s">
        <v>3126</v>
      </c>
      <c r="G2677" t="s">
        <v>80</v>
      </c>
      <c r="I2677">
        <v>-20</v>
      </c>
      <c r="J2677" t="s">
        <v>28</v>
      </c>
      <c r="K2677" s="7" t="e">
        <f>VLOOKUP(MID(D2677,2,13),Pixi,4,FALSE)</f>
        <v>#N/A</v>
      </c>
      <c r="U2677" t="s">
        <v>30</v>
      </c>
      <c r="V2677">
        <v>134</v>
      </c>
      <c r="W2677">
        <v>3668</v>
      </c>
    </row>
    <row r="2678" spans="1:23" x14ac:dyDescent="0.3">
      <c r="A2678" t="s">
        <v>23</v>
      </c>
      <c r="D2678" t="s">
        <v>3133</v>
      </c>
      <c r="E2678" t="s">
        <v>3125</v>
      </c>
      <c r="F2678" t="s">
        <v>3126</v>
      </c>
      <c r="G2678" t="s">
        <v>82</v>
      </c>
      <c r="J2678" t="s">
        <v>28</v>
      </c>
      <c r="K2678" s="7" t="e">
        <f>VLOOKUP(MID(D2678,2,13),Pixi,4,FALSE)</f>
        <v>#N/A</v>
      </c>
      <c r="U2678" t="s">
        <v>30</v>
      </c>
      <c r="V2678">
        <v>134</v>
      </c>
      <c r="W2678">
        <v>3669</v>
      </c>
    </row>
    <row r="2679" spans="1:23" x14ac:dyDescent="0.3">
      <c r="A2679" t="s">
        <v>23</v>
      </c>
      <c r="D2679" t="s">
        <v>3134</v>
      </c>
      <c r="E2679" t="s">
        <v>3125</v>
      </c>
      <c r="F2679" t="s">
        <v>3126</v>
      </c>
      <c r="G2679" t="s">
        <v>84</v>
      </c>
      <c r="J2679" t="s">
        <v>28</v>
      </c>
      <c r="K2679" s="7" t="e">
        <f>VLOOKUP(MID(D2679,2,13),Pixi,4,FALSE)</f>
        <v>#N/A</v>
      </c>
      <c r="U2679" t="s">
        <v>30</v>
      </c>
      <c r="V2679">
        <v>134</v>
      </c>
      <c r="W2679">
        <v>3670</v>
      </c>
    </row>
    <row r="2680" spans="1:23" x14ac:dyDescent="0.3">
      <c r="A2680" t="s">
        <v>23</v>
      </c>
      <c r="D2680" t="s">
        <v>3135</v>
      </c>
      <c r="E2680" t="s">
        <v>3125</v>
      </c>
      <c r="F2680" t="s">
        <v>3126</v>
      </c>
      <c r="G2680" t="s">
        <v>1379</v>
      </c>
      <c r="J2680" t="s">
        <v>28</v>
      </c>
      <c r="K2680" s="7" t="e">
        <f>VLOOKUP(MID(D2680,2,13),Pixi,4,FALSE)</f>
        <v>#N/A</v>
      </c>
      <c r="U2680" t="s">
        <v>30</v>
      </c>
      <c r="V2680">
        <v>134</v>
      </c>
      <c r="W2680">
        <v>3671</v>
      </c>
    </row>
    <row r="2681" spans="1:23" x14ac:dyDescent="0.3">
      <c r="A2681" t="s">
        <v>23</v>
      </c>
      <c r="D2681" t="s">
        <v>462</v>
      </c>
      <c r="E2681" t="s">
        <v>3136</v>
      </c>
      <c r="F2681" t="s">
        <v>3137</v>
      </c>
      <c r="G2681" t="s">
        <v>27</v>
      </c>
      <c r="J2681" t="s">
        <v>28</v>
      </c>
      <c r="K2681" s="7" t="e">
        <f>VLOOKUP(MID(D2681,2,13),Pixi,4,FALSE)</f>
        <v>#N/A</v>
      </c>
      <c r="U2681" t="s">
        <v>30</v>
      </c>
      <c r="V2681">
        <v>134</v>
      </c>
      <c r="W2681">
        <v>4046</v>
      </c>
    </row>
    <row r="2682" spans="1:23" x14ac:dyDescent="0.3">
      <c r="A2682" t="s">
        <v>23</v>
      </c>
      <c r="D2682" t="s">
        <v>462</v>
      </c>
      <c r="E2682" t="s">
        <v>3136</v>
      </c>
      <c r="F2682" t="s">
        <v>3137</v>
      </c>
      <c r="G2682" t="s">
        <v>32</v>
      </c>
      <c r="J2682" t="s">
        <v>28</v>
      </c>
      <c r="K2682" s="7" t="e">
        <f>VLOOKUP(MID(D2682,2,13),Pixi,4,FALSE)</f>
        <v>#N/A</v>
      </c>
      <c r="U2682" t="s">
        <v>30</v>
      </c>
      <c r="V2682">
        <v>134</v>
      </c>
      <c r="W2682">
        <v>4047</v>
      </c>
    </row>
    <row r="2683" spans="1:23" x14ac:dyDescent="0.3">
      <c r="A2683" t="s">
        <v>23</v>
      </c>
      <c r="D2683" t="s">
        <v>462</v>
      </c>
      <c r="E2683" t="s">
        <v>3136</v>
      </c>
      <c r="F2683" t="s">
        <v>3137</v>
      </c>
      <c r="G2683" t="s">
        <v>34</v>
      </c>
      <c r="I2683">
        <v>5</v>
      </c>
      <c r="J2683" t="s">
        <v>28</v>
      </c>
      <c r="K2683" s="7" t="e">
        <f>VLOOKUP(MID(D2683,2,13),Pixi,4,FALSE)</f>
        <v>#N/A</v>
      </c>
      <c r="U2683" t="s">
        <v>30</v>
      </c>
      <c r="V2683">
        <v>134</v>
      </c>
      <c r="W2683">
        <v>4048</v>
      </c>
    </row>
    <row r="2684" spans="1:23" x14ac:dyDescent="0.3">
      <c r="A2684" t="s">
        <v>23</v>
      </c>
      <c r="D2684" t="s">
        <v>462</v>
      </c>
      <c r="E2684" t="s">
        <v>3136</v>
      </c>
      <c r="F2684" t="s">
        <v>3137</v>
      </c>
      <c r="G2684" t="s">
        <v>36</v>
      </c>
      <c r="I2684">
        <v>5</v>
      </c>
      <c r="J2684" t="s">
        <v>28</v>
      </c>
      <c r="K2684" s="7" t="e">
        <f>VLOOKUP(MID(D2684,2,13),Pixi,4,FALSE)</f>
        <v>#N/A</v>
      </c>
      <c r="U2684" t="s">
        <v>30</v>
      </c>
      <c r="V2684">
        <v>134</v>
      </c>
      <c r="W2684">
        <v>4049</v>
      </c>
    </row>
    <row r="2685" spans="1:23" x14ac:dyDescent="0.3">
      <c r="A2685" t="s">
        <v>23</v>
      </c>
      <c r="D2685" t="s">
        <v>462</v>
      </c>
      <c r="E2685" t="s">
        <v>3136</v>
      </c>
      <c r="F2685" t="s">
        <v>3137</v>
      </c>
      <c r="G2685" t="s">
        <v>38</v>
      </c>
      <c r="J2685" t="s">
        <v>28</v>
      </c>
      <c r="K2685" s="7" t="e">
        <f>VLOOKUP(MID(D2685,2,13),Pixi,4,FALSE)</f>
        <v>#N/A</v>
      </c>
      <c r="U2685" t="s">
        <v>30</v>
      </c>
      <c r="V2685">
        <v>134</v>
      </c>
      <c r="W2685">
        <v>4050</v>
      </c>
    </row>
    <row r="2686" spans="1:23" x14ac:dyDescent="0.3">
      <c r="A2686" t="s">
        <v>23</v>
      </c>
      <c r="D2686" t="s">
        <v>3138</v>
      </c>
      <c r="E2686" t="s">
        <v>3139</v>
      </c>
      <c r="F2686" t="s">
        <v>3140</v>
      </c>
      <c r="G2686" t="s">
        <v>27</v>
      </c>
      <c r="J2686" t="s">
        <v>28</v>
      </c>
      <c r="K2686" s="7" t="e">
        <f>VLOOKUP(MID(D2686,2,13),Pixi,4,FALSE)</f>
        <v>#N/A</v>
      </c>
      <c r="T2686" t="s">
        <v>29</v>
      </c>
      <c r="U2686" t="s">
        <v>30</v>
      </c>
      <c r="V2686">
        <v>134</v>
      </c>
      <c r="W2686">
        <v>4001</v>
      </c>
    </row>
    <row r="2687" spans="1:23" x14ac:dyDescent="0.3">
      <c r="A2687" t="s">
        <v>23</v>
      </c>
      <c r="D2687" t="s">
        <v>3141</v>
      </c>
      <c r="E2687" t="s">
        <v>3139</v>
      </c>
      <c r="F2687" t="s">
        <v>3140</v>
      </c>
      <c r="G2687" t="s">
        <v>32</v>
      </c>
      <c r="J2687" t="s">
        <v>28</v>
      </c>
      <c r="K2687" s="7" t="e">
        <f>VLOOKUP(MID(D2687,2,13),Pixi,4,FALSE)</f>
        <v>#N/A</v>
      </c>
      <c r="T2687" t="s">
        <v>29</v>
      </c>
      <c r="U2687" t="s">
        <v>30</v>
      </c>
      <c r="V2687">
        <v>134</v>
      </c>
      <c r="W2687">
        <v>4002</v>
      </c>
    </row>
    <row r="2688" spans="1:23" x14ac:dyDescent="0.3">
      <c r="A2688" t="s">
        <v>23</v>
      </c>
      <c r="D2688" t="s">
        <v>3142</v>
      </c>
      <c r="E2688" t="s">
        <v>3139</v>
      </c>
      <c r="F2688" t="s">
        <v>3140</v>
      </c>
      <c r="G2688" t="s">
        <v>34</v>
      </c>
      <c r="J2688" t="s">
        <v>28</v>
      </c>
      <c r="K2688" s="7" t="e">
        <f>VLOOKUP(MID(D2688,2,13),Pixi,4,FALSE)</f>
        <v>#N/A</v>
      </c>
      <c r="T2688" t="s">
        <v>29</v>
      </c>
      <c r="U2688" t="s">
        <v>30</v>
      </c>
      <c r="V2688">
        <v>134</v>
      </c>
      <c r="W2688">
        <v>4003</v>
      </c>
    </row>
    <row r="2689" spans="1:23" x14ac:dyDescent="0.3">
      <c r="A2689" t="s">
        <v>23</v>
      </c>
      <c r="D2689" t="s">
        <v>3142</v>
      </c>
      <c r="E2689" t="s">
        <v>3139</v>
      </c>
      <c r="F2689" t="s">
        <v>3140</v>
      </c>
      <c r="G2689" t="s">
        <v>36</v>
      </c>
      <c r="J2689" t="s">
        <v>28</v>
      </c>
      <c r="K2689" s="7" t="e">
        <f>VLOOKUP(MID(D2689,2,13),Pixi,4,FALSE)</f>
        <v>#N/A</v>
      </c>
      <c r="T2689" t="s">
        <v>29</v>
      </c>
      <c r="U2689" t="s">
        <v>30</v>
      </c>
      <c r="V2689">
        <v>134</v>
      </c>
      <c r="W2689">
        <v>4004</v>
      </c>
    </row>
    <row r="2690" spans="1:23" x14ac:dyDescent="0.3">
      <c r="A2690" t="s">
        <v>23</v>
      </c>
      <c r="D2690" t="s">
        <v>3143</v>
      </c>
      <c r="E2690" t="s">
        <v>3139</v>
      </c>
      <c r="F2690" t="s">
        <v>3140</v>
      </c>
      <c r="G2690" t="s">
        <v>38</v>
      </c>
      <c r="J2690" t="s">
        <v>28</v>
      </c>
      <c r="K2690" s="7" t="e">
        <f>VLOOKUP(MID(D2690,2,13),Pixi,4,FALSE)</f>
        <v>#N/A</v>
      </c>
      <c r="T2690" t="s">
        <v>29</v>
      </c>
      <c r="U2690" t="s">
        <v>30</v>
      </c>
      <c r="V2690">
        <v>134</v>
      </c>
      <c r="W2690">
        <v>4005</v>
      </c>
    </row>
    <row r="2691" spans="1:23" x14ac:dyDescent="0.3">
      <c r="A2691" t="s">
        <v>23</v>
      </c>
      <c r="D2691" t="s">
        <v>3144</v>
      </c>
      <c r="E2691" t="s">
        <v>3139</v>
      </c>
      <c r="F2691" t="s">
        <v>3140</v>
      </c>
      <c r="G2691" t="s">
        <v>40</v>
      </c>
      <c r="J2691" t="s">
        <v>28</v>
      </c>
      <c r="K2691" s="7" t="e">
        <f>VLOOKUP(MID(D2691,2,13),Pixi,4,FALSE)</f>
        <v>#N/A</v>
      </c>
      <c r="T2691" t="s">
        <v>29</v>
      </c>
      <c r="U2691" t="s">
        <v>30</v>
      </c>
      <c r="V2691">
        <v>134</v>
      </c>
      <c r="W2691">
        <v>4006</v>
      </c>
    </row>
    <row r="2692" spans="1:23" x14ac:dyDescent="0.3">
      <c r="A2692" t="s">
        <v>23</v>
      </c>
      <c r="D2692" t="s">
        <v>3145</v>
      </c>
      <c r="E2692" t="s">
        <v>3139</v>
      </c>
      <c r="F2692" t="s">
        <v>3140</v>
      </c>
      <c r="G2692" t="s">
        <v>42</v>
      </c>
      <c r="J2692" t="s">
        <v>28</v>
      </c>
      <c r="K2692" s="7" t="e">
        <f>VLOOKUP(MID(D2692,2,13),Pixi,4,FALSE)</f>
        <v>#N/A</v>
      </c>
      <c r="T2692" t="s">
        <v>29</v>
      </c>
      <c r="U2692" t="s">
        <v>30</v>
      </c>
      <c r="V2692">
        <v>134</v>
      </c>
      <c r="W2692">
        <v>4007</v>
      </c>
    </row>
    <row r="2693" spans="1:23" x14ac:dyDescent="0.3">
      <c r="A2693" t="s">
        <v>23</v>
      </c>
      <c r="D2693" t="s">
        <v>3146</v>
      </c>
      <c r="E2693" t="s">
        <v>3139</v>
      </c>
      <c r="F2693" t="s">
        <v>3140</v>
      </c>
      <c r="G2693" t="s">
        <v>44</v>
      </c>
      <c r="J2693" t="s">
        <v>28</v>
      </c>
      <c r="K2693" s="7" t="e">
        <f>VLOOKUP(MID(D2693,2,13),Pixi,4,FALSE)</f>
        <v>#N/A</v>
      </c>
      <c r="T2693" t="s">
        <v>29</v>
      </c>
      <c r="U2693" t="s">
        <v>30</v>
      </c>
      <c r="V2693">
        <v>134</v>
      </c>
      <c r="W2693">
        <v>4008</v>
      </c>
    </row>
    <row r="2694" spans="1:23" x14ac:dyDescent="0.3">
      <c r="A2694" t="s">
        <v>23</v>
      </c>
      <c r="D2694" t="s">
        <v>3147</v>
      </c>
      <c r="E2694" t="s">
        <v>3139</v>
      </c>
      <c r="F2694" t="s">
        <v>3140</v>
      </c>
      <c r="G2694" t="s">
        <v>74</v>
      </c>
      <c r="J2694" t="s">
        <v>28</v>
      </c>
      <c r="K2694" s="7" t="e">
        <f>VLOOKUP(MID(D2694,2,13),Pixi,4,FALSE)</f>
        <v>#N/A</v>
      </c>
      <c r="T2694" t="s">
        <v>29</v>
      </c>
      <c r="U2694" t="s">
        <v>30</v>
      </c>
      <c r="V2694">
        <v>134</v>
      </c>
      <c r="W2694">
        <v>4009</v>
      </c>
    </row>
    <row r="2695" spans="1:23" x14ac:dyDescent="0.3">
      <c r="A2695" t="s">
        <v>23</v>
      </c>
      <c r="D2695" t="s">
        <v>3148</v>
      </c>
      <c r="E2695" t="s">
        <v>3139</v>
      </c>
      <c r="F2695" t="s">
        <v>3140</v>
      </c>
      <c r="G2695" t="s">
        <v>76</v>
      </c>
      <c r="J2695" t="s">
        <v>28</v>
      </c>
      <c r="K2695" s="7" t="e">
        <f>VLOOKUP(MID(D2695,2,13),Pixi,4,FALSE)</f>
        <v>#N/A</v>
      </c>
      <c r="T2695" t="s">
        <v>29</v>
      </c>
      <c r="U2695" t="s">
        <v>30</v>
      </c>
      <c r="V2695">
        <v>134</v>
      </c>
      <c r="W2695">
        <v>4010</v>
      </c>
    </row>
    <row r="2696" spans="1:23" x14ac:dyDescent="0.3">
      <c r="A2696" t="s">
        <v>23</v>
      </c>
      <c r="D2696" t="s">
        <v>3149</v>
      </c>
      <c r="E2696" t="s">
        <v>3139</v>
      </c>
      <c r="F2696" t="s">
        <v>3140</v>
      </c>
      <c r="G2696" t="s">
        <v>78</v>
      </c>
      <c r="J2696" t="s">
        <v>28</v>
      </c>
      <c r="K2696" s="7" t="e">
        <f>VLOOKUP(MID(D2696,2,13),Pixi,4,FALSE)</f>
        <v>#N/A</v>
      </c>
      <c r="T2696" t="s">
        <v>29</v>
      </c>
      <c r="U2696" t="s">
        <v>30</v>
      </c>
      <c r="V2696">
        <v>134</v>
      </c>
      <c r="W2696">
        <v>4011</v>
      </c>
    </row>
    <row r="2697" spans="1:23" x14ac:dyDescent="0.3">
      <c r="A2697" t="s">
        <v>23</v>
      </c>
      <c r="D2697" t="s">
        <v>3150</v>
      </c>
      <c r="E2697" t="s">
        <v>3139</v>
      </c>
      <c r="F2697" t="s">
        <v>3140</v>
      </c>
      <c r="G2697" t="s">
        <v>80</v>
      </c>
      <c r="J2697" t="s">
        <v>28</v>
      </c>
      <c r="K2697" s="7" t="e">
        <f>VLOOKUP(MID(D2697,2,13),Pixi,4,FALSE)</f>
        <v>#N/A</v>
      </c>
      <c r="T2697" t="s">
        <v>29</v>
      </c>
      <c r="U2697" t="s">
        <v>30</v>
      </c>
      <c r="V2697">
        <v>134</v>
      </c>
      <c r="W2697">
        <v>4012</v>
      </c>
    </row>
    <row r="2698" spans="1:23" x14ac:dyDescent="0.3">
      <c r="A2698" t="s">
        <v>23</v>
      </c>
      <c r="D2698" t="s">
        <v>3151</v>
      </c>
      <c r="E2698" t="s">
        <v>3139</v>
      </c>
      <c r="F2698" t="s">
        <v>3140</v>
      </c>
      <c r="G2698" t="s">
        <v>82</v>
      </c>
      <c r="J2698" t="s">
        <v>28</v>
      </c>
      <c r="K2698" s="7" t="e">
        <f>VLOOKUP(MID(D2698,2,13),Pixi,4,FALSE)</f>
        <v>#N/A</v>
      </c>
      <c r="T2698" t="s">
        <v>29</v>
      </c>
      <c r="U2698" t="s">
        <v>30</v>
      </c>
      <c r="V2698">
        <v>134</v>
      </c>
      <c r="W2698">
        <v>4013</v>
      </c>
    </row>
    <row r="2699" spans="1:23" x14ac:dyDescent="0.3">
      <c r="A2699" t="s">
        <v>23</v>
      </c>
      <c r="D2699" t="s">
        <v>3152</v>
      </c>
      <c r="E2699" t="s">
        <v>3139</v>
      </c>
      <c r="F2699" t="s">
        <v>3140</v>
      </c>
      <c r="G2699" t="s">
        <v>84</v>
      </c>
      <c r="J2699" t="s">
        <v>28</v>
      </c>
      <c r="K2699" s="7" t="e">
        <f>VLOOKUP(MID(D2699,2,13),Pixi,4,FALSE)</f>
        <v>#N/A</v>
      </c>
      <c r="T2699" t="s">
        <v>29</v>
      </c>
      <c r="U2699" t="s">
        <v>30</v>
      </c>
      <c r="V2699">
        <v>134</v>
      </c>
      <c r="W2699">
        <v>4014</v>
      </c>
    </row>
    <row r="2700" spans="1:23" x14ac:dyDescent="0.3">
      <c r="A2700" t="s">
        <v>23</v>
      </c>
      <c r="D2700" t="s">
        <v>3153</v>
      </c>
      <c r="E2700" t="s">
        <v>3154</v>
      </c>
      <c r="F2700" t="s">
        <v>3155</v>
      </c>
      <c r="G2700" t="s">
        <v>27</v>
      </c>
      <c r="J2700" t="s">
        <v>28</v>
      </c>
      <c r="K2700" s="7" t="e">
        <f>VLOOKUP(MID(D2700,2,13),Pixi,4,FALSE)</f>
        <v>#N/A</v>
      </c>
      <c r="T2700" t="s">
        <v>29</v>
      </c>
      <c r="U2700" t="s">
        <v>30</v>
      </c>
      <c r="V2700">
        <v>134</v>
      </c>
      <c r="W2700">
        <v>3987</v>
      </c>
    </row>
    <row r="2701" spans="1:23" x14ac:dyDescent="0.3">
      <c r="A2701" t="s">
        <v>23</v>
      </c>
      <c r="D2701" t="s">
        <v>3156</v>
      </c>
      <c r="E2701" t="s">
        <v>3154</v>
      </c>
      <c r="F2701" t="s">
        <v>3155</v>
      </c>
      <c r="G2701" t="s">
        <v>32</v>
      </c>
      <c r="J2701" t="s">
        <v>28</v>
      </c>
      <c r="K2701" s="7" t="e">
        <f>VLOOKUP(MID(D2701,2,13),Pixi,4,FALSE)</f>
        <v>#N/A</v>
      </c>
      <c r="T2701" t="s">
        <v>29</v>
      </c>
      <c r="U2701" t="s">
        <v>30</v>
      </c>
      <c r="V2701">
        <v>134</v>
      </c>
      <c r="W2701">
        <v>3988</v>
      </c>
    </row>
    <row r="2702" spans="1:23" x14ac:dyDescent="0.3">
      <c r="A2702" t="s">
        <v>23</v>
      </c>
      <c r="D2702" t="s">
        <v>3157</v>
      </c>
      <c r="E2702" t="s">
        <v>3154</v>
      </c>
      <c r="F2702" t="s">
        <v>3155</v>
      </c>
      <c r="G2702" t="s">
        <v>34</v>
      </c>
      <c r="J2702" t="s">
        <v>28</v>
      </c>
      <c r="K2702" s="7" t="e">
        <f>VLOOKUP(MID(D2702,2,13),Pixi,4,FALSE)</f>
        <v>#N/A</v>
      </c>
      <c r="T2702" t="s">
        <v>29</v>
      </c>
      <c r="U2702" t="s">
        <v>30</v>
      </c>
      <c r="V2702">
        <v>134</v>
      </c>
      <c r="W2702">
        <v>3989</v>
      </c>
    </row>
    <row r="2703" spans="1:23" x14ac:dyDescent="0.3">
      <c r="A2703" t="s">
        <v>23</v>
      </c>
      <c r="D2703" t="s">
        <v>3158</v>
      </c>
      <c r="E2703" t="s">
        <v>3154</v>
      </c>
      <c r="F2703" t="s">
        <v>3155</v>
      </c>
      <c r="G2703" t="s">
        <v>36</v>
      </c>
      <c r="J2703" t="s">
        <v>28</v>
      </c>
      <c r="K2703" s="7" t="e">
        <f>VLOOKUP(MID(D2703,2,13),Pixi,4,FALSE)</f>
        <v>#N/A</v>
      </c>
      <c r="T2703" t="s">
        <v>29</v>
      </c>
      <c r="U2703" t="s">
        <v>30</v>
      </c>
      <c r="V2703">
        <v>134</v>
      </c>
      <c r="W2703">
        <v>3990</v>
      </c>
    </row>
    <row r="2704" spans="1:23" x14ac:dyDescent="0.3">
      <c r="A2704" t="s">
        <v>23</v>
      </c>
      <c r="D2704" t="s">
        <v>3159</v>
      </c>
      <c r="E2704" t="s">
        <v>3154</v>
      </c>
      <c r="F2704" t="s">
        <v>3155</v>
      </c>
      <c r="G2704" t="s">
        <v>38</v>
      </c>
      <c r="J2704" t="s">
        <v>28</v>
      </c>
      <c r="K2704" s="7" t="e">
        <f>VLOOKUP(MID(D2704,2,13),Pixi,4,FALSE)</f>
        <v>#N/A</v>
      </c>
      <c r="T2704" t="s">
        <v>29</v>
      </c>
      <c r="U2704" t="s">
        <v>30</v>
      </c>
      <c r="V2704">
        <v>134</v>
      </c>
      <c r="W2704">
        <v>3991</v>
      </c>
    </row>
    <row r="2705" spans="1:23" x14ac:dyDescent="0.3">
      <c r="A2705" t="s">
        <v>23</v>
      </c>
      <c r="D2705" t="s">
        <v>3160</v>
      </c>
      <c r="E2705" t="s">
        <v>3154</v>
      </c>
      <c r="F2705" t="s">
        <v>3155</v>
      </c>
      <c r="G2705" t="s">
        <v>40</v>
      </c>
      <c r="J2705" t="s">
        <v>28</v>
      </c>
      <c r="K2705" s="7" t="e">
        <f>VLOOKUP(MID(D2705,2,13),Pixi,4,FALSE)</f>
        <v>#N/A</v>
      </c>
      <c r="T2705" t="s">
        <v>29</v>
      </c>
      <c r="U2705" t="s">
        <v>30</v>
      </c>
      <c r="V2705">
        <v>134</v>
      </c>
      <c r="W2705">
        <v>3992</v>
      </c>
    </row>
    <row r="2706" spans="1:23" x14ac:dyDescent="0.3">
      <c r="A2706" t="s">
        <v>23</v>
      </c>
      <c r="D2706" t="s">
        <v>3161</v>
      </c>
      <c r="E2706" t="s">
        <v>3154</v>
      </c>
      <c r="F2706" t="s">
        <v>3155</v>
      </c>
      <c r="G2706" t="s">
        <v>42</v>
      </c>
      <c r="J2706" t="s">
        <v>28</v>
      </c>
      <c r="K2706" s="7" t="e">
        <f>VLOOKUP(MID(D2706,2,13),Pixi,4,FALSE)</f>
        <v>#N/A</v>
      </c>
      <c r="T2706" t="s">
        <v>29</v>
      </c>
      <c r="U2706" t="s">
        <v>30</v>
      </c>
      <c r="V2706">
        <v>134</v>
      </c>
      <c r="W2706">
        <v>3993</v>
      </c>
    </row>
    <row r="2707" spans="1:23" x14ac:dyDescent="0.3">
      <c r="A2707" t="s">
        <v>23</v>
      </c>
      <c r="D2707" t="s">
        <v>3162</v>
      </c>
      <c r="E2707" t="s">
        <v>3154</v>
      </c>
      <c r="F2707" t="s">
        <v>3155</v>
      </c>
      <c r="G2707" t="s">
        <v>44</v>
      </c>
      <c r="J2707" t="s">
        <v>28</v>
      </c>
      <c r="K2707" s="7" t="e">
        <f>VLOOKUP(MID(D2707,2,13),Pixi,4,FALSE)</f>
        <v>#N/A</v>
      </c>
      <c r="T2707" t="s">
        <v>29</v>
      </c>
      <c r="U2707" t="s">
        <v>30</v>
      </c>
      <c r="V2707">
        <v>134</v>
      </c>
      <c r="W2707">
        <v>3994</v>
      </c>
    </row>
    <row r="2708" spans="1:23" x14ac:dyDescent="0.3">
      <c r="A2708" t="s">
        <v>23</v>
      </c>
      <c r="D2708" t="s">
        <v>3163</v>
      </c>
      <c r="E2708" t="s">
        <v>3154</v>
      </c>
      <c r="F2708" t="s">
        <v>3155</v>
      </c>
      <c r="G2708" t="s">
        <v>74</v>
      </c>
      <c r="J2708" t="s">
        <v>28</v>
      </c>
      <c r="K2708" s="7" t="e">
        <f>VLOOKUP(MID(D2708,2,13),Pixi,4,FALSE)</f>
        <v>#N/A</v>
      </c>
      <c r="T2708" t="s">
        <v>29</v>
      </c>
      <c r="U2708" t="s">
        <v>30</v>
      </c>
      <c r="V2708">
        <v>134</v>
      </c>
      <c r="W2708">
        <v>3995</v>
      </c>
    </row>
    <row r="2709" spans="1:23" x14ac:dyDescent="0.3">
      <c r="A2709" t="s">
        <v>23</v>
      </c>
      <c r="D2709" t="s">
        <v>3164</v>
      </c>
      <c r="E2709" t="s">
        <v>3154</v>
      </c>
      <c r="F2709" t="s">
        <v>3155</v>
      </c>
      <c r="G2709" t="s">
        <v>76</v>
      </c>
      <c r="J2709" t="s">
        <v>28</v>
      </c>
      <c r="K2709" s="7" t="e">
        <f>VLOOKUP(MID(D2709,2,13),Pixi,4,FALSE)</f>
        <v>#N/A</v>
      </c>
      <c r="T2709" t="s">
        <v>29</v>
      </c>
      <c r="U2709" t="s">
        <v>30</v>
      </c>
      <c r="V2709">
        <v>134</v>
      </c>
      <c r="W2709">
        <v>3996</v>
      </c>
    </row>
    <row r="2710" spans="1:23" x14ac:dyDescent="0.3">
      <c r="A2710" t="s">
        <v>23</v>
      </c>
      <c r="D2710" t="s">
        <v>3165</v>
      </c>
      <c r="E2710" t="s">
        <v>3154</v>
      </c>
      <c r="F2710" t="s">
        <v>3155</v>
      </c>
      <c r="G2710" t="s">
        <v>78</v>
      </c>
      <c r="J2710" t="s">
        <v>28</v>
      </c>
      <c r="K2710" s="7" t="e">
        <f>VLOOKUP(MID(D2710,2,13),Pixi,4,FALSE)</f>
        <v>#N/A</v>
      </c>
      <c r="T2710" t="s">
        <v>29</v>
      </c>
      <c r="U2710" t="s">
        <v>30</v>
      </c>
      <c r="V2710">
        <v>134</v>
      </c>
      <c r="W2710">
        <v>3997</v>
      </c>
    </row>
    <row r="2711" spans="1:23" x14ac:dyDescent="0.3">
      <c r="A2711" t="s">
        <v>23</v>
      </c>
      <c r="D2711" t="s">
        <v>3166</v>
      </c>
      <c r="E2711" t="s">
        <v>3154</v>
      </c>
      <c r="F2711" t="s">
        <v>3155</v>
      </c>
      <c r="G2711" t="s">
        <v>80</v>
      </c>
      <c r="J2711" t="s">
        <v>28</v>
      </c>
      <c r="K2711" s="7" t="e">
        <f>VLOOKUP(MID(D2711,2,13),Pixi,4,FALSE)</f>
        <v>#N/A</v>
      </c>
      <c r="T2711" t="s">
        <v>29</v>
      </c>
      <c r="U2711" t="s">
        <v>30</v>
      </c>
      <c r="V2711">
        <v>134</v>
      </c>
      <c r="W2711">
        <v>3998</v>
      </c>
    </row>
    <row r="2712" spans="1:23" x14ac:dyDescent="0.3">
      <c r="A2712" t="s">
        <v>23</v>
      </c>
      <c r="D2712" t="s">
        <v>3167</v>
      </c>
      <c r="E2712" t="s">
        <v>3154</v>
      </c>
      <c r="F2712" t="s">
        <v>3155</v>
      </c>
      <c r="G2712" t="s">
        <v>82</v>
      </c>
      <c r="J2712" t="s">
        <v>28</v>
      </c>
      <c r="K2712" s="7" t="e">
        <f>VLOOKUP(MID(D2712,2,13),Pixi,4,FALSE)</f>
        <v>#N/A</v>
      </c>
      <c r="T2712" t="s">
        <v>29</v>
      </c>
      <c r="U2712" t="s">
        <v>30</v>
      </c>
      <c r="V2712">
        <v>134</v>
      </c>
      <c r="W2712">
        <v>3999</v>
      </c>
    </row>
    <row r="2713" spans="1:23" x14ac:dyDescent="0.3">
      <c r="A2713" t="s">
        <v>23</v>
      </c>
      <c r="D2713" t="s">
        <v>3168</v>
      </c>
      <c r="E2713" t="s">
        <v>3154</v>
      </c>
      <c r="F2713" t="s">
        <v>3155</v>
      </c>
      <c r="G2713" t="s">
        <v>84</v>
      </c>
      <c r="J2713" t="s">
        <v>28</v>
      </c>
      <c r="K2713" s="7" t="e">
        <f>VLOOKUP(MID(D2713,2,13),Pixi,4,FALSE)</f>
        <v>#N/A</v>
      </c>
      <c r="T2713" t="s">
        <v>29</v>
      </c>
      <c r="U2713" t="s">
        <v>30</v>
      </c>
      <c r="V2713">
        <v>134</v>
      </c>
      <c r="W2713">
        <v>4000</v>
      </c>
    </row>
    <row r="2714" spans="1:23" x14ac:dyDescent="0.3">
      <c r="A2714" t="s">
        <v>23</v>
      </c>
      <c r="D2714" t="s">
        <v>3169</v>
      </c>
      <c r="E2714" t="s">
        <v>3170</v>
      </c>
      <c r="F2714" t="s">
        <v>3171</v>
      </c>
      <c r="G2714" t="s">
        <v>27</v>
      </c>
      <c r="J2714" t="s">
        <v>28</v>
      </c>
      <c r="K2714" s="7" t="e">
        <f>VLOOKUP(MID(D2714,2,13),Pixi,4,FALSE)</f>
        <v>#N/A</v>
      </c>
      <c r="T2714" t="s">
        <v>29</v>
      </c>
      <c r="U2714" t="s">
        <v>30</v>
      </c>
      <c r="V2714">
        <v>134</v>
      </c>
      <c r="W2714">
        <v>3973</v>
      </c>
    </row>
    <row r="2715" spans="1:23" x14ac:dyDescent="0.3">
      <c r="A2715" t="s">
        <v>23</v>
      </c>
      <c r="D2715" t="s">
        <v>3172</v>
      </c>
      <c r="E2715" t="s">
        <v>3170</v>
      </c>
      <c r="F2715" t="s">
        <v>3171</v>
      </c>
      <c r="G2715" t="s">
        <v>32</v>
      </c>
      <c r="J2715" t="s">
        <v>28</v>
      </c>
      <c r="K2715" s="7" t="e">
        <f>VLOOKUP(MID(D2715,2,13),Pixi,4,FALSE)</f>
        <v>#N/A</v>
      </c>
      <c r="T2715" t="s">
        <v>29</v>
      </c>
      <c r="U2715" t="s">
        <v>30</v>
      </c>
      <c r="V2715">
        <v>134</v>
      </c>
      <c r="W2715">
        <v>3974</v>
      </c>
    </row>
    <row r="2716" spans="1:23" x14ac:dyDescent="0.3">
      <c r="A2716" t="s">
        <v>23</v>
      </c>
      <c r="D2716" t="s">
        <v>3173</v>
      </c>
      <c r="E2716" t="s">
        <v>3170</v>
      </c>
      <c r="F2716" t="s">
        <v>3171</v>
      </c>
      <c r="G2716" t="s">
        <v>34</v>
      </c>
      <c r="J2716" t="s">
        <v>28</v>
      </c>
      <c r="K2716" s="7" t="e">
        <f>VLOOKUP(MID(D2716,2,13),Pixi,4,FALSE)</f>
        <v>#N/A</v>
      </c>
      <c r="T2716" t="s">
        <v>29</v>
      </c>
      <c r="U2716" t="s">
        <v>30</v>
      </c>
      <c r="V2716">
        <v>134</v>
      </c>
      <c r="W2716">
        <v>3975</v>
      </c>
    </row>
    <row r="2717" spans="1:23" x14ac:dyDescent="0.3">
      <c r="A2717" t="s">
        <v>23</v>
      </c>
      <c r="D2717" t="s">
        <v>3174</v>
      </c>
      <c r="E2717" t="s">
        <v>3170</v>
      </c>
      <c r="F2717" t="s">
        <v>3171</v>
      </c>
      <c r="G2717" t="s">
        <v>36</v>
      </c>
      <c r="J2717" t="s">
        <v>28</v>
      </c>
      <c r="K2717" s="7" t="e">
        <f>VLOOKUP(MID(D2717,2,13),Pixi,4,FALSE)</f>
        <v>#N/A</v>
      </c>
      <c r="T2717" t="s">
        <v>29</v>
      </c>
      <c r="U2717" t="s">
        <v>30</v>
      </c>
      <c r="V2717">
        <v>134</v>
      </c>
      <c r="W2717">
        <v>3976</v>
      </c>
    </row>
    <row r="2718" spans="1:23" x14ac:dyDescent="0.3">
      <c r="A2718" t="s">
        <v>23</v>
      </c>
      <c r="D2718" t="s">
        <v>3175</v>
      </c>
      <c r="E2718" t="s">
        <v>3170</v>
      </c>
      <c r="F2718" t="s">
        <v>3171</v>
      </c>
      <c r="G2718" t="s">
        <v>38</v>
      </c>
      <c r="J2718" t="s">
        <v>28</v>
      </c>
      <c r="K2718" s="7" t="e">
        <f>VLOOKUP(MID(D2718,2,13),Pixi,4,FALSE)</f>
        <v>#N/A</v>
      </c>
      <c r="T2718" t="s">
        <v>29</v>
      </c>
      <c r="U2718" t="s">
        <v>30</v>
      </c>
      <c r="V2718">
        <v>134</v>
      </c>
      <c r="W2718">
        <v>3977</v>
      </c>
    </row>
    <row r="2719" spans="1:23" x14ac:dyDescent="0.3">
      <c r="A2719" t="s">
        <v>23</v>
      </c>
      <c r="D2719" t="s">
        <v>3176</v>
      </c>
      <c r="E2719" t="s">
        <v>3170</v>
      </c>
      <c r="F2719" t="s">
        <v>3171</v>
      </c>
      <c r="G2719" t="s">
        <v>40</v>
      </c>
      <c r="J2719" t="s">
        <v>28</v>
      </c>
      <c r="K2719" s="7" t="e">
        <f>VLOOKUP(MID(D2719,2,13),Pixi,4,FALSE)</f>
        <v>#N/A</v>
      </c>
      <c r="T2719" t="s">
        <v>29</v>
      </c>
      <c r="U2719" t="s">
        <v>30</v>
      </c>
      <c r="V2719">
        <v>134</v>
      </c>
      <c r="W2719">
        <v>3978</v>
      </c>
    </row>
    <row r="2720" spans="1:23" x14ac:dyDescent="0.3">
      <c r="A2720" t="s">
        <v>23</v>
      </c>
      <c r="D2720" t="s">
        <v>3177</v>
      </c>
      <c r="E2720" t="s">
        <v>3170</v>
      </c>
      <c r="F2720" t="s">
        <v>3171</v>
      </c>
      <c r="G2720" t="s">
        <v>42</v>
      </c>
      <c r="J2720" t="s">
        <v>28</v>
      </c>
      <c r="K2720" s="7" t="e">
        <f>VLOOKUP(MID(D2720,2,13),Pixi,4,FALSE)</f>
        <v>#N/A</v>
      </c>
      <c r="T2720" t="s">
        <v>29</v>
      </c>
      <c r="U2720" t="s">
        <v>30</v>
      </c>
      <c r="V2720">
        <v>134</v>
      </c>
      <c r="W2720">
        <v>3979</v>
      </c>
    </row>
    <row r="2721" spans="1:23" x14ac:dyDescent="0.3">
      <c r="A2721" t="s">
        <v>23</v>
      </c>
      <c r="D2721" t="s">
        <v>3178</v>
      </c>
      <c r="E2721" t="s">
        <v>3170</v>
      </c>
      <c r="F2721" t="s">
        <v>3171</v>
      </c>
      <c r="G2721" t="s">
        <v>44</v>
      </c>
      <c r="J2721" t="s">
        <v>28</v>
      </c>
      <c r="K2721" s="7" t="e">
        <f>VLOOKUP(MID(D2721,2,13),Pixi,4,FALSE)</f>
        <v>#N/A</v>
      </c>
      <c r="T2721" t="s">
        <v>29</v>
      </c>
      <c r="U2721" t="s">
        <v>30</v>
      </c>
      <c r="V2721">
        <v>134</v>
      </c>
      <c r="W2721">
        <v>3980</v>
      </c>
    </row>
    <row r="2722" spans="1:23" x14ac:dyDescent="0.3">
      <c r="A2722" t="s">
        <v>23</v>
      </c>
      <c r="D2722" t="s">
        <v>3179</v>
      </c>
      <c r="E2722" t="s">
        <v>3170</v>
      </c>
      <c r="F2722" t="s">
        <v>3171</v>
      </c>
      <c r="G2722" t="s">
        <v>74</v>
      </c>
      <c r="J2722" t="s">
        <v>28</v>
      </c>
      <c r="K2722" s="7" t="e">
        <f>VLOOKUP(MID(D2722,2,13),Pixi,4,FALSE)</f>
        <v>#N/A</v>
      </c>
      <c r="T2722" t="s">
        <v>29</v>
      </c>
      <c r="U2722" t="s">
        <v>30</v>
      </c>
      <c r="V2722">
        <v>134</v>
      </c>
      <c r="W2722">
        <v>3981</v>
      </c>
    </row>
    <row r="2723" spans="1:23" x14ac:dyDescent="0.3">
      <c r="A2723" t="s">
        <v>23</v>
      </c>
      <c r="D2723" t="s">
        <v>3180</v>
      </c>
      <c r="E2723" t="s">
        <v>3170</v>
      </c>
      <c r="F2723" t="s">
        <v>3171</v>
      </c>
      <c r="G2723" t="s">
        <v>76</v>
      </c>
      <c r="J2723" t="s">
        <v>28</v>
      </c>
      <c r="K2723" s="7" t="e">
        <f>VLOOKUP(MID(D2723,2,13),Pixi,4,FALSE)</f>
        <v>#N/A</v>
      </c>
      <c r="T2723" t="s">
        <v>29</v>
      </c>
      <c r="U2723" t="s">
        <v>30</v>
      </c>
      <c r="V2723">
        <v>134</v>
      </c>
      <c r="W2723">
        <v>3982</v>
      </c>
    </row>
    <row r="2724" spans="1:23" x14ac:dyDescent="0.3">
      <c r="A2724" t="s">
        <v>23</v>
      </c>
      <c r="D2724" t="s">
        <v>3181</v>
      </c>
      <c r="E2724" t="s">
        <v>3170</v>
      </c>
      <c r="F2724" t="s">
        <v>3171</v>
      </c>
      <c r="G2724" t="s">
        <v>78</v>
      </c>
      <c r="J2724" t="s">
        <v>28</v>
      </c>
      <c r="K2724" s="7" t="e">
        <f>VLOOKUP(MID(D2724,2,13),Pixi,4,FALSE)</f>
        <v>#N/A</v>
      </c>
      <c r="T2724" t="s">
        <v>29</v>
      </c>
      <c r="U2724" t="s">
        <v>30</v>
      </c>
      <c r="V2724">
        <v>134</v>
      </c>
      <c r="W2724">
        <v>3983</v>
      </c>
    </row>
    <row r="2725" spans="1:23" x14ac:dyDescent="0.3">
      <c r="A2725" t="s">
        <v>23</v>
      </c>
      <c r="D2725" t="s">
        <v>3182</v>
      </c>
      <c r="E2725" t="s">
        <v>3170</v>
      </c>
      <c r="F2725" t="s">
        <v>3171</v>
      </c>
      <c r="G2725" t="s">
        <v>80</v>
      </c>
      <c r="J2725" t="s">
        <v>28</v>
      </c>
      <c r="K2725" s="7" t="e">
        <f>VLOOKUP(MID(D2725,2,13),Pixi,4,FALSE)</f>
        <v>#N/A</v>
      </c>
      <c r="T2725" t="s">
        <v>29</v>
      </c>
      <c r="U2725" t="s">
        <v>30</v>
      </c>
      <c r="V2725">
        <v>134</v>
      </c>
      <c r="W2725">
        <v>3984</v>
      </c>
    </row>
    <row r="2726" spans="1:23" x14ac:dyDescent="0.3">
      <c r="A2726" t="s">
        <v>23</v>
      </c>
      <c r="D2726" t="s">
        <v>3183</v>
      </c>
      <c r="E2726" t="s">
        <v>3170</v>
      </c>
      <c r="F2726" t="s">
        <v>3171</v>
      </c>
      <c r="G2726" t="s">
        <v>82</v>
      </c>
      <c r="J2726" t="s">
        <v>28</v>
      </c>
      <c r="K2726" s="7" t="e">
        <f>VLOOKUP(MID(D2726,2,13),Pixi,4,FALSE)</f>
        <v>#N/A</v>
      </c>
      <c r="T2726" t="s">
        <v>29</v>
      </c>
      <c r="U2726" t="s">
        <v>30</v>
      </c>
      <c r="V2726">
        <v>134</v>
      </c>
      <c r="W2726">
        <v>3985</v>
      </c>
    </row>
    <row r="2727" spans="1:23" x14ac:dyDescent="0.3">
      <c r="A2727" t="s">
        <v>23</v>
      </c>
      <c r="D2727" t="s">
        <v>3184</v>
      </c>
      <c r="E2727" t="s">
        <v>3170</v>
      </c>
      <c r="F2727" t="s">
        <v>3171</v>
      </c>
      <c r="G2727" t="s">
        <v>84</v>
      </c>
      <c r="J2727" t="s">
        <v>28</v>
      </c>
      <c r="K2727" s="7" t="e">
        <f>VLOOKUP(MID(D2727,2,13),Pixi,4,FALSE)</f>
        <v>#N/A</v>
      </c>
      <c r="T2727" t="s">
        <v>29</v>
      </c>
      <c r="U2727" t="s">
        <v>30</v>
      </c>
      <c r="V2727">
        <v>134</v>
      </c>
      <c r="W2727">
        <v>3986</v>
      </c>
    </row>
    <row r="2728" spans="1:23" x14ac:dyDescent="0.3">
      <c r="A2728" t="s">
        <v>23</v>
      </c>
      <c r="D2728" t="s">
        <v>3185</v>
      </c>
      <c r="E2728" t="s">
        <v>3186</v>
      </c>
      <c r="F2728" t="s">
        <v>3187</v>
      </c>
      <c r="G2728" t="s">
        <v>36</v>
      </c>
      <c r="J2728" t="s">
        <v>28</v>
      </c>
      <c r="K2728" s="7" t="e">
        <f>VLOOKUP(MID(D2728,2,13),Pixi,4,FALSE)</f>
        <v>#N/A</v>
      </c>
      <c r="T2728" t="s">
        <v>29</v>
      </c>
      <c r="U2728" t="s">
        <v>30</v>
      </c>
      <c r="V2728">
        <v>134</v>
      </c>
      <c r="W2728">
        <v>2528</v>
      </c>
    </row>
    <row r="2729" spans="1:23" x14ac:dyDescent="0.3">
      <c r="A2729" t="s">
        <v>23</v>
      </c>
      <c r="D2729" t="s">
        <v>3188</v>
      </c>
      <c r="E2729" t="s">
        <v>3186</v>
      </c>
      <c r="F2729" t="s">
        <v>3187</v>
      </c>
      <c r="G2729" t="s">
        <v>38</v>
      </c>
      <c r="J2729" t="s">
        <v>28</v>
      </c>
      <c r="K2729" s="7" t="e">
        <f>VLOOKUP(MID(D2729,2,13),Pixi,4,FALSE)</f>
        <v>#N/A</v>
      </c>
      <c r="T2729" t="s">
        <v>29</v>
      </c>
      <c r="U2729" t="s">
        <v>30</v>
      </c>
      <c r="V2729">
        <v>134</v>
      </c>
      <c r="W2729">
        <v>2529</v>
      </c>
    </row>
    <row r="2730" spans="1:23" x14ac:dyDescent="0.3">
      <c r="A2730" t="s">
        <v>23</v>
      </c>
      <c r="D2730" t="s">
        <v>3189</v>
      </c>
      <c r="E2730" t="s">
        <v>3186</v>
      </c>
      <c r="F2730" t="s">
        <v>3187</v>
      </c>
      <c r="G2730" t="s">
        <v>40</v>
      </c>
      <c r="J2730" t="s">
        <v>28</v>
      </c>
      <c r="K2730" s="7" t="e">
        <f>VLOOKUP(MID(D2730,2,13),Pixi,4,FALSE)</f>
        <v>#N/A</v>
      </c>
      <c r="T2730" t="s">
        <v>29</v>
      </c>
      <c r="U2730" t="s">
        <v>30</v>
      </c>
      <c r="V2730">
        <v>134</v>
      </c>
      <c r="W2730">
        <v>2530</v>
      </c>
    </row>
    <row r="2731" spans="1:23" x14ac:dyDescent="0.3">
      <c r="A2731" t="s">
        <v>23</v>
      </c>
      <c r="D2731" t="s">
        <v>3190</v>
      </c>
      <c r="E2731" t="s">
        <v>3186</v>
      </c>
      <c r="F2731" t="s">
        <v>3187</v>
      </c>
      <c r="G2731" t="s">
        <v>42</v>
      </c>
      <c r="J2731" t="s">
        <v>28</v>
      </c>
      <c r="K2731" s="7" t="e">
        <f>VLOOKUP(MID(D2731,2,13),Pixi,4,FALSE)</f>
        <v>#N/A</v>
      </c>
      <c r="T2731" t="s">
        <v>29</v>
      </c>
      <c r="U2731" t="s">
        <v>30</v>
      </c>
      <c r="V2731">
        <v>134</v>
      </c>
      <c r="W2731">
        <v>2531</v>
      </c>
    </row>
    <row r="2732" spans="1:23" x14ac:dyDescent="0.3">
      <c r="A2732" t="s">
        <v>23</v>
      </c>
      <c r="D2732" t="s">
        <v>3191</v>
      </c>
      <c r="E2732" t="s">
        <v>3186</v>
      </c>
      <c r="F2732" t="s">
        <v>3187</v>
      </c>
      <c r="G2732" t="s">
        <v>44</v>
      </c>
      <c r="J2732" t="s">
        <v>28</v>
      </c>
      <c r="K2732" s="7" t="e">
        <f>VLOOKUP(MID(D2732,2,13),Pixi,4,FALSE)</f>
        <v>#N/A</v>
      </c>
      <c r="T2732" t="s">
        <v>29</v>
      </c>
      <c r="U2732" t="s">
        <v>30</v>
      </c>
      <c r="V2732">
        <v>134</v>
      </c>
      <c r="W2732">
        <v>2532</v>
      </c>
    </row>
    <row r="2733" spans="1:23" x14ac:dyDescent="0.3">
      <c r="A2733" t="s">
        <v>23</v>
      </c>
      <c r="D2733" t="s">
        <v>3192</v>
      </c>
      <c r="E2733" t="s">
        <v>3186</v>
      </c>
      <c r="F2733" t="s">
        <v>3187</v>
      </c>
      <c r="G2733" t="s">
        <v>74</v>
      </c>
      <c r="J2733" t="s">
        <v>28</v>
      </c>
      <c r="K2733" s="7" t="e">
        <f>VLOOKUP(MID(D2733,2,13),Pixi,4,FALSE)</f>
        <v>#N/A</v>
      </c>
      <c r="T2733" t="s">
        <v>29</v>
      </c>
      <c r="U2733" t="s">
        <v>30</v>
      </c>
      <c r="V2733">
        <v>134</v>
      </c>
      <c r="W2733">
        <v>2533</v>
      </c>
    </row>
    <row r="2734" spans="1:23" x14ac:dyDescent="0.3">
      <c r="A2734" t="s">
        <v>23</v>
      </c>
      <c r="D2734" t="s">
        <v>3193</v>
      </c>
      <c r="E2734" t="s">
        <v>3186</v>
      </c>
      <c r="F2734" t="s">
        <v>3187</v>
      </c>
      <c r="G2734" t="s">
        <v>76</v>
      </c>
      <c r="J2734" t="s">
        <v>28</v>
      </c>
      <c r="K2734" s="7" t="e">
        <f>VLOOKUP(MID(D2734,2,13),Pixi,4,FALSE)</f>
        <v>#N/A</v>
      </c>
      <c r="T2734" t="s">
        <v>29</v>
      </c>
      <c r="U2734" t="s">
        <v>30</v>
      </c>
      <c r="V2734">
        <v>134</v>
      </c>
      <c r="W2734">
        <v>2534</v>
      </c>
    </row>
    <row r="2735" spans="1:23" x14ac:dyDescent="0.3">
      <c r="A2735" t="s">
        <v>23</v>
      </c>
      <c r="D2735" t="s">
        <v>3194</v>
      </c>
      <c r="E2735" t="s">
        <v>3186</v>
      </c>
      <c r="F2735" t="s">
        <v>3187</v>
      </c>
      <c r="G2735" t="s">
        <v>78</v>
      </c>
      <c r="J2735" t="s">
        <v>28</v>
      </c>
      <c r="K2735" s="7" t="e">
        <f>VLOOKUP(MID(D2735,2,13),Pixi,4,FALSE)</f>
        <v>#N/A</v>
      </c>
      <c r="T2735" t="s">
        <v>29</v>
      </c>
      <c r="U2735" t="s">
        <v>30</v>
      </c>
      <c r="V2735">
        <v>134</v>
      </c>
      <c r="W2735">
        <v>2535</v>
      </c>
    </row>
    <row r="2736" spans="1:23" x14ac:dyDescent="0.3">
      <c r="A2736" t="s">
        <v>23</v>
      </c>
      <c r="D2736" t="s">
        <v>3195</v>
      </c>
      <c r="E2736" t="s">
        <v>3186</v>
      </c>
      <c r="F2736" t="s">
        <v>3187</v>
      </c>
      <c r="G2736" t="s">
        <v>80</v>
      </c>
      <c r="J2736" t="s">
        <v>28</v>
      </c>
      <c r="K2736" s="7" t="e">
        <f>VLOOKUP(MID(D2736,2,13),Pixi,4,FALSE)</f>
        <v>#N/A</v>
      </c>
      <c r="T2736" t="s">
        <v>29</v>
      </c>
      <c r="U2736" t="s">
        <v>30</v>
      </c>
      <c r="V2736">
        <v>134</v>
      </c>
      <c r="W2736">
        <v>2536</v>
      </c>
    </row>
    <row r="2737" spans="1:23" x14ac:dyDescent="0.3">
      <c r="A2737" t="s">
        <v>23</v>
      </c>
      <c r="D2737" t="s">
        <v>3196</v>
      </c>
      <c r="E2737" t="s">
        <v>3186</v>
      </c>
      <c r="F2737" t="s">
        <v>3187</v>
      </c>
      <c r="G2737" t="s">
        <v>82</v>
      </c>
      <c r="J2737" t="s">
        <v>28</v>
      </c>
      <c r="K2737" s="7" t="e">
        <f>VLOOKUP(MID(D2737,2,13),Pixi,4,FALSE)</f>
        <v>#N/A</v>
      </c>
      <c r="T2737" t="s">
        <v>29</v>
      </c>
      <c r="U2737" t="s">
        <v>30</v>
      </c>
      <c r="V2737">
        <v>134</v>
      </c>
      <c r="W2737">
        <v>2537</v>
      </c>
    </row>
    <row r="2738" spans="1:23" x14ac:dyDescent="0.3">
      <c r="A2738" t="s">
        <v>23</v>
      </c>
      <c r="D2738" t="s">
        <v>3197</v>
      </c>
      <c r="E2738" t="s">
        <v>3198</v>
      </c>
      <c r="F2738" t="s">
        <v>3199</v>
      </c>
      <c r="G2738" t="s">
        <v>27</v>
      </c>
      <c r="J2738" t="s">
        <v>28</v>
      </c>
      <c r="K2738" s="7" t="e">
        <f>VLOOKUP(MID(D2738,2,13),Pixi,4,FALSE)</f>
        <v>#N/A</v>
      </c>
      <c r="T2738" t="s">
        <v>29</v>
      </c>
      <c r="U2738" t="s">
        <v>30</v>
      </c>
      <c r="V2738">
        <v>134</v>
      </c>
      <c r="W2738">
        <v>1954</v>
      </c>
    </row>
    <row r="2739" spans="1:23" x14ac:dyDescent="0.3">
      <c r="A2739" t="s">
        <v>23</v>
      </c>
      <c r="D2739" t="s">
        <v>3200</v>
      </c>
      <c r="E2739" t="s">
        <v>3198</v>
      </c>
      <c r="F2739" t="s">
        <v>3199</v>
      </c>
      <c r="G2739" t="s">
        <v>32</v>
      </c>
      <c r="J2739" t="s">
        <v>28</v>
      </c>
      <c r="K2739" s="7" t="e">
        <f>VLOOKUP(MID(D2739,2,13),Pixi,4,FALSE)</f>
        <v>#N/A</v>
      </c>
      <c r="T2739" t="s">
        <v>29</v>
      </c>
      <c r="U2739" t="s">
        <v>30</v>
      </c>
      <c r="V2739">
        <v>134</v>
      </c>
      <c r="W2739">
        <v>1955</v>
      </c>
    </row>
    <row r="2740" spans="1:23" x14ac:dyDescent="0.3">
      <c r="A2740" t="s">
        <v>23</v>
      </c>
      <c r="D2740" t="s">
        <v>3201</v>
      </c>
      <c r="E2740" t="s">
        <v>3198</v>
      </c>
      <c r="F2740" t="s">
        <v>3199</v>
      </c>
      <c r="G2740" t="s">
        <v>34</v>
      </c>
      <c r="J2740" t="s">
        <v>28</v>
      </c>
      <c r="K2740" s="7" t="e">
        <f>VLOOKUP(MID(D2740,2,13),Pixi,4,FALSE)</f>
        <v>#N/A</v>
      </c>
      <c r="T2740" t="s">
        <v>29</v>
      </c>
      <c r="U2740" t="s">
        <v>30</v>
      </c>
      <c r="V2740">
        <v>134</v>
      </c>
      <c r="W2740">
        <v>1956</v>
      </c>
    </row>
    <row r="2741" spans="1:23" x14ac:dyDescent="0.3">
      <c r="A2741" t="s">
        <v>23</v>
      </c>
      <c r="D2741" t="s">
        <v>3202</v>
      </c>
      <c r="E2741" t="s">
        <v>3198</v>
      </c>
      <c r="F2741" t="s">
        <v>3199</v>
      </c>
      <c r="G2741" t="s">
        <v>36</v>
      </c>
      <c r="J2741" t="s">
        <v>28</v>
      </c>
      <c r="K2741" s="7" t="e">
        <f>VLOOKUP(MID(D2741,2,13),Pixi,4,FALSE)</f>
        <v>#N/A</v>
      </c>
      <c r="T2741" t="s">
        <v>29</v>
      </c>
      <c r="U2741" t="s">
        <v>30</v>
      </c>
      <c r="V2741">
        <v>134</v>
      </c>
      <c r="W2741">
        <v>1957</v>
      </c>
    </row>
    <row r="2742" spans="1:23" x14ac:dyDescent="0.3">
      <c r="A2742" t="s">
        <v>23</v>
      </c>
      <c r="D2742" t="s">
        <v>3203</v>
      </c>
      <c r="E2742" t="s">
        <v>3198</v>
      </c>
      <c r="F2742" t="s">
        <v>3199</v>
      </c>
      <c r="G2742" t="s">
        <v>38</v>
      </c>
      <c r="J2742" t="s">
        <v>28</v>
      </c>
      <c r="K2742" s="7" t="e">
        <f>VLOOKUP(MID(D2742,2,13),Pixi,4,FALSE)</f>
        <v>#N/A</v>
      </c>
      <c r="T2742" t="s">
        <v>29</v>
      </c>
      <c r="U2742" t="s">
        <v>30</v>
      </c>
      <c r="V2742">
        <v>134</v>
      </c>
      <c r="W2742">
        <v>1958</v>
      </c>
    </row>
    <row r="2743" spans="1:23" x14ac:dyDescent="0.3">
      <c r="A2743" t="s">
        <v>23</v>
      </c>
      <c r="D2743" t="s">
        <v>3204</v>
      </c>
      <c r="E2743" t="s">
        <v>3198</v>
      </c>
      <c r="F2743" t="s">
        <v>3199</v>
      </c>
      <c r="G2743" t="s">
        <v>40</v>
      </c>
      <c r="J2743" t="s">
        <v>28</v>
      </c>
      <c r="K2743" s="7" t="e">
        <f>VLOOKUP(MID(D2743,2,13),Pixi,4,FALSE)</f>
        <v>#N/A</v>
      </c>
      <c r="T2743" t="s">
        <v>29</v>
      </c>
      <c r="U2743" t="s">
        <v>30</v>
      </c>
      <c r="V2743">
        <v>134</v>
      </c>
      <c r="W2743">
        <v>1959</v>
      </c>
    </row>
    <row r="2744" spans="1:23" x14ac:dyDescent="0.3">
      <c r="A2744" t="s">
        <v>23</v>
      </c>
      <c r="D2744" t="s">
        <v>3205</v>
      </c>
      <c r="E2744" t="s">
        <v>3198</v>
      </c>
      <c r="F2744" t="s">
        <v>3199</v>
      </c>
      <c r="G2744" t="s">
        <v>42</v>
      </c>
      <c r="J2744" t="s">
        <v>28</v>
      </c>
      <c r="K2744" s="7" t="e">
        <f>VLOOKUP(MID(D2744,2,13),Pixi,4,FALSE)</f>
        <v>#N/A</v>
      </c>
      <c r="T2744" t="s">
        <v>29</v>
      </c>
      <c r="U2744" t="s">
        <v>30</v>
      </c>
      <c r="V2744">
        <v>134</v>
      </c>
      <c r="W2744">
        <v>1960</v>
      </c>
    </row>
    <row r="2745" spans="1:23" x14ac:dyDescent="0.3">
      <c r="A2745" t="s">
        <v>23</v>
      </c>
      <c r="D2745" t="s">
        <v>3206</v>
      </c>
      <c r="E2745" t="s">
        <v>3198</v>
      </c>
      <c r="F2745" t="s">
        <v>3199</v>
      </c>
      <c r="G2745" t="s">
        <v>44</v>
      </c>
      <c r="J2745" t="s">
        <v>28</v>
      </c>
      <c r="K2745" s="7" t="e">
        <f>VLOOKUP(MID(D2745,2,13),Pixi,4,FALSE)</f>
        <v>#N/A</v>
      </c>
      <c r="T2745" t="s">
        <v>29</v>
      </c>
      <c r="U2745" t="s">
        <v>30</v>
      </c>
      <c r="V2745">
        <v>134</v>
      </c>
      <c r="W2745">
        <v>1961</v>
      </c>
    </row>
    <row r="2746" spans="1:23" x14ac:dyDescent="0.3">
      <c r="A2746" t="s">
        <v>23</v>
      </c>
      <c r="D2746" t="s">
        <v>3207</v>
      </c>
      <c r="E2746" t="s">
        <v>3198</v>
      </c>
      <c r="F2746" t="s">
        <v>3199</v>
      </c>
      <c r="G2746" t="s">
        <v>74</v>
      </c>
      <c r="I2746">
        <v>10</v>
      </c>
      <c r="J2746" t="s">
        <v>28</v>
      </c>
      <c r="K2746" s="7" t="e">
        <f>VLOOKUP(MID(D2746,2,13),Pixi,4,FALSE)</f>
        <v>#N/A</v>
      </c>
      <c r="T2746" t="s">
        <v>29</v>
      </c>
      <c r="U2746" t="s">
        <v>30</v>
      </c>
      <c r="V2746">
        <v>134</v>
      </c>
      <c r="W2746">
        <v>1962</v>
      </c>
    </row>
    <row r="2747" spans="1:23" x14ac:dyDescent="0.3">
      <c r="A2747" t="s">
        <v>23</v>
      </c>
      <c r="D2747" t="s">
        <v>3208</v>
      </c>
      <c r="E2747" t="s">
        <v>3198</v>
      </c>
      <c r="F2747" t="s">
        <v>3199</v>
      </c>
      <c r="G2747" t="s">
        <v>76</v>
      </c>
      <c r="J2747" t="s">
        <v>28</v>
      </c>
      <c r="K2747" s="7" t="e">
        <f>VLOOKUP(MID(D2747,2,13),Pixi,4,FALSE)</f>
        <v>#N/A</v>
      </c>
      <c r="T2747" t="s">
        <v>29</v>
      </c>
      <c r="U2747" t="s">
        <v>30</v>
      </c>
      <c r="V2747">
        <v>134</v>
      </c>
      <c r="W2747">
        <v>1963</v>
      </c>
    </row>
    <row r="2748" spans="1:23" x14ac:dyDescent="0.3">
      <c r="A2748" t="s">
        <v>23</v>
      </c>
      <c r="D2748" t="s">
        <v>3209</v>
      </c>
      <c r="E2748" t="s">
        <v>3198</v>
      </c>
      <c r="F2748" t="s">
        <v>3199</v>
      </c>
      <c r="G2748" t="s">
        <v>78</v>
      </c>
      <c r="J2748" t="s">
        <v>28</v>
      </c>
      <c r="K2748" s="7" t="e">
        <f>VLOOKUP(MID(D2748,2,13),Pixi,4,FALSE)</f>
        <v>#N/A</v>
      </c>
      <c r="T2748" t="s">
        <v>29</v>
      </c>
      <c r="U2748" t="s">
        <v>30</v>
      </c>
      <c r="V2748">
        <v>134</v>
      </c>
      <c r="W2748">
        <v>1964</v>
      </c>
    </row>
    <row r="2749" spans="1:23" x14ac:dyDescent="0.3">
      <c r="A2749" t="s">
        <v>23</v>
      </c>
      <c r="D2749" t="s">
        <v>3210</v>
      </c>
      <c r="E2749" t="s">
        <v>3198</v>
      </c>
      <c r="F2749" t="s">
        <v>3199</v>
      </c>
      <c r="G2749" t="s">
        <v>80</v>
      </c>
      <c r="I2749">
        <v>5</v>
      </c>
      <c r="J2749" t="s">
        <v>28</v>
      </c>
      <c r="K2749" s="7" t="e">
        <f>VLOOKUP(MID(D2749,2,13),Pixi,4,FALSE)</f>
        <v>#N/A</v>
      </c>
      <c r="T2749" t="s">
        <v>29</v>
      </c>
      <c r="U2749" t="s">
        <v>30</v>
      </c>
      <c r="V2749">
        <v>134</v>
      </c>
      <c r="W2749">
        <v>1965</v>
      </c>
    </row>
    <row r="2750" spans="1:23" x14ac:dyDescent="0.3">
      <c r="A2750" t="s">
        <v>23</v>
      </c>
      <c r="D2750" t="s">
        <v>3211</v>
      </c>
      <c r="E2750" t="s">
        <v>3198</v>
      </c>
      <c r="F2750" t="s">
        <v>3199</v>
      </c>
      <c r="G2750" t="s">
        <v>82</v>
      </c>
      <c r="I2750">
        <v>2</v>
      </c>
      <c r="J2750" t="s">
        <v>28</v>
      </c>
      <c r="K2750" s="7" t="e">
        <f>VLOOKUP(MID(D2750,2,13),Pixi,4,FALSE)</f>
        <v>#N/A</v>
      </c>
      <c r="T2750" t="s">
        <v>29</v>
      </c>
      <c r="U2750" t="s">
        <v>30</v>
      </c>
      <c r="V2750">
        <v>134</v>
      </c>
      <c r="W2750">
        <v>1966</v>
      </c>
    </row>
    <row r="2751" spans="1:23" x14ac:dyDescent="0.3">
      <c r="A2751" t="s">
        <v>23</v>
      </c>
      <c r="D2751" t="s">
        <v>3212</v>
      </c>
      <c r="E2751" t="s">
        <v>3198</v>
      </c>
      <c r="F2751" t="s">
        <v>3199</v>
      </c>
      <c r="G2751" t="s">
        <v>84</v>
      </c>
      <c r="J2751" t="s">
        <v>28</v>
      </c>
      <c r="K2751" s="7" t="e">
        <f>VLOOKUP(MID(D2751,2,13),Pixi,4,FALSE)</f>
        <v>#N/A</v>
      </c>
      <c r="T2751" t="s">
        <v>29</v>
      </c>
      <c r="U2751" t="s">
        <v>30</v>
      </c>
      <c r="V2751">
        <v>134</v>
      </c>
      <c r="W2751">
        <v>1967</v>
      </c>
    </row>
    <row r="2752" spans="1:23" x14ac:dyDescent="0.3">
      <c r="A2752" t="s">
        <v>23</v>
      </c>
      <c r="D2752" t="s">
        <v>3213</v>
      </c>
      <c r="E2752" t="s">
        <v>3214</v>
      </c>
      <c r="F2752" t="s">
        <v>3215</v>
      </c>
      <c r="G2752" t="s">
        <v>27</v>
      </c>
      <c r="J2752" t="s">
        <v>28</v>
      </c>
      <c r="K2752" s="7" t="e">
        <f>VLOOKUP(MID(D2752,2,13),Pixi,4,FALSE)</f>
        <v>#N/A</v>
      </c>
      <c r="T2752" t="s">
        <v>29</v>
      </c>
      <c r="U2752" t="s">
        <v>30</v>
      </c>
      <c r="V2752">
        <v>134</v>
      </c>
      <c r="W2752">
        <v>1968</v>
      </c>
    </row>
    <row r="2753" spans="1:23" x14ac:dyDescent="0.3">
      <c r="A2753" t="s">
        <v>23</v>
      </c>
      <c r="D2753" t="s">
        <v>3216</v>
      </c>
      <c r="E2753" t="s">
        <v>3214</v>
      </c>
      <c r="F2753" t="s">
        <v>3215</v>
      </c>
      <c r="G2753" t="s">
        <v>32</v>
      </c>
      <c r="J2753" t="s">
        <v>28</v>
      </c>
      <c r="K2753" s="7" t="e">
        <f>VLOOKUP(MID(D2753,2,13),Pixi,4,FALSE)</f>
        <v>#N/A</v>
      </c>
      <c r="T2753" t="s">
        <v>29</v>
      </c>
      <c r="U2753" t="s">
        <v>30</v>
      </c>
      <c r="V2753">
        <v>134</v>
      </c>
      <c r="W2753">
        <v>1969</v>
      </c>
    </row>
    <row r="2754" spans="1:23" x14ac:dyDescent="0.3">
      <c r="A2754" t="s">
        <v>23</v>
      </c>
      <c r="D2754" t="s">
        <v>3217</v>
      </c>
      <c r="E2754" t="s">
        <v>3214</v>
      </c>
      <c r="F2754" t="s">
        <v>3215</v>
      </c>
      <c r="G2754" t="s">
        <v>34</v>
      </c>
      <c r="J2754" t="s">
        <v>28</v>
      </c>
      <c r="K2754" s="7" t="e">
        <f>VLOOKUP(MID(D2754,2,13),Pixi,4,FALSE)</f>
        <v>#N/A</v>
      </c>
      <c r="T2754" t="s">
        <v>29</v>
      </c>
      <c r="U2754" t="s">
        <v>30</v>
      </c>
      <c r="V2754">
        <v>134</v>
      </c>
      <c r="W2754">
        <v>1970</v>
      </c>
    </row>
    <row r="2755" spans="1:23" x14ac:dyDescent="0.3">
      <c r="A2755" t="s">
        <v>23</v>
      </c>
      <c r="D2755" t="s">
        <v>3218</v>
      </c>
      <c r="E2755" t="s">
        <v>3214</v>
      </c>
      <c r="F2755" t="s">
        <v>3215</v>
      </c>
      <c r="G2755" t="s">
        <v>36</v>
      </c>
      <c r="J2755" t="s">
        <v>28</v>
      </c>
      <c r="K2755" s="7" t="e">
        <f>VLOOKUP(MID(D2755,2,13),Pixi,4,FALSE)</f>
        <v>#N/A</v>
      </c>
      <c r="T2755" t="s">
        <v>29</v>
      </c>
      <c r="U2755" t="s">
        <v>30</v>
      </c>
      <c r="V2755">
        <v>134</v>
      </c>
      <c r="W2755">
        <v>1971</v>
      </c>
    </row>
    <row r="2756" spans="1:23" x14ac:dyDescent="0.3">
      <c r="A2756" t="s">
        <v>23</v>
      </c>
      <c r="D2756" t="s">
        <v>3219</v>
      </c>
      <c r="E2756" t="s">
        <v>3214</v>
      </c>
      <c r="F2756" t="s">
        <v>3215</v>
      </c>
      <c r="G2756" t="s">
        <v>38</v>
      </c>
      <c r="J2756" t="s">
        <v>28</v>
      </c>
      <c r="K2756" s="7" t="e">
        <f>VLOOKUP(MID(D2756,2,13),Pixi,4,FALSE)</f>
        <v>#N/A</v>
      </c>
      <c r="T2756" t="s">
        <v>29</v>
      </c>
      <c r="U2756" t="s">
        <v>30</v>
      </c>
      <c r="V2756">
        <v>134</v>
      </c>
      <c r="W2756">
        <v>1972</v>
      </c>
    </row>
    <row r="2757" spans="1:23" x14ac:dyDescent="0.3">
      <c r="A2757" t="s">
        <v>23</v>
      </c>
      <c r="D2757" t="s">
        <v>3220</v>
      </c>
      <c r="E2757" t="s">
        <v>3214</v>
      </c>
      <c r="F2757" t="s">
        <v>3215</v>
      </c>
      <c r="G2757" t="s">
        <v>40</v>
      </c>
      <c r="J2757" t="s">
        <v>28</v>
      </c>
      <c r="K2757" s="7" t="e">
        <f>VLOOKUP(MID(D2757,2,13),Pixi,4,FALSE)</f>
        <v>#N/A</v>
      </c>
      <c r="T2757" t="s">
        <v>29</v>
      </c>
      <c r="U2757" t="s">
        <v>30</v>
      </c>
      <c r="V2757">
        <v>134</v>
      </c>
      <c r="W2757">
        <v>1973</v>
      </c>
    </row>
    <row r="2758" spans="1:23" x14ac:dyDescent="0.3">
      <c r="A2758" t="s">
        <v>23</v>
      </c>
      <c r="D2758" t="s">
        <v>3221</v>
      </c>
      <c r="E2758" t="s">
        <v>3214</v>
      </c>
      <c r="F2758" t="s">
        <v>3215</v>
      </c>
      <c r="G2758" t="s">
        <v>42</v>
      </c>
      <c r="J2758" t="s">
        <v>28</v>
      </c>
      <c r="K2758" s="7" t="e">
        <f>VLOOKUP(MID(D2758,2,13),Pixi,4,FALSE)</f>
        <v>#N/A</v>
      </c>
      <c r="T2758" t="s">
        <v>29</v>
      </c>
      <c r="U2758" t="s">
        <v>30</v>
      </c>
      <c r="V2758">
        <v>134</v>
      </c>
      <c r="W2758">
        <v>1974</v>
      </c>
    </row>
    <row r="2759" spans="1:23" x14ac:dyDescent="0.3">
      <c r="A2759" t="s">
        <v>23</v>
      </c>
      <c r="D2759" t="s">
        <v>3222</v>
      </c>
      <c r="E2759" t="s">
        <v>3214</v>
      </c>
      <c r="F2759" t="s">
        <v>3215</v>
      </c>
      <c r="G2759" t="s">
        <v>44</v>
      </c>
      <c r="J2759" t="s">
        <v>28</v>
      </c>
      <c r="K2759" s="7" t="e">
        <f>VLOOKUP(MID(D2759,2,13),Pixi,4,FALSE)</f>
        <v>#N/A</v>
      </c>
      <c r="T2759" t="s">
        <v>29</v>
      </c>
      <c r="U2759" t="s">
        <v>30</v>
      </c>
      <c r="V2759">
        <v>134</v>
      </c>
      <c r="W2759">
        <v>1975</v>
      </c>
    </row>
    <row r="2760" spans="1:23" x14ac:dyDescent="0.3">
      <c r="A2760" t="s">
        <v>23</v>
      </c>
      <c r="D2760" t="s">
        <v>3223</v>
      </c>
      <c r="E2760" t="s">
        <v>3214</v>
      </c>
      <c r="F2760" t="s">
        <v>3215</v>
      </c>
      <c r="G2760" t="s">
        <v>74</v>
      </c>
      <c r="J2760" t="s">
        <v>28</v>
      </c>
      <c r="K2760" s="7" t="e">
        <f>VLOOKUP(MID(D2760,2,13),Pixi,4,FALSE)</f>
        <v>#N/A</v>
      </c>
      <c r="T2760" t="s">
        <v>29</v>
      </c>
      <c r="U2760" t="s">
        <v>30</v>
      </c>
      <c r="V2760">
        <v>134</v>
      </c>
      <c r="W2760">
        <v>1976</v>
      </c>
    </row>
    <row r="2761" spans="1:23" x14ac:dyDescent="0.3">
      <c r="A2761" t="s">
        <v>23</v>
      </c>
      <c r="D2761" t="s">
        <v>3224</v>
      </c>
      <c r="E2761" t="s">
        <v>3214</v>
      </c>
      <c r="F2761" t="s">
        <v>3215</v>
      </c>
      <c r="G2761" t="s">
        <v>76</v>
      </c>
      <c r="J2761" t="s">
        <v>28</v>
      </c>
      <c r="K2761" s="7" t="e">
        <f>VLOOKUP(MID(D2761,2,13),Pixi,4,FALSE)</f>
        <v>#N/A</v>
      </c>
      <c r="T2761" t="s">
        <v>29</v>
      </c>
      <c r="U2761" t="s">
        <v>30</v>
      </c>
      <c r="V2761">
        <v>134</v>
      </c>
      <c r="W2761">
        <v>1977</v>
      </c>
    </row>
    <row r="2762" spans="1:23" x14ac:dyDescent="0.3">
      <c r="A2762" t="s">
        <v>23</v>
      </c>
      <c r="D2762" t="s">
        <v>3225</v>
      </c>
      <c r="E2762" t="s">
        <v>3214</v>
      </c>
      <c r="F2762" t="s">
        <v>3215</v>
      </c>
      <c r="G2762" t="s">
        <v>78</v>
      </c>
      <c r="I2762">
        <v>10</v>
      </c>
      <c r="J2762" t="s">
        <v>28</v>
      </c>
      <c r="K2762" s="7" t="e">
        <f>VLOOKUP(MID(D2762,2,13),Pixi,4,FALSE)</f>
        <v>#N/A</v>
      </c>
      <c r="T2762" t="s">
        <v>29</v>
      </c>
      <c r="U2762" t="s">
        <v>30</v>
      </c>
      <c r="V2762">
        <v>134</v>
      </c>
      <c r="W2762">
        <v>1978</v>
      </c>
    </row>
    <row r="2763" spans="1:23" x14ac:dyDescent="0.3">
      <c r="A2763" t="s">
        <v>23</v>
      </c>
      <c r="D2763" t="s">
        <v>3226</v>
      </c>
      <c r="E2763" t="s">
        <v>3214</v>
      </c>
      <c r="F2763" t="s">
        <v>3215</v>
      </c>
      <c r="G2763" t="s">
        <v>80</v>
      </c>
      <c r="J2763" t="s">
        <v>28</v>
      </c>
      <c r="K2763" s="7" t="e">
        <f>VLOOKUP(MID(D2763,2,13),Pixi,4,FALSE)</f>
        <v>#N/A</v>
      </c>
      <c r="T2763" t="s">
        <v>29</v>
      </c>
      <c r="U2763" t="s">
        <v>30</v>
      </c>
      <c r="V2763">
        <v>134</v>
      </c>
      <c r="W2763">
        <v>1979</v>
      </c>
    </row>
    <row r="2764" spans="1:23" x14ac:dyDescent="0.3">
      <c r="A2764" t="s">
        <v>23</v>
      </c>
      <c r="D2764" t="s">
        <v>3227</v>
      </c>
      <c r="E2764" t="s">
        <v>3214</v>
      </c>
      <c r="F2764" t="s">
        <v>3215</v>
      </c>
      <c r="G2764" t="s">
        <v>82</v>
      </c>
      <c r="J2764" t="s">
        <v>28</v>
      </c>
      <c r="K2764" s="7" t="e">
        <f>VLOOKUP(MID(D2764,2,13),Pixi,4,FALSE)</f>
        <v>#N/A</v>
      </c>
      <c r="T2764" t="s">
        <v>29</v>
      </c>
      <c r="U2764" t="s">
        <v>30</v>
      </c>
      <c r="V2764">
        <v>134</v>
      </c>
      <c r="W2764">
        <v>1980</v>
      </c>
    </row>
    <row r="2765" spans="1:23" x14ac:dyDescent="0.3">
      <c r="A2765" t="s">
        <v>23</v>
      </c>
      <c r="D2765" t="s">
        <v>3228</v>
      </c>
      <c r="E2765" t="s">
        <v>3214</v>
      </c>
      <c r="F2765" t="s">
        <v>3215</v>
      </c>
      <c r="G2765" t="s">
        <v>84</v>
      </c>
      <c r="I2765">
        <v>20</v>
      </c>
      <c r="J2765" t="s">
        <v>28</v>
      </c>
      <c r="K2765" s="7" t="e">
        <f>VLOOKUP(MID(D2765,2,13),Pixi,4,FALSE)</f>
        <v>#N/A</v>
      </c>
      <c r="T2765" t="s">
        <v>29</v>
      </c>
      <c r="U2765" t="s">
        <v>30</v>
      </c>
      <c r="V2765">
        <v>134</v>
      </c>
      <c r="W2765">
        <v>1981</v>
      </c>
    </row>
    <row r="2766" spans="1:23" x14ac:dyDescent="0.3">
      <c r="A2766" t="s">
        <v>23</v>
      </c>
      <c r="D2766" t="s">
        <v>3229</v>
      </c>
      <c r="E2766" t="s">
        <v>3230</v>
      </c>
      <c r="F2766" t="s">
        <v>3231</v>
      </c>
      <c r="G2766" t="s">
        <v>27</v>
      </c>
      <c r="J2766" t="s">
        <v>28</v>
      </c>
      <c r="K2766" s="7" t="e">
        <f>VLOOKUP(MID(D2766,2,13),Pixi,4,FALSE)</f>
        <v>#N/A</v>
      </c>
      <c r="T2766" t="s">
        <v>29</v>
      </c>
      <c r="U2766" t="s">
        <v>30</v>
      </c>
      <c r="V2766">
        <v>134</v>
      </c>
      <c r="W2766">
        <v>1982</v>
      </c>
    </row>
    <row r="2767" spans="1:23" x14ac:dyDescent="0.3">
      <c r="A2767" t="s">
        <v>23</v>
      </c>
      <c r="D2767" t="s">
        <v>3232</v>
      </c>
      <c r="E2767" t="s">
        <v>3230</v>
      </c>
      <c r="F2767" t="s">
        <v>3231</v>
      </c>
      <c r="G2767" t="s">
        <v>32</v>
      </c>
      <c r="J2767" t="s">
        <v>28</v>
      </c>
      <c r="K2767" s="7" t="e">
        <f>VLOOKUP(MID(D2767,2,13),Pixi,4,FALSE)</f>
        <v>#N/A</v>
      </c>
      <c r="T2767" t="s">
        <v>29</v>
      </c>
      <c r="U2767" t="s">
        <v>30</v>
      </c>
      <c r="V2767">
        <v>134</v>
      </c>
      <c r="W2767">
        <v>1983</v>
      </c>
    </row>
    <row r="2768" spans="1:23" x14ac:dyDescent="0.3">
      <c r="A2768" t="s">
        <v>23</v>
      </c>
      <c r="D2768" t="s">
        <v>3233</v>
      </c>
      <c r="E2768" t="s">
        <v>3230</v>
      </c>
      <c r="F2768" t="s">
        <v>3231</v>
      </c>
      <c r="G2768" t="s">
        <v>34</v>
      </c>
      <c r="J2768" t="s">
        <v>28</v>
      </c>
      <c r="K2768" s="7" t="e">
        <f>VLOOKUP(MID(D2768,2,13),Pixi,4,FALSE)</f>
        <v>#N/A</v>
      </c>
      <c r="T2768" t="s">
        <v>29</v>
      </c>
      <c r="U2768" t="s">
        <v>30</v>
      </c>
      <c r="V2768">
        <v>134</v>
      </c>
      <c r="W2768">
        <v>1984</v>
      </c>
    </row>
    <row r="2769" spans="1:23" x14ac:dyDescent="0.3">
      <c r="A2769" t="s">
        <v>23</v>
      </c>
      <c r="D2769" t="s">
        <v>3234</v>
      </c>
      <c r="E2769" t="s">
        <v>3230</v>
      </c>
      <c r="F2769" t="s">
        <v>3231</v>
      </c>
      <c r="G2769" t="s">
        <v>36</v>
      </c>
      <c r="J2769" t="s">
        <v>28</v>
      </c>
      <c r="K2769" s="7" t="e">
        <f>VLOOKUP(MID(D2769,2,13),Pixi,4,FALSE)</f>
        <v>#N/A</v>
      </c>
      <c r="T2769" t="s">
        <v>29</v>
      </c>
      <c r="U2769" t="s">
        <v>30</v>
      </c>
      <c r="V2769">
        <v>134</v>
      </c>
      <c r="W2769">
        <v>1985</v>
      </c>
    </row>
    <row r="2770" spans="1:23" x14ac:dyDescent="0.3">
      <c r="A2770" t="s">
        <v>23</v>
      </c>
      <c r="D2770" t="s">
        <v>3235</v>
      </c>
      <c r="E2770" t="s">
        <v>3230</v>
      </c>
      <c r="F2770" t="s">
        <v>3231</v>
      </c>
      <c r="G2770" t="s">
        <v>38</v>
      </c>
      <c r="J2770" t="s">
        <v>28</v>
      </c>
      <c r="K2770" s="7" t="e">
        <f>VLOOKUP(MID(D2770,2,13),Pixi,4,FALSE)</f>
        <v>#N/A</v>
      </c>
      <c r="T2770" t="s">
        <v>29</v>
      </c>
      <c r="U2770" t="s">
        <v>30</v>
      </c>
      <c r="V2770">
        <v>134</v>
      </c>
      <c r="W2770">
        <v>1986</v>
      </c>
    </row>
    <row r="2771" spans="1:23" x14ac:dyDescent="0.3">
      <c r="A2771" t="s">
        <v>23</v>
      </c>
      <c r="D2771" t="s">
        <v>3236</v>
      </c>
      <c r="E2771" t="s">
        <v>3230</v>
      </c>
      <c r="F2771" t="s">
        <v>3231</v>
      </c>
      <c r="G2771" t="s">
        <v>40</v>
      </c>
      <c r="J2771" t="s">
        <v>28</v>
      </c>
      <c r="K2771" s="7" t="e">
        <f>VLOOKUP(MID(D2771,2,13),Pixi,4,FALSE)</f>
        <v>#N/A</v>
      </c>
      <c r="T2771" t="s">
        <v>29</v>
      </c>
      <c r="U2771" t="s">
        <v>30</v>
      </c>
      <c r="V2771">
        <v>134</v>
      </c>
      <c r="W2771">
        <v>1987</v>
      </c>
    </row>
    <row r="2772" spans="1:23" x14ac:dyDescent="0.3">
      <c r="A2772" t="s">
        <v>23</v>
      </c>
      <c r="D2772" t="s">
        <v>3237</v>
      </c>
      <c r="E2772" t="s">
        <v>3230</v>
      </c>
      <c r="F2772" t="s">
        <v>3231</v>
      </c>
      <c r="G2772" t="s">
        <v>42</v>
      </c>
      <c r="J2772" t="s">
        <v>28</v>
      </c>
      <c r="K2772" s="7" t="e">
        <f>VLOOKUP(MID(D2772,2,13),Pixi,4,FALSE)</f>
        <v>#N/A</v>
      </c>
      <c r="T2772" t="s">
        <v>29</v>
      </c>
      <c r="U2772" t="s">
        <v>30</v>
      </c>
      <c r="V2772">
        <v>134</v>
      </c>
      <c r="W2772">
        <v>1988</v>
      </c>
    </row>
    <row r="2773" spans="1:23" x14ac:dyDescent="0.3">
      <c r="A2773" t="s">
        <v>23</v>
      </c>
      <c r="D2773" t="s">
        <v>3238</v>
      </c>
      <c r="E2773" t="s">
        <v>3230</v>
      </c>
      <c r="F2773" t="s">
        <v>3231</v>
      </c>
      <c r="G2773" t="s">
        <v>44</v>
      </c>
      <c r="J2773" t="s">
        <v>28</v>
      </c>
      <c r="K2773" s="7" t="e">
        <f>VLOOKUP(MID(D2773,2,13),Pixi,4,FALSE)</f>
        <v>#N/A</v>
      </c>
      <c r="T2773" t="s">
        <v>29</v>
      </c>
      <c r="U2773" t="s">
        <v>30</v>
      </c>
      <c r="V2773">
        <v>134</v>
      </c>
      <c r="W2773">
        <v>1989</v>
      </c>
    </row>
    <row r="2774" spans="1:23" x14ac:dyDescent="0.3">
      <c r="A2774" t="s">
        <v>23</v>
      </c>
      <c r="D2774" t="s">
        <v>3239</v>
      </c>
      <c r="E2774" t="s">
        <v>3230</v>
      </c>
      <c r="F2774" t="s">
        <v>3231</v>
      </c>
      <c r="G2774" t="s">
        <v>74</v>
      </c>
      <c r="J2774" t="s">
        <v>28</v>
      </c>
      <c r="K2774" s="7" t="e">
        <f>VLOOKUP(MID(D2774,2,13),Pixi,4,FALSE)</f>
        <v>#N/A</v>
      </c>
      <c r="T2774" t="s">
        <v>29</v>
      </c>
      <c r="U2774" t="s">
        <v>30</v>
      </c>
      <c r="V2774">
        <v>134</v>
      </c>
      <c r="W2774">
        <v>1990</v>
      </c>
    </row>
    <row r="2775" spans="1:23" x14ac:dyDescent="0.3">
      <c r="A2775" t="s">
        <v>23</v>
      </c>
      <c r="D2775" t="s">
        <v>3240</v>
      </c>
      <c r="E2775" t="s">
        <v>3230</v>
      </c>
      <c r="F2775" t="s">
        <v>3231</v>
      </c>
      <c r="G2775" t="s">
        <v>76</v>
      </c>
      <c r="J2775" t="s">
        <v>28</v>
      </c>
      <c r="K2775" s="7" t="e">
        <f>VLOOKUP(MID(D2775,2,13),Pixi,4,FALSE)</f>
        <v>#N/A</v>
      </c>
      <c r="T2775" t="s">
        <v>29</v>
      </c>
      <c r="U2775" t="s">
        <v>30</v>
      </c>
      <c r="V2775">
        <v>134</v>
      </c>
      <c r="W2775">
        <v>1991</v>
      </c>
    </row>
    <row r="2776" spans="1:23" x14ac:dyDescent="0.3">
      <c r="A2776" t="s">
        <v>23</v>
      </c>
      <c r="D2776" t="s">
        <v>3241</v>
      </c>
      <c r="E2776" t="s">
        <v>3230</v>
      </c>
      <c r="F2776" t="s">
        <v>3231</v>
      </c>
      <c r="G2776" t="s">
        <v>78</v>
      </c>
      <c r="J2776" t="s">
        <v>28</v>
      </c>
      <c r="K2776" s="7" t="e">
        <f>VLOOKUP(MID(D2776,2,13),Pixi,4,FALSE)</f>
        <v>#N/A</v>
      </c>
      <c r="T2776" t="s">
        <v>29</v>
      </c>
      <c r="U2776" t="s">
        <v>30</v>
      </c>
      <c r="V2776">
        <v>134</v>
      </c>
      <c r="W2776">
        <v>1992</v>
      </c>
    </row>
    <row r="2777" spans="1:23" x14ac:dyDescent="0.3">
      <c r="A2777" t="s">
        <v>23</v>
      </c>
      <c r="D2777" t="s">
        <v>3242</v>
      </c>
      <c r="E2777" t="s">
        <v>3230</v>
      </c>
      <c r="F2777" t="s">
        <v>3231</v>
      </c>
      <c r="G2777" t="s">
        <v>80</v>
      </c>
      <c r="J2777" t="s">
        <v>28</v>
      </c>
      <c r="K2777" s="7" t="e">
        <f>VLOOKUP(MID(D2777,2,13),Pixi,4,FALSE)</f>
        <v>#N/A</v>
      </c>
      <c r="T2777" t="s">
        <v>29</v>
      </c>
      <c r="U2777" t="s">
        <v>30</v>
      </c>
      <c r="V2777">
        <v>134</v>
      </c>
      <c r="W2777">
        <v>1993</v>
      </c>
    </row>
    <row r="2778" spans="1:23" x14ac:dyDescent="0.3">
      <c r="A2778" t="s">
        <v>23</v>
      </c>
      <c r="D2778" t="s">
        <v>3243</v>
      </c>
      <c r="E2778" t="s">
        <v>3230</v>
      </c>
      <c r="F2778" t="s">
        <v>3231</v>
      </c>
      <c r="G2778" t="s">
        <v>82</v>
      </c>
      <c r="J2778" t="s">
        <v>28</v>
      </c>
      <c r="K2778" s="7" t="e">
        <f>VLOOKUP(MID(D2778,2,13),Pixi,4,FALSE)</f>
        <v>#N/A</v>
      </c>
      <c r="T2778" t="s">
        <v>29</v>
      </c>
      <c r="U2778" t="s">
        <v>30</v>
      </c>
      <c r="V2778">
        <v>134</v>
      </c>
      <c r="W2778">
        <v>1994</v>
      </c>
    </row>
    <row r="2779" spans="1:23" x14ac:dyDescent="0.3">
      <c r="A2779" t="s">
        <v>23</v>
      </c>
      <c r="D2779" t="s">
        <v>3244</v>
      </c>
      <c r="E2779" t="s">
        <v>3230</v>
      </c>
      <c r="F2779" t="s">
        <v>3231</v>
      </c>
      <c r="G2779" t="s">
        <v>84</v>
      </c>
      <c r="J2779" t="s">
        <v>28</v>
      </c>
      <c r="K2779" s="7" t="e">
        <f>VLOOKUP(MID(D2779,2,13),Pixi,4,FALSE)</f>
        <v>#N/A</v>
      </c>
      <c r="T2779" t="s">
        <v>29</v>
      </c>
      <c r="U2779" t="s">
        <v>30</v>
      </c>
      <c r="V2779">
        <v>134</v>
      </c>
      <c r="W2779">
        <v>1995</v>
      </c>
    </row>
    <row r="2780" spans="1:23" x14ac:dyDescent="0.3">
      <c r="A2780" t="s">
        <v>23</v>
      </c>
      <c r="D2780" t="s">
        <v>3245</v>
      </c>
      <c r="E2780" t="s">
        <v>3246</v>
      </c>
      <c r="F2780" t="s">
        <v>3247</v>
      </c>
      <c r="G2780" t="s">
        <v>27</v>
      </c>
      <c r="J2780" t="s">
        <v>28</v>
      </c>
      <c r="K2780" s="7" t="e">
        <f>VLOOKUP(MID(D2780,2,13),Pixi,4,FALSE)</f>
        <v>#N/A</v>
      </c>
      <c r="T2780" t="s">
        <v>29</v>
      </c>
      <c r="U2780" t="s">
        <v>30</v>
      </c>
      <c r="V2780">
        <v>134</v>
      </c>
      <c r="W2780">
        <v>1996</v>
      </c>
    </row>
    <row r="2781" spans="1:23" x14ac:dyDescent="0.3">
      <c r="A2781" t="s">
        <v>23</v>
      </c>
      <c r="D2781" t="s">
        <v>3248</v>
      </c>
      <c r="E2781" t="s">
        <v>3246</v>
      </c>
      <c r="F2781" t="s">
        <v>3247</v>
      </c>
      <c r="G2781" t="s">
        <v>32</v>
      </c>
      <c r="J2781" t="s">
        <v>28</v>
      </c>
      <c r="K2781" s="7" t="e">
        <f>VLOOKUP(MID(D2781,2,13),Pixi,4,FALSE)</f>
        <v>#N/A</v>
      </c>
      <c r="T2781" t="s">
        <v>29</v>
      </c>
      <c r="U2781" t="s">
        <v>30</v>
      </c>
      <c r="V2781">
        <v>134</v>
      </c>
      <c r="W2781">
        <v>1997</v>
      </c>
    </row>
    <row r="2782" spans="1:23" x14ac:dyDescent="0.3">
      <c r="A2782" t="s">
        <v>23</v>
      </c>
      <c r="D2782" t="s">
        <v>3249</v>
      </c>
      <c r="E2782" t="s">
        <v>3246</v>
      </c>
      <c r="F2782" t="s">
        <v>3247</v>
      </c>
      <c r="G2782" t="s">
        <v>34</v>
      </c>
      <c r="J2782" t="s">
        <v>28</v>
      </c>
      <c r="K2782" s="7" t="e">
        <f>VLOOKUP(MID(D2782,2,13),Pixi,4,FALSE)</f>
        <v>#N/A</v>
      </c>
      <c r="T2782" t="s">
        <v>29</v>
      </c>
      <c r="U2782" t="s">
        <v>30</v>
      </c>
      <c r="V2782">
        <v>134</v>
      </c>
      <c r="W2782">
        <v>1998</v>
      </c>
    </row>
    <row r="2783" spans="1:23" x14ac:dyDescent="0.3">
      <c r="A2783" t="s">
        <v>23</v>
      </c>
      <c r="D2783" t="s">
        <v>3250</v>
      </c>
      <c r="E2783" t="s">
        <v>3246</v>
      </c>
      <c r="F2783" t="s">
        <v>3247</v>
      </c>
      <c r="G2783" t="s">
        <v>36</v>
      </c>
      <c r="J2783" t="s">
        <v>28</v>
      </c>
      <c r="K2783" s="7" t="e">
        <f>VLOOKUP(MID(D2783,2,13),Pixi,4,FALSE)</f>
        <v>#N/A</v>
      </c>
      <c r="T2783" t="s">
        <v>29</v>
      </c>
      <c r="U2783" t="s">
        <v>30</v>
      </c>
      <c r="V2783">
        <v>134</v>
      </c>
      <c r="W2783">
        <v>1999</v>
      </c>
    </row>
    <row r="2784" spans="1:23" x14ac:dyDescent="0.3">
      <c r="A2784" t="s">
        <v>23</v>
      </c>
      <c r="D2784" t="s">
        <v>3251</v>
      </c>
      <c r="E2784" t="s">
        <v>3246</v>
      </c>
      <c r="F2784" t="s">
        <v>3247</v>
      </c>
      <c r="G2784" t="s">
        <v>38</v>
      </c>
      <c r="J2784" t="s">
        <v>28</v>
      </c>
      <c r="K2784" s="7" t="e">
        <f>VLOOKUP(MID(D2784,2,13),Pixi,4,FALSE)</f>
        <v>#N/A</v>
      </c>
      <c r="T2784" t="s">
        <v>29</v>
      </c>
      <c r="U2784" t="s">
        <v>30</v>
      </c>
      <c r="V2784">
        <v>134</v>
      </c>
      <c r="W2784">
        <v>2000</v>
      </c>
    </row>
    <row r="2785" spans="1:23" x14ac:dyDescent="0.3">
      <c r="A2785" t="s">
        <v>23</v>
      </c>
      <c r="D2785" t="s">
        <v>3252</v>
      </c>
      <c r="E2785" t="s">
        <v>3246</v>
      </c>
      <c r="F2785" t="s">
        <v>3247</v>
      </c>
      <c r="G2785" t="s">
        <v>40</v>
      </c>
      <c r="J2785" t="s">
        <v>28</v>
      </c>
      <c r="K2785" s="7" t="e">
        <f>VLOOKUP(MID(D2785,2,13),Pixi,4,FALSE)</f>
        <v>#N/A</v>
      </c>
      <c r="T2785" t="s">
        <v>29</v>
      </c>
      <c r="U2785" t="s">
        <v>30</v>
      </c>
      <c r="V2785">
        <v>134</v>
      </c>
      <c r="W2785">
        <v>2001</v>
      </c>
    </row>
    <row r="2786" spans="1:23" x14ac:dyDescent="0.3">
      <c r="A2786" t="s">
        <v>23</v>
      </c>
      <c r="D2786" t="s">
        <v>3253</v>
      </c>
      <c r="E2786" t="s">
        <v>3246</v>
      </c>
      <c r="F2786" t="s">
        <v>3247</v>
      </c>
      <c r="G2786" t="s">
        <v>42</v>
      </c>
      <c r="J2786" t="s">
        <v>28</v>
      </c>
      <c r="K2786" s="7" t="e">
        <f>VLOOKUP(MID(D2786,2,13),Pixi,4,FALSE)</f>
        <v>#N/A</v>
      </c>
      <c r="T2786" t="s">
        <v>29</v>
      </c>
      <c r="U2786" t="s">
        <v>30</v>
      </c>
      <c r="V2786">
        <v>134</v>
      </c>
      <c r="W2786">
        <v>2002</v>
      </c>
    </row>
    <row r="2787" spans="1:23" x14ac:dyDescent="0.3">
      <c r="A2787" t="s">
        <v>23</v>
      </c>
      <c r="D2787" t="s">
        <v>3254</v>
      </c>
      <c r="E2787" t="s">
        <v>3246</v>
      </c>
      <c r="F2787" t="s">
        <v>3247</v>
      </c>
      <c r="G2787" t="s">
        <v>44</v>
      </c>
      <c r="J2787" t="s">
        <v>28</v>
      </c>
      <c r="K2787" s="7" t="e">
        <f>VLOOKUP(MID(D2787,2,13),Pixi,4,FALSE)</f>
        <v>#N/A</v>
      </c>
      <c r="T2787" t="s">
        <v>29</v>
      </c>
      <c r="U2787" t="s">
        <v>30</v>
      </c>
      <c r="V2787">
        <v>134</v>
      </c>
      <c r="W2787">
        <v>2003</v>
      </c>
    </row>
    <row r="2788" spans="1:23" x14ac:dyDescent="0.3">
      <c r="A2788" t="s">
        <v>23</v>
      </c>
      <c r="D2788" t="s">
        <v>3255</v>
      </c>
      <c r="E2788" t="s">
        <v>3246</v>
      </c>
      <c r="F2788" t="s">
        <v>3247</v>
      </c>
      <c r="G2788" t="s">
        <v>74</v>
      </c>
      <c r="J2788" t="s">
        <v>28</v>
      </c>
      <c r="K2788" s="7" t="e">
        <f>VLOOKUP(MID(D2788,2,13),Pixi,4,FALSE)</f>
        <v>#N/A</v>
      </c>
      <c r="T2788" t="s">
        <v>29</v>
      </c>
      <c r="U2788" t="s">
        <v>30</v>
      </c>
      <c r="V2788">
        <v>134</v>
      </c>
      <c r="W2788">
        <v>2004</v>
      </c>
    </row>
    <row r="2789" spans="1:23" x14ac:dyDescent="0.3">
      <c r="A2789" t="s">
        <v>23</v>
      </c>
      <c r="D2789" t="s">
        <v>3256</v>
      </c>
      <c r="E2789" t="s">
        <v>3246</v>
      </c>
      <c r="F2789" t="s">
        <v>3247</v>
      </c>
      <c r="G2789" t="s">
        <v>76</v>
      </c>
      <c r="J2789" t="s">
        <v>28</v>
      </c>
      <c r="K2789" s="7" t="e">
        <f>VLOOKUP(MID(D2789,2,13),Pixi,4,FALSE)</f>
        <v>#N/A</v>
      </c>
      <c r="T2789" t="s">
        <v>29</v>
      </c>
      <c r="U2789" t="s">
        <v>30</v>
      </c>
      <c r="V2789">
        <v>134</v>
      </c>
      <c r="W2789">
        <v>2005</v>
      </c>
    </row>
    <row r="2790" spans="1:23" x14ac:dyDescent="0.3">
      <c r="A2790" t="s">
        <v>23</v>
      </c>
      <c r="D2790" t="s">
        <v>3257</v>
      </c>
      <c r="E2790" t="s">
        <v>3246</v>
      </c>
      <c r="F2790" t="s">
        <v>3247</v>
      </c>
      <c r="G2790" t="s">
        <v>78</v>
      </c>
      <c r="J2790" t="s">
        <v>28</v>
      </c>
      <c r="K2790" s="7" t="e">
        <f>VLOOKUP(MID(D2790,2,13),Pixi,4,FALSE)</f>
        <v>#N/A</v>
      </c>
      <c r="T2790" t="s">
        <v>29</v>
      </c>
      <c r="U2790" t="s">
        <v>30</v>
      </c>
      <c r="V2790">
        <v>134</v>
      </c>
      <c r="W2790">
        <v>2006</v>
      </c>
    </row>
    <row r="2791" spans="1:23" x14ac:dyDescent="0.3">
      <c r="A2791" t="s">
        <v>23</v>
      </c>
      <c r="D2791" t="s">
        <v>3258</v>
      </c>
      <c r="E2791" t="s">
        <v>3246</v>
      </c>
      <c r="F2791" t="s">
        <v>3247</v>
      </c>
      <c r="G2791" t="s">
        <v>80</v>
      </c>
      <c r="J2791" t="s">
        <v>28</v>
      </c>
      <c r="K2791" s="7" t="e">
        <f>VLOOKUP(MID(D2791,2,13),Pixi,4,FALSE)</f>
        <v>#N/A</v>
      </c>
      <c r="T2791" t="s">
        <v>29</v>
      </c>
      <c r="U2791" t="s">
        <v>30</v>
      </c>
      <c r="V2791">
        <v>134</v>
      </c>
      <c r="W2791">
        <v>2007</v>
      </c>
    </row>
    <row r="2792" spans="1:23" x14ac:dyDescent="0.3">
      <c r="A2792" t="s">
        <v>23</v>
      </c>
      <c r="D2792" t="s">
        <v>3259</v>
      </c>
      <c r="E2792" t="s">
        <v>3246</v>
      </c>
      <c r="F2792" t="s">
        <v>3247</v>
      </c>
      <c r="G2792" t="s">
        <v>82</v>
      </c>
      <c r="J2792" t="s">
        <v>28</v>
      </c>
      <c r="K2792" s="7" t="e">
        <f>VLOOKUP(MID(D2792,2,13),Pixi,4,FALSE)</f>
        <v>#N/A</v>
      </c>
      <c r="T2792" t="s">
        <v>29</v>
      </c>
      <c r="U2792" t="s">
        <v>30</v>
      </c>
      <c r="V2792">
        <v>134</v>
      </c>
      <c r="W2792">
        <v>2008</v>
      </c>
    </row>
    <row r="2793" spans="1:23" x14ac:dyDescent="0.3">
      <c r="A2793" t="s">
        <v>23</v>
      </c>
      <c r="D2793" t="s">
        <v>3260</v>
      </c>
      <c r="E2793" t="s">
        <v>3246</v>
      </c>
      <c r="F2793" t="s">
        <v>3247</v>
      </c>
      <c r="G2793" t="s">
        <v>84</v>
      </c>
      <c r="J2793" t="s">
        <v>28</v>
      </c>
      <c r="K2793" s="7" t="e">
        <f>VLOOKUP(MID(D2793,2,13),Pixi,4,FALSE)</f>
        <v>#N/A</v>
      </c>
      <c r="T2793" t="s">
        <v>29</v>
      </c>
      <c r="U2793" t="s">
        <v>30</v>
      </c>
      <c r="V2793">
        <v>134</v>
      </c>
      <c r="W2793">
        <v>2009</v>
      </c>
    </row>
    <row r="2794" spans="1:23" x14ac:dyDescent="0.3">
      <c r="A2794" t="s">
        <v>23</v>
      </c>
      <c r="D2794" t="s">
        <v>3261</v>
      </c>
      <c r="E2794" t="s">
        <v>3262</v>
      </c>
      <c r="F2794" t="s">
        <v>3263</v>
      </c>
      <c r="G2794" t="s">
        <v>27</v>
      </c>
      <c r="J2794" t="s">
        <v>28</v>
      </c>
      <c r="K2794" s="7" t="e">
        <f>VLOOKUP(MID(D2794,2,13),Pixi,4,FALSE)</f>
        <v>#N/A</v>
      </c>
      <c r="T2794" t="s">
        <v>29</v>
      </c>
      <c r="U2794" t="s">
        <v>30</v>
      </c>
      <c r="V2794">
        <v>134</v>
      </c>
      <c r="W2794">
        <v>2010</v>
      </c>
    </row>
    <row r="2795" spans="1:23" x14ac:dyDescent="0.3">
      <c r="A2795" t="s">
        <v>23</v>
      </c>
      <c r="D2795" t="s">
        <v>3264</v>
      </c>
      <c r="E2795" t="s">
        <v>3262</v>
      </c>
      <c r="F2795" t="s">
        <v>3263</v>
      </c>
      <c r="G2795" t="s">
        <v>32</v>
      </c>
      <c r="J2795" t="s">
        <v>28</v>
      </c>
      <c r="K2795" s="7" t="e">
        <f>VLOOKUP(MID(D2795,2,13),Pixi,4,FALSE)</f>
        <v>#N/A</v>
      </c>
      <c r="T2795" t="s">
        <v>29</v>
      </c>
      <c r="U2795" t="s">
        <v>30</v>
      </c>
      <c r="V2795">
        <v>134</v>
      </c>
      <c r="W2795">
        <v>2011</v>
      </c>
    </row>
    <row r="2796" spans="1:23" x14ac:dyDescent="0.3">
      <c r="A2796" t="s">
        <v>23</v>
      </c>
      <c r="D2796" t="s">
        <v>3265</v>
      </c>
      <c r="E2796" t="s">
        <v>3262</v>
      </c>
      <c r="F2796" t="s">
        <v>3263</v>
      </c>
      <c r="G2796" t="s">
        <v>34</v>
      </c>
      <c r="J2796" t="s">
        <v>28</v>
      </c>
      <c r="K2796" s="7" t="e">
        <f>VLOOKUP(MID(D2796,2,13),Pixi,4,FALSE)</f>
        <v>#N/A</v>
      </c>
      <c r="T2796" t="s">
        <v>29</v>
      </c>
      <c r="U2796" t="s">
        <v>30</v>
      </c>
      <c r="V2796">
        <v>134</v>
      </c>
      <c r="W2796">
        <v>2012</v>
      </c>
    </row>
    <row r="2797" spans="1:23" x14ac:dyDescent="0.3">
      <c r="A2797" t="s">
        <v>23</v>
      </c>
      <c r="D2797" t="s">
        <v>3266</v>
      </c>
      <c r="E2797" t="s">
        <v>3262</v>
      </c>
      <c r="F2797" t="s">
        <v>3263</v>
      </c>
      <c r="G2797" t="s">
        <v>36</v>
      </c>
      <c r="J2797" t="s">
        <v>28</v>
      </c>
      <c r="K2797" s="7" t="e">
        <f>VLOOKUP(MID(D2797,2,13),Pixi,4,FALSE)</f>
        <v>#N/A</v>
      </c>
      <c r="T2797" t="s">
        <v>29</v>
      </c>
      <c r="U2797" t="s">
        <v>30</v>
      </c>
      <c r="V2797">
        <v>134</v>
      </c>
      <c r="W2797">
        <v>2013</v>
      </c>
    </row>
    <row r="2798" spans="1:23" x14ac:dyDescent="0.3">
      <c r="A2798" t="s">
        <v>23</v>
      </c>
      <c r="D2798" t="s">
        <v>3267</v>
      </c>
      <c r="E2798" t="s">
        <v>3262</v>
      </c>
      <c r="F2798" t="s">
        <v>3263</v>
      </c>
      <c r="G2798" t="s">
        <v>38</v>
      </c>
      <c r="J2798" t="s">
        <v>28</v>
      </c>
      <c r="K2798" s="7" t="e">
        <f>VLOOKUP(MID(D2798,2,13),Pixi,4,FALSE)</f>
        <v>#N/A</v>
      </c>
      <c r="T2798" t="s">
        <v>29</v>
      </c>
      <c r="U2798" t="s">
        <v>30</v>
      </c>
      <c r="V2798">
        <v>134</v>
      </c>
      <c r="W2798">
        <v>2014</v>
      </c>
    </row>
    <row r="2799" spans="1:23" x14ac:dyDescent="0.3">
      <c r="A2799" t="s">
        <v>23</v>
      </c>
      <c r="D2799" t="s">
        <v>3268</v>
      </c>
      <c r="E2799" t="s">
        <v>3262</v>
      </c>
      <c r="F2799" t="s">
        <v>3263</v>
      </c>
      <c r="G2799" t="s">
        <v>40</v>
      </c>
      <c r="J2799" t="s">
        <v>28</v>
      </c>
      <c r="K2799" s="7" t="e">
        <f>VLOOKUP(MID(D2799,2,13),Pixi,4,FALSE)</f>
        <v>#N/A</v>
      </c>
      <c r="T2799" t="s">
        <v>29</v>
      </c>
      <c r="U2799" t="s">
        <v>30</v>
      </c>
      <c r="V2799">
        <v>134</v>
      </c>
      <c r="W2799">
        <v>2015</v>
      </c>
    </row>
    <row r="2800" spans="1:23" x14ac:dyDescent="0.3">
      <c r="A2800" t="s">
        <v>23</v>
      </c>
      <c r="D2800" t="s">
        <v>3269</v>
      </c>
      <c r="E2800" t="s">
        <v>3262</v>
      </c>
      <c r="F2800" t="s">
        <v>3263</v>
      </c>
      <c r="G2800" t="s">
        <v>42</v>
      </c>
      <c r="J2800" t="s">
        <v>28</v>
      </c>
      <c r="K2800" s="7" t="e">
        <f>VLOOKUP(MID(D2800,2,13),Pixi,4,FALSE)</f>
        <v>#N/A</v>
      </c>
      <c r="T2800" t="s">
        <v>29</v>
      </c>
      <c r="U2800" t="s">
        <v>30</v>
      </c>
      <c r="V2800">
        <v>134</v>
      </c>
      <c r="W2800">
        <v>2016</v>
      </c>
    </row>
    <row r="2801" spans="1:23" x14ac:dyDescent="0.3">
      <c r="A2801" t="s">
        <v>23</v>
      </c>
      <c r="D2801" t="s">
        <v>3270</v>
      </c>
      <c r="E2801" t="s">
        <v>3262</v>
      </c>
      <c r="F2801" t="s">
        <v>3263</v>
      </c>
      <c r="G2801" t="s">
        <v>44</v>
      </c>
      <c r="J2801" t="s">
        <v>28</v>
      </c>
      <c r="K2801" s="7" t="e">
        <f>VLOOKUP(MID(D2801,2,13),Pixi,4,FALSE)</f>
        <v>#N/A</v>
      </c>
      <c r="T2801" t="s">
        <v>29</v>
      </c>
      <c r="U2801" t="s">
        <v>30</v>
      </c>
      <c r="V2801">
        <v>134</v>
      </c>
      <c r="W2801">
        <v>2017</v>
      </c>
    </row>
    <row r="2802" spans="1:23" x14ac:dyDescent="0.3">
      <c r="A2802" t="s">
        <v>23</v>
      </c>
      <c r="D2802" t="s">
        <v>3271</v>
      </c>
      <c r="E2802" t="s">
        <v>3262</v>
      </c>
      <c r="F2802" t="s">
        <v>3263</v>
      </c>
      <c r="G2802" t="s">
        <v>74</v>
      </c>
      <c r="J2802" t="s">
        <v>28</v>
      </c>
      <c r="K2802" s="7" t="e">
        <f>VLOOKUP(MID(D2802,2,13),Pixi,4,FALSE)</f>
        <v>#N/A</v>
      </c>
      <c r="T2802" t="s">
        <v>29</v>
      </c>
      <c r="U2802" t="s">
        <v>30</v>
      </c>
      <c r="V2802">
        <v>134</v>
      </c>
      <c r="W2802">
        <v>2018</v>
      </c>
    </row>
    <row r="2803" spans="1:23" x14ac:dyDescent="0.3">
      <c r="A2803" t="s">
        <v>23</v>
      </c>
      <c r="D2803" t="s">
        <v>3272</v>
      </c>
      <c r="E2803" t="s">
        <v>3262</v>
      </c>
      <c r="F2803" t="s">
        <v>3263</v>
      </c>
      <c r="G2803" t="s">
        <v>76</v>
      </c>
      <c r="J2803" t="s">
        <v>28</v>
      </c>
      <c r="K2803" s="7" t="e">
        <f>VLOOKUP(MID(D2803,2,13),Pixi,4,FALSE)</f>
        <v>#N/A</v>
      </c>
      <c r="T2803" t="s">
        <v>29</v>
      </c>
      <c r="U2803" t="s">
        <v>30</v>
      </c>
      <c r="V2803">
        <v>134</v>
      </c>
      <c r="W2803">
        <v>2019</v>
      </c>
    </row>
    <row r="2804" spans="1:23" x14ac:dyDescent="0.3">
      <c r="A2804" t="s">
        <v>23</v>
      </c>
      <c r="D2804" t="s">
        <v>3273</v>
      </c>
      <c r="E2804" t="s">
        <v>3262</v>
      </c>
      <c r="F2804" t="s">
        <v>3263</v>
      </c>
      <c r="G2804" t="s">
        <v>78</v>
      </c>
      <c r="J2804" t="s">
        <v>28</v>
      </c>
      <c r="K2804" s="7" t="e">
        <f>VLOOKUP(MID(D2804,2,13),Pixi,4,FALSE)</f>
        <v>#N/A</v>
      </c>
      <c r="T2804" t="s">
        <v>29</v>
      </c>
      <c r="U2804" t="s">
        <v>30</v>
      </c>
      <c r="V2804">
        <v>134</v>
      </c>
      <c r="W2804">
        <v>2020</v>
      </c>
    </row>
    <row r="2805" spans="1:23" x14ac:dyDescent="0.3">
      <c r="A2805" t="s">
        <v>23</v>
      </c>
      <c r="D2805" t="s">
        <v>3274</v>
      </c>
      <c r="E2805" t="s">
        <v>3262</v>
      </c>
      <c r="F2805" t="s">
        <v>3263</v>
      </c>
      <c r="G2805" t="s">
        <v>80</v>
      </c>
      <c r="J2805" t="s">
        <v>28</v>
      </c>
      <c r="K2805" s="7" t="e">
        <f>VLOOKUP(MID(D2805,2,13),Pixi,4,FALSE)</f>
        <v>#N/A</v>
      </c>
      <c r="T2805" t="s">
        <v>29</v>
      </c>
      <c r="U2805" t="s">
        <v>30</v>
      </c>
      <c r="V2805">
        <v>134</v>
      </c>
      <c r="W2805">
        <v>2021</v>
      </c>
    </row>
    <row r="2806" spans="1:23" x14ac:dyDescent="0.3">
      <c r="A2806" t="s">
        <v>23</v>
      </c>
      <c r="D2806" t="s">
        <v>3275</v>
      </c>
      <c r="E2806" t="s">
        <v>3262</v>
      </c>
      <c r="F2806" t="s">
        <v>3263</v>
      </c>
      <c r="G2806" t="s">
        <v>82</v>
      </c>
      <c r="J2806" t="s">
        <v>28</v>
      </c>
      <c r="K2806" s="7" t="e">
        <f>VLOOKUP(MID(D2806,2,13),Pixi,4,FALSE)</f>
        <v>#N/A</v>
      </c>
      <c r="T2806" t="s">
        <v>29</v>
      </c>
      <c r="U2806" t="s">
        <v>30</v>
      </c>
      <c r="V2806">
        <v>134</v>
      </c>
      <c r="W2806">
        <v>2022</v>
      </c>
    </row>
    <row r="2807" spans="1:23" x14ac:dyDescent="0.3">
      <c r="A2807" t="s">
        <v>23</v>
      </c>
      <c r="D2807" t="s">
        <v>3276</v>
      </c>
      <c r="E2807" t="s">
        <v>3262</v>
      </c>
      <c r="F2807" t="s">
        <v>3263</v>
      </c>
      <c r="G2807" t="s">
        <v>84</v>
      </c>
      <c r="J2807" t="s">
        <v>28</v>
      </c>
      <c r="K2807" s="7" t="e">
        <f>VLOOKUP(MID(D2807,2,13),Pixi,4,FALSE)</f>
        <v>#N/A</v>
      </c>
      <c r="T2807" t="s">
        <v>29</v>
      </c>
      <c r="U2807" t="s">
        <v>30</v>
      </c>
      <c r="V2807">
        <v>134</v>
      </c>
      <c r="W2807">
        <v>2023</v>
      </c>
    </row>
    <row r="2808" spans="1:23" x14ac:dyDescent="0.3">
      <c r="A2808" t="s">
        <v>23</v>
      </c>
      <c r="D2808" t="s">
        <v>3277</v>
      </c>
      <c r="E2808" t="s">
        <v>3278</v>
      </c>
      <c r="F2808" t="s">
        <v>3279</v>
      </c>
      <c r="G2808" t="s">
        <v>27</v>
      </c>
      <c r="I2808">
        <v>10</v>
      </c>
      <c r="J2808" t="s">
        <v>28</v>
      </c>
      <c r="K2808" s="7" t="e">
        <f>VLOOKUP(MID(D2808,2,13),Pixi,4,FALSE)</f>
        <v>#N/A</v>
      </c>
      <c r="T2808" t="s">
        <v>29</v>
      </c>
      <c r="U2808" t="s">
        <v>30</v>
      </c>
      <c r="V2808">
        <v>134</v>
      </c>
      <c r="W2808">
        <v>2024</v>
      </c>
    </row>
    <row r="2809" spans="1:23" x14ac:dyDescent="0.3">
      <c r="A2809" t="s">
        <v>23</v>
      </c>
      <c r="D2809" t="s">
        <v>3280</v>
      </c>
      <c r="E2809" t="s">
        <v>3278</v>
      </c>
      <c r="F2809" t="s">
        <v>3279</v>
      </c>
      <c r="G2809" t="s">
        <v>32</v>
      </c>
      <c r="J2809" t="s">
        <v>28</v>
      </c>
      <c r="K2809" s="7" t="e">
        <f>VLOOKUP(MID(D2809,2,13),Pixi,4,FALSE)</f>
        <v>#N/A</v>
      </c>
      <c r="T2809" t="s">
        <v>29</v>
      </c>
      <c r="U2809" t="s">
        <v>30</v>
      </c>
      <c r="V2809">
        <v>134</v>
      </c>
      <c r="W2809">
        <v>2025</v>
      </c>
    </row>
    <row r="2810" spans="1:23" x14ac:dyDescent="0.3">
      <c r="A2810" t="s">
        <v>23</v>
      </c>
      <c r="D2810" t="s">
        <v>3281</v>
      </c>
      <c r="E2810" t="s">
        <v>3278</v>
      </c>
      <c r="F2810" t="s">
        <v>3279</v>
      </c>
      <c r="G2810" t="s">
        <v>34</v>
      </c>
      <c r="I2810">
        <v>70</v>
      </c>
      <c r="J2810" t="s">
        <v>28</v>
      </c>
      <c r="K2810" s="7" t="e">
        <f>VLOOKUP(MID(D2810,2,13),Pixi,4,FALSE)</f>
        <v>#N/A</v>
      </c>
      <c r="T2810" t="s">
        <v>29</v>
      </c>
      <c r="U2810" t="s">
        <v>30</v>
      </c>
      <c r="V2810">
        <v>134</v>
      </c>
      <c r="W2810">
        <v>2026</v>
      </c>
    </row>
    <row r="2811" spans="1:23" x14ac:dyDescent="0.3">
      <c r="A2811" t="s">
        <v>23</v>
      </c>
      <c r="D2811" t="s">
        <v>3282</v>
      </c>
      <c r="E2811" t="s">
        <v>3278</v>
      </c>
      <c r="F2811" t="s">
        <v>3279</v>
      </c>
      <c r="G2811" t="s">
        <v>36</v>
      </c>
      <c r="I2811">
        <v>50</v>
      </c>
      <c r="J2811" t="s">
        <v>28</v>
      </c>
      <c r="K2811" s="7" t="e">
        <f>VLOOKUP(MID(D2811,2,13),Pixi,4,FALSE)</f>
        <v>#N/A</v>
      </c>
      <c r="T2811" t="s">
        <v>29</v>
      </c>
      <c r="U2811" t="s">
        <v>30</v>
      </c>
      <c r="V2811">
        <v>134</v>
      </c>
      <c r="W2811">
        <v>2027</v>
      </c>
    </row>
    <row r="2812" spans="1:23" x14ac:dyDescent="0.3">
      <c r="A2812" t="s">
        <v>23</v>
      </c>
      <c r="D2812" t="s">
        <v>3283</v>
      </c>
      <c r="E2812" t="s">
        <v>3278</v>
      </c>
      <c r="F2812" t="s">
        <v>3279</v>
      </c>
      <c r="G2812" t="s">
        <v>38</v>
      </c>
      <c r="J2812" t="s">
        <v>28</v>
      </c>
      <c r="K2812" s="7" t="e">
        <f>VLOOKUP(MID(D2812,2,13),Pixi,4,FALSE)</f>
        <v>#N/A</v>
      </c>
      <c r="T2812" t="s">
        <v>29</v>
      </c>
      <c r="U2812" t="s">
        <v>30</v>
      </c>
      <c r="V2812">
        <v>134</v>
      </c>
      <c r="W2812">
        <v>2028</v>
      </c>
    </row>
    <row r="2813" spans="1:23" x14ac:dyDescent="0.3">
      <c r="A2813" t="s">
        <v>23</v>
      </c>
      <c r="D2813" t="s">
        <v>3284</v>
      </c>
      <c r="E2813" t="s">
        <v>3278</v>
      </c>
      <c r="F2813" t="s">
        <v>3279</v>
      </c>
      <c r="G2813" t="s">
        <v>40</v>
      </c>
      <c r="J2813" t="s">
        <v>28</v>
      </c>
      <c r="K2813" s="7" t="e">
        <f>VLOOKUP(MID(D2813,2,13),Pixi,4,FALSE)</f>
        <v>#N/A</v>
      </c>
      <c r="T2813" t="s">
        <v>29</v>
      </c>
      <c r="U2813" t="s">
        <v>30</v>
      </c>
      <c r="V2813">
        <v>134</v>
      </c>
      <c r="W2813">
        <v>2029</v>
      </c>
    </row>
    <row r="2814" spans="1:23" x14ac:dyDescent="0.3">
      <c r="A2814" t="s">
        <v>23</v>
      </c>
      <c r="D2814" t="s">
        <v>3285</v>
      </c>
      <c r="E2814" t="s">
        <v>3278</v>
      </c>
      <c r="F2814" t="s">
        <v>3279</v>
      </c>
      <c r="G2814" t="s">
        <v>42</v>
      </c>
      <c r="J2814" t="s">
        <v>28</v>
      </c>
      <c r="K2814" s="7" t="e">
        <f>VLOOKUP(MID(D2814,2,13),Pixi,4,FALSE)</f>
        <v>#N/A</v>
      </c>
      <c r="T2814" t="s">
        <v>29</v>
      </c>
      <c r="U2814" t="s">
        <v>30</v>
      </c>
      <c r="V2814">
        <v>134</v>
      </c>
      <c r="W2814">
        <v>2030</v>
      </c>
    </row>
    <row r="2815" spans="1:23" x14ac:dyDescent="0.3">
      <c r="A2815" t="s">
        <v>23</v>
      </c>
      <c r="D2815" t="s">
        <v>3286</v>
      </c>
      <c r="E2815" t="s">
        <v>3278</v>
      </c>
      <c r="F2815" t="s">
        <v>3279</v>
      </c>
      <c r="G2815" t="s">
        <v>44</v>
      </c>
      <c r="J2815" t="s">
        <v>28</v>
      </c>
      <c r="K2815" s="7" t="e">
        <f>VLOOKUP(MID(D2815,2,13),Pixi,4,FALSE)</f>
        <v>#N/A</v>
      </c>
      <c r="T2815" t="s">
        <v>29</v>
      </c>
      <c r="U2815" t="s">
        <v>30</v>
      </c>
      <c r="V2815">
        <v>134</v>
      </c>
      <c r="W2815">
        <v>2031</v>
      </c>
    </row>
    <row r="2816" spans="1:23" x14ac:dyDescent="0.3">
      <c r="A2816" t="s">
        <v>23</v>
      </c>
      <c r="D2816" t="s">
        <v>3287</v>
      </c>
      <c r="E2816" t="s">
        <v>3278</v>
      </c>
      <c r="F2816" t="s">
        <v>3279</v>
      </c>
      <c r="G2816" t="s">
        <v>74</v>
      </c>
      <c r="J2816" t="s">
        <v>28</v>
      </c>
      <c r="K2816" s="7" t="e">
        <f>VLOOKUP(MID(D2816,2,13),Pixi,4,FALSE)</f>
        <v>#N/A</v>
      </c>
      <c r="T2816" t="s">
        <v>29</v>
      </c>
      <c r="U2816" t="s">
        <v>30</v>
      </c>
      <c r="V2816">
        <v>134</v>
      </c>
      <c r="W2816">
        <v>2032</v>
      </c>
    </row>
    <row r="2817" spans="1:23" x14ac:dyDescent="0.3">
      <c r="A2817" t="s">
        <v>23</v>
      </c>
      <c r="D2817" t="s">
        <v>3288</v>
      </c>
      <c r="E2817" t="s">
        <v>3278</v>
      </c>
      <c r="F2817" t="s">
        <v>3279</v>
      </c>
      <c r="G2817" t="s">
        <v>76</v>
      </c>
      <c r="J2817" t="s">
        <v>28</v>
      </c>
      <c r="K2817" s="7" t="e">
        <f>VLOOKUP(MID(D2817,2,13),Pixi,4,FALSE)</f>
        <v>#N/A</v>
      </c>
      <c r="T2817" t="s">
        <v>29</v>
      </c>
      <c r="U2817" t="s">
        <v>30</v>
      </c>
      <c r="V2817">
        <v>134</v>
      </c>
      <c r="W2817">
        <v>2033</v>
      </c>
    </row>
    <row r="2818" spans="1:23" x14ac:dyDescent="0.3">
      <c r="A2818" t="s">
        <v>23</v>
      </c>
      <c r="D2818" t="s">
        <v>3289</v>
      </c>
      <c r="E2818" t="s">
        <v>3278</v>
      </c>
      <c r="F2818" t="s">
        <v>3279</v>
      </c>
      <c r="G2818" t="s">
        <v>78</v>
      </c>
      <c r="J2818" t="s">
        <v>28</v>
      </c>
      <c r="K2818" s="7" t="e">
        <f>VLOOKUP(MID(D2818,2,13),Pixi,4,FALSE)</f>
        <v>#N/A</v>
      </c>
      <c r="T2818" t="s">
        <v>29</v>
      </c>
      <c r="U2818" t="s">
        <v>30</v>
      </c>
      <c r="V2818">
        <v>134</v>
      </c>
      <c r="W2818">
        <v>2034</v>
      </c>
    </row>
    <row r="2819" spans="1:23" x14ac:dyDescent="0.3">
      <c r="A2819" t="s">
        <v>23</v>
      </c>
      <c r="D2819" t="s">
        <v>3290</v>
      </c>
      <c r="E2819" t="s">
        <v>3278</v>
      </c>
      <c r="F2819" t="s">
        <v>3279</v>
      </c>
      <c r="G2819" t="s">
        <v>80</v>
      </c>
      <c r="J2819" t="s">
        <v>28</v>
      </c>
      <c r="K2819" s="7" t="e">
        <f>VLOOKUP(MID(D2819,2,13),Pixi,4,FALSE)</f>
        <v>#N/A</v>
      </c>
      <c r="T2819" t="s">
        <v>29</v>
      </c>
      <c r="U2819" t="s">
        <v>30</v>
      </c>
      <c r="V2819">
        <v>134</v>
      </c>
      <c r="W2819">
        <v>2035</v>
      </c>
    </row>
    <row r="2820" spans="1:23" x14ac:dyDescent="0.3">
      <c r="A2820" t="s">
        <v>23</v>
      </c>
      <c r="D2820" t="s">
        <v>3291</v>
      </c>
      <c r="E2820" t="s">
        <v>3278</v>
      </c>
      <c r="F2820" t="s">
        <v>3279</v>
      </c>
      <c r="G2820" t="s">
        <v>82</v>
      </c>
      <c r="J2820" t="s">
        <v>28</v>
      </c>
      <c r="K2820" s="7" t="e">
        <f>VLOOKUP(MID(D2820,2,13),Pixi,4,FALSE)</f>
        <v>#N/A</v>
      </c>
      <c r="T2820" t="s">
        <v>29</v>
      </c>
      <c r="U2820" t="s">
        <v>30</v>
      </c>
      <c r="V2820">
        <v>134</v>
      </c>
      <c r="W2820">
        <v>2036</v>
      </c>
    </row>
    <row r="2821" spans="1:23" x14ac:dyDescent="0.3">
      <c r="A2821" t="s">
        <v>23</v>
      </c>
      <c r="D2821" t="s">
        <v>3292</v>
      </c>
      <c r="E2821" t="s">
        <v>3278</v>
      </c>
      <c r="F2821" t="s">
        <v>3279</v>
      </c>
      <c r="G2821" t="s">
        <v>84</v>
      </c>
      <c r="J2821" t="s">
        <v>28</v>
      </c>
      <c r="K2821" s="7" t="e">
        <f>VLOOKUP(MID(D2821,2,13),Pixi,4,FALSE)</f>
        <v>#N/A</v>
      </c>
      <c r="T2821" t="s">
        <v>29</v>
      </c>
      <c r="U2821" t="s">
        <v>30</v>
      </c>
      <c r="V2821">
        <v>134</v>
      </c>
      <c r="W2821">
        <v>2037</v>
      </c>
    </row>
    <row r="2822" spans="1:23" x14ac:dyDescent="0.3">
      <c r="A2822" t="s">
        <v>23</v>
      </c>
      <c r="D2822" t="s">
        <v>3293</v>
      </c>
      <c r="E2822" t="s">
        <v>3294</v>
      </c>
      <c r="F2822" t="s">
        <v>3295</v>
      </c>
      <c r="G2822" t="s">
        <v>27</v>
      </c>
      <c r="J2822" t="s">
        <v>28</v>
      </c>
      <c r="K2822" s="7" t="e">
        <f>VLOOKUP(MID(D2822,2,13),Pixi,4,FALSE)</f>
        <v>#N/A</v>
      </c>
      <c r="T2822" t="s">
        <v>29</v>
      </c>
      <c r="U2822" t="s">
        <v>30</v>
      </c>
      <c r="V2822">
        <v>134</v>
      </c>
      <c r="W2822">
        <v>2038</v>
      </c>
    </row>
    <row r="2823" spans="1:23" x14ac:dyDescent="0.3">
      <c r="A2823" t="s">
        <v>23</v>
      </c>
      <c r="D2823" t="s">
        <v>3296</v>
      </c>
      <c r="E2823" t="s">
        <v>3294</v>
      </c>
      <c r="F2823" t="s">
        <v>3295</v>
      </c>
      <c r="G2823" t="s">
        <v>32</v>
      </c>
      <c r="I2823">
        <v>10</v>
      </c>
      <c r="J2823" t="s">
        <v>28</v>
      </c>
      <c r="K2823" s="7" t="e">
        <f>VLOOKUP(MID(D2823,2,13),Pixi,4,FALSE)</f>
        <v>#N/A</v>
      </c>
      <c r="T2823" t="s">
        <v>29</v>
      </c>
      <c r="U2823" t="s">
        <v>30</v>
      </c>
      <c r="V2823">
        <v>134</v>
      </c>
      <c r="W2823">
        <v>2039</v>
      </c>
    </row>
    <row r="2824" spans="1:23" x14ac:dyDescent="0.3">
      <c r="A2824" t="s">
        <v>23</v>
      </c>
      <c r="D2824" t="s">
        <v>3297</v>
      </c>
      <c r="E2824" t="s">
        <v>3294</v>
      </c>
      <c r="F2824" t="s">
        <v>3295</v>
      </c>
      <c r="G2824" t="s">
        <v>34</v>
      </c>
      <c r="J2824" t="s">
        <v>28</v>
      </c>
      <c r="K2824" s="7" t="e">
        <f>VLOOKUP(MID(D2824,2,13),Pixi,4,FALSE)</f>
        <v>#N/A</v>
      </c>
      <c r="T2824" t="s">
        <v>29</v>
      </c>
      <c r="U2824" t="s">
        <v>30</v>
      </c>
      <c r="V2824">
        <v>134</v>
      </c>
      <c r="W2824">
        <v>2040</v>
      </c>
    </row>
    <row r="2825" spans="1:23" x14ac:dyDescent="0.3">
      <c r="A2825" t="s">
        <v>23</v>
      </c>
      <c r="D2825" t="s">
        <v>3298</v>
      </c>
      <c r="E2825" t="s">
        <v>3294</v>
      </c>
      <c r="F2825" t="s">
        <v>3295</v>
      </c>
      <c r="G2825" t="s">
        <v>36</v>
      </c>
      <c r="J2825" t="s">
        <v>28</v>
      </c>
      <c r="K2825" s="7" t="e">
        <f>VLOOKUP(MID(D2825,2,13),Pixi,4,FALSE)</f>
        <v>#N/A</v>
      </c>
      <c r="T2825" t="s">
        <v>29</v>
      </c>
      <c r="U2825" t="s">
        <v>30</v>
      </c>
      <c r="V2825">
        <v>134</v>
      </c>
      <c r="W2825">
        <v>2041</v>
      </c>
    </row>
    <row r="2826" spans="1:23" x14ac:dyDescent="0.3">
      <c r="A2826" t="s">
        <v>23</v>
      </c>
      <c r="D2826" t="s">
        <v>3299</v>
      </c>
      <c r="E2826" t="s">
        <v>3294</v>
      </c>
      <c r="F2826" t="s">
        <v>3295</v>
      </c>
      <c r="G2826" t="s">
        <v>38</v>
      </c>
      <c r="J2826" t="s">
        <v>28</v>
      </c>
      <c r="K2826" s="7" t="e">
        <f>VLOOKUP(MID(D2826,2,13),Pixi,4,FALSE)</f>
        <v>#N/A</v>
      </c>
      <c r="T2826" t="s">
        <v>29</v>
      </c>
      <c r="U2826" t="s">
        <v>30</v>
      </c>
      <c r="V2826">
        <v>134</v>
      </c>
      <c r="W2826">
        <v>2042</v>
      </c>
    </row>
    <row r="2827" spans="1:23" x14ac:dyDescent="0.3">
      <c r="A2827" t="s">
        <v>23</v>
      </c>
      <c r="D2827" t="s">
        <v>3300</v>
      </c>
      <c r="E2827" t="s">
        <v>3294</v>
      </c>
      <c r="F2827" t="s">
        <v>3295</v>
      </c>
      <c r="G2827" t="s">
        <v>40</v>
      </c>
      <c r="J2827" t="s">
        <v>28</v>
      </c>
      <c r="K2827" s="7" t="e">
        <f>VLOOKUP(MID(D2827,2,13),Pixi,4,FALSE)</f>
        <v>#N/A</v>
      </c>
      <c r="T2827" t="s">
        <v>29</v>
      </c>
      <c r="U2827" t="s">
        <v>30</v>
      </c>
      <c r="V2827">
        <v>134</v>
      </c>
      <c r="W2827">
        <v>2043</v>
      </c>
    </row>
    <row r="2828" spans="1:23" x14ac:dyDescent="0.3">
      <c r="A2828" t="s">
        <v>23</v>
      </c>
      <c r="D2828" t="s">
        <v>3301</v>
      </c>
      <c r="E2828" t="s">
        <v>3294</v>
      </c>
      <c r="F2828" t="s">
        <v>3295</v>
      </c>
      <c r="G2828" t="s">
        <v>42</v>
      </c>
      <c r="J2828" t="s">
        <v>28</v>
      </c>
      <c r="K2828" s="7" t="e">
        <f>VLOOKUP(MID(D2828,2,13),Pixi,4,FALSE)</f>
        <v>#N/A</v>
      </c>
      <c r="T2828" t="s">
        <v>29</v>
      </c>
      <c r="U2828" t="s">
        <v>30</v>
      </c>
      <c r="V2828">
        <v>134</v>
      </c>
      <c r="W2828">
        <v>2044</v>
      </c>
    </row>
    <row r="2829" spans="1:23" x14ac:dyDescent="0.3">
      <c r="A2829" t="s">
        <v>23</v>
      </c>
      <c r="D2829" t="s">
        <v>3302</v>
      </c>
      <c r="E2829" t="s">
        <v>3294</v>
      </c>
      <c r="F2829" t="s">
        <v>3295</v>
      </c>
      <c r="G2829" t="s">
        <v>44</v>
      </c>
      <c r="J2829" t="s">
        <v>28</v>
      </c>
      <c r="K2829" s="7" t="e">
        <f>VLOOKUP(MID(D2829,2,13),Pixi,4,FALSE)</f>
        <v>#N/A</v>
      </c>
      <c r="T2829" t="s">
        <v>29</v>
      </c>
      <c r="U2829" t="s">
        <v>30</v>
      </c>
      <c r="V2829">
        <v>134</v>
      </c>
      <c r="W2829">
        <v>2045</v>
      </c>
    </row>
    <row r="2830" spans="1:23" x14ac:dyDescent="0.3">
      <c r="A2830" t="s">
        <v>23</v>
      </c>
      <c r="D2830" t="s">
        <v>3303</v>
      </c>
      <c r="E2830" t="s">
        <v>3294</v>
      </c>
      <c r="F2830" t="s">
        <v>3295</v>
      </c>
      <c r="G2830" t="s">
        <v>74</v>
      </c>
      <c r="J2830" t="s">
        <v>28</v>
      </c>
      <c r="K2830" s="7" t="e">
        <f>VLOOKUP(MID(D2830,2,13),Pixi,4,FALSE)</f>
        <v>#N/A</v>
      </c>
      <c r="T2830" t="s">
        <v>29</v>
      </c>
      <c r="U2830" t="s">
        <v>30</v>
      </c>
      <c r="V2830">
        <v>134</v>
      </c>
      <c r="W2830">
        <v>2046</v>
      </c>
    </row>
    <row r="2831" spans="1:23" x14ac:dyDescent="0.3">
      <c r="A2831" t="s">
        <v>23</v>
      </c>
      <c r="D2831" t="s">
        <v>3304</v>
      </c>
      <c r="E2831" t="s">
        <v>3294</v>
      </c>
      <c r="F2831" t="s">
        <v>3295</v>
      </c>
      <c r="G2831" t="s">
        <v>76</v>
      </c>
      <c r="J2831" t="s">
        <v>28</v>
      </c>
      <c r="K2831" s="7" t="e">
        <f>VLOOKUP(MID(D2831,2,13),Pixi,4,FALSE)</f>
        <v>#N/A</v>
      </c>
      <c r="T2831" t="s">
        <v>29</v>
      </c>
      <c r="U2831" t="s">
        <v>30</v>
      </c>
      <c r="V2831">
        <v>134</v>
      </c>
      <c r="W2831">
        <v>2047</v>
      </c>
    </row>
    <row r="2832" spans="1:23" x14ac:dyDescent="0.3">
      <c r="A2832" t="s">
        <v>23</v>
      </c>
      <c r="D2832" t="s">
        <v>3305</v>
      </c>
      <c r="E2832" t="s">
        <v>3294</v>
      </c>
      <c r="F2832" t="s">
        <v>3295</v>
      </c>
      <c r="G2832" t="s">
        <v>78</v>
      </c>
      <c r="J2832" t="s">
        <v>28</v>
      </c>
      <c r="K2832" s="7" t="e">
        <f>VLOOKUP(MID(D2832,2,13),Pixi,4,FALSE)</f>
        <v>#N/A</v>
      </c>
      <c r="T2832" t="s">
        <v>29</v>
      </c>
      <c r="U2832" t="s">
        <v>30</v>
      </c>
      <c r="V2832">
        <v>134</v>
      </c>
      <c r="W2832">
        <v>2048</v>
      </c>
    </row>
    <row r="2833" spans="1:23" x14ac:dyDescent="0.3">
      <c r="A2833" t="s">
        <v>23</v>
      </c>
      <c r="D2833" t="s">
        <v>3306</v>
      </c>
      <c r="E2833" t="s">
        <v>3294</v>
      </c>
      <c r="F2833" t="s">
        <v>3295</v>
      </c>
      <c r="G2833" t="s">
        <v>80</v>
      </c>
      <c r="I2833">
        <v>10</v>
      </c>
      <c r="J2833" t="s">
        <v>28</v>
      </c>
      <c r="K2833" s="7" t="e">
        <f>VLOOKUP(MID(D2833,2,13),Pixi,4,FALSE)</f>
        <v>#N/A</v>
      </c>
      <c r="T2833" t="s">
        <v>29</v>
      </c>
      <c r="U2833" t="s">
        <v>30</v>
      </c>
      <c r="V2833">
        <v>134</v>
      </c>
      <c r="W2833">
        <v>2049</v>
      </c>
    </row>
    <row r="2834" spans="1:23" x14ac:dyDescent="0.3">
      <c r="A2834" t="s">
        <v>23</v>
      </c>
      <c r="D2834" t="s">
        <v>3307</v>
      </c>
      <c r="E2834" t="s">
        <v>3294</v>
      </c>
      <c r="F2834" t="s">
        <v>3295</v>
      </c>
      <c r="G2834" t="s">
        <v>82</v>
      </c>
      <c r="J2834" t="s">
        <v>28</v>
      </c>
      <c r="K2834" s="7" t="e">
        <f>VLOOKUP(MID(D2834,2,13),Pixi,4,FALSE)</f>
        <v>#N/A</v>
      </c>
      <c r="T2834" t="s">
        <v>29</v>
      </c>
      <c r="U2834" t="s">
        <v>30</v>
      </c>
      <c r="V2834">
        <v>134</v>
      </c>
      <c r="W2834">
        <v>2050</v>
      </c>
    </row>
    <row r="2835" spans="1:23" x14ac:dyDescent="0.3">
      <c r="A2835" t="s">
        <v>23</v>
      </c>
      <c r="D2835" t="s">
        <v>3308</v>
      </c>
      <c r="E2835" t="s">
        <v>3294</v>
      </c>
      <c r="F2835" t="s">
        <v>3295</v>
      </c>
      <c r="G2835" t="s">
        <v>84</v>
      </c>
      <c r="J2835" t="s">
        <v>28</v>
      </c>
      <c r="K2835" s="7" t="e">
        <f>VLOOKUP(MID(D2835,2,13),Pixi,4,FALSE)</f>
        <v>#N/A</v>
      </c>
      <c r="T2835" t="s">
        <v>29</v>
      </c>
      <c r="U2835" t="s">
        <v>30</v>
      </c>
      <c r="V2835">
        <v>134</v>
      </c>
      <c r="W2835">
        <v>2051</v>
      </c>
    </row>
    <row r="2836" spans="1:23" x14ac:dyDescent="0.3">
      <c r="A2836" t="s">
        <v>23</v>
      </c>
      <c r="D2836" t="s">
        <v>462</v>
      </c>
      <c r="E2836" t="s">
        <v>3309</v>
      </c>
      <c r="F2836" t="s">
        <v>3310</v>
      </c>
      <c r="G2836" t="s">
        <v>27</v>
      </c>
      <c r="I2836">
        <v>20</v>
      </c>
      <c r="J2836" t="s">
        <v>28</v>
      </c>
      <c r="K2836" s="7" t="e">
        <f>VLOOKUP(MID(D2836,2,13),Pixi,4,FALSE)</f>
        <v>#N/A</v>
      </c>
      <c r="T2836" t="s">
        <v>29</v>
      </c>
      <c r="U2836" t="s">
        <v>30</v>
      </c>
      <c r="V2836">
        <v>134</v>
      </c>
      <c r="W2836">
        <v>2052</v>
      </c>
    </row>
    <row r="2837" spans="1:23" x14ac:dyDescent="0.3">
      <c r="A2837" t="s">
        <v>23</v>
      </c>
      <c r="D2837" t="s">
        <v>462</v>
      </c>
      <c r="E2837" t="s">
        <v>3309</v>
      </c>
      <c r="F2837" t="s">
        <v>3310</v>
      </c>
      <c r="G2837" t="s">
        <v>32</v>
      </c>
      <c r="I2837">
        <v>70</v>
      </c>
      <c r="J2837" t="s">
        <v>28</v>
      </c>
      <c r="K2837" s="7" t="e">
        <f>VLOOKUP(MID(D2837,2,13),Pixi,4,FALSE)</f>
        <v>#N/A</v>
      </c>
      <c r="T2837" t="s">
        <v>29</v>
      </c>
      <c r="U2837" t="s">
        <v>30</v>
      </c>
      <c r="V2837">
        <v>134</v>
      </c>
      <c r="W2837">
        <v>2053</v>
      </c>
    </row>
    <row r="2838" spans="1:23" x14ac:dyDescent="0.3">
      <c r="A2838" t="s">
        <v>23</v>
      </c>
      <c r="D2838" t="s">
        <v>3311</v>
      </c>
      <c r="E2838" t="s">
        <v>3309</v>
      </c>
      <c r="F2838" t="s">
        <v>3310</v>
      </c>
      <c r="G2838" t="s">
        <v>34</v>
      </c>
      <c r="J2838" t="s">
        <v>28</v>
      </c>
      <c r="K2838" s="7" t="e">
        <f>VLOOKUP(MID(D2838,2,13),Pixi,4,FALSE)</f>
        <v>#N/A</v>
      </c>
      <c r="T2838" t="s">
        <v>29</v>
      </c>
      <c r="U2838" t="s">
        <v>30</v>
      </c>
      <c r="V2838">
        <v>134</v>
      </c>
      <c r="W2838">
        <v>2054</v>
      </c>
    </row>
    <row r="2839" spans="1:23" x14ac:dyDescent="0.3">
      <c r="A2839" t="s">
        <v>23</v>
      </c>
      <c r="D2839" t="s">
        <v>3312</v>
      </c>
      <c r="E2839" t="s">
        <v>3309</v>
      </c>
      <c r="F2839" t="s">
        <v>3310</v>
      </c>
      <c r="G2839" t="s">
        <v>36</v>
      </c>
      <c r="J2839" t="s">
        <v>28</v>
      </c>
      <c r="K2839" s="7" t="e">
        <f>VLOOKUP(MID(D2839,2,13),Pixi,4,FALSE)</f>
        <v>#N/A</v>
      </c>
      <c r="T2839" t="s">
        <v>29</v>
      </c>
      <c r="U2839" t="s">
        <v>30</v>
      </c>
      <c r="V2839">
        <v>134</v>
      </c>
      <c r="W2839">
        <v>2055</v>
      </c>
    </row>
    <row r="2840" spans="1:23" x14ac:dyDescent="0.3">
      <c r="A2840" t="s">
        <v>23</v>
      </c>
      <c r="D2840" t="s">
        <v>3313</v>
      </c>
      <c r="E2840" t="s">
        <v>3309</v>
      </c>
      <c r="F2840" t="s">
        <v>3310</v>
      </c>
      <c r="G2840" t="s">
        <v>38</v>
      </c>
      <c r="J2840" t="s">
        <v>28</v>
      </c>
      <c r="K2840" s="7" t="e">
        <f>VLOOKUP(MID(D2840,2,13),Pixi,4,FALSE)</f>
        <v>#N/A</v>
      </c>
      <c r="T2840" t="s">
        <v>29</v>
      </c>
      <c r="U2840" t="s">
        <v>30</v>
      </c>
      <c r="V2840">
        <v>134</v>
      </c>
      <c r="W2840">
        <v>2056</v>
      </c>
    </row>
    <row r="2841" spans="1:23" x14ac:dyDescent="0.3">
      <c r="A2841" t="s">
        <v>23</v>
      </c>
      <c r="D2841" t="s">
        <v>3314</v>
      </c>
      <c r="E2841" t="s">
        <v>3309</v>
      </c>
      <c r="F2841" t="s">
        <v>3310</v>
      </c>
      <c r="G2841" t="s">
        <v>40</v>
      </c>
      <c r="J2841" t="s">
        <v>28</v>
      </c>
      <c r="K2841" s="7" t="e">
        <f>VLOOKUP(MID(D2841,2,13),Pixi,4,FALSE)</f>
        <v>#N/A</v>
      </c>
      <c r="T2841" t="s">
        <v>29</v>
      </c>
      <c r="U2841" t="s">
        <v>30</v>
      </c>
      <c r="V2841">
        <v>134</v>
      </c>
      <c r="W2841">
        <v>2057</v>
      </c>
    </row>
    <row r="2842" spans="1:23" x14ac:dyDescent="0.3">
      <c r="A2842" t="s">
        <v>23</v>
      </c>
      <c r="D2842" t="s">
        <v>3315</v>
      </c>
      <c r="E2842" t="s">
        <v>3309</v>
      </c>
      <c r="F2842" t="s">
        <v>3310</v>
      </c>
      <c r="G2842" t="s">
        <v>42</v>
      </c>
      <c r="J2842" t="s">
        <v>28</v>
      </c>
      <c r="K2842" s="7" t="e">
        <f>VLOOKUP(MID(D2842,2,13),Pixi,4,FALSE)</f>
        <v>#N/A</v>
      </c>
      <c r="T2842" t="s">
        <v>29</v>
      </c>
      <c r="U2842" t="s">
        <v>30</v>
      </c>
      <c r="V2842">
        <v>134</v>
      </c>
      <c r="W2842">
        <v>2058</v>
      </c>
    </row>
    <row r="2843" spans="1:23" x14ac:dyDescent="0.3">
      <c r="A2843" t="s">
        <v>23</v>
      </c>
      <c r="D2843" t="s">
        <v>3316</v>
      </c>
      <c r="E2843" t="s">
        <v>3309</v>
      </c>
      <c r="F2843" t="s">
        <v>3310</v>
      </c>
      <c r="G2843" t="s">
        <v>44</v>
      </c>
      <c r="J2843" t="s">
        <v>28</v>
      </c>
      <c r="K2843" s="7" t="e">
        <f>VLOOKUP(MID(D2843,2,13),Pixi,4,FALSE)</f>
        <v>#N/A</v>
      </c>
      <c r="T2843" t="s">
        <v>29</v>
      </c>
      <c r="U2843" t="s">
        <v>30</v>
      </c>
      <c r="V2843">
        <v>134</v>
      </c>
      <c r="W2843">
        <v>2059</v>
      </c>
    </row>
    <row r="2844" spans="1:23" x14ac:dyDescent="0.3">
      <c r="A2844" t="s">
        <v>23</v>
      </c>
      <c r="D2844" t="s">
        <v>3317</v>
      </c>
      <c r="E2844" t="s">
        <v>3309</v>
      </c>
      <c r="F2844" t="s">
        <v>3310</v>
      </c>
      <c r="G2844" t="s">
        <v>74</v>
      </c>
      <c r="J2844" t="s">
        <v>28</v>
      </c>
      <c r="K2844" s="7" t="e">
        <f>VLOOKUP(MID(D2844,2,13),Pixi,4,FALSE)</f>
        <v>#N/A</v>
      </c>
      <c r="T2844" t="s">
        <v>29</v>
      </c>
      <c r="U2844" t="s">
        <v>30</v>
      </c>
      <c r="V2844">
        <v>134</v>
      </c>
      <c r="W2844">
        <v>2060</v>
      </c>
    </row>
    <row r="2845" spans="1:23" x14ac:dyDescent="0.3">
      <c r="A2845" t="s">
        <v>23</v>
      </c>
      <c r="D2845" t="s">
        <v>3318</v>
      </c>
      <c r="E2845" t="s">
        <v>3309</v>
      </c>
      <c r="F2845" t="s">
        <v>3310</v>
      </c>
      <c r="G2845" t="s">
        <v>76</v>
      </c>
      <c r="J2845" t="s">
        <v>28</v>
      </c>
      <c r="K2845" s="7" t="e">
        <f>VLOOKUP(MID(D2845,2,13),Pixi,4,FALSE)</f>
        <v>#N/A</v>
      </c>
      <c r="T2845" t="s">
        <v>29</v>
      </c>
      <c r="U2845" t="s">
        <v>30</v>
      </c>
      <c r="V2845">
        <v>134</v>
      </c>
      <c r="W2845">
        <v>2061</v>
      </c>
    </row>
    <row r="2846" spans="1:23" x14ac:dyDescent="0.3">
      <c r="A2846" t="s">
        <v>23</v>
      </c>
      <c r="D2846" t="s">
        <v>3319</v>
      </c>
      <c r="E2846" t="s">
        <v>3309</v>
      </c>
      <c r="F2846" t="s">
        <v>3310</v>
      </c>
      <c r="G2846" t="s">
        <v>78</v>
      </c>
      <c r="J2846" t="s">
        <v>28</v>
      </c>
      <c r="K2846" s="7" t="e">
        <f>VLOOKUP(MID(D2846,2,13),Pixi,4,FALSE)</f>
        <v>#N/A</v>
      </c>
      <c r="T2846" t="s">
        <v>29</v>
      </c>
      <c r="U2846" t="s">
        <v>30</v>
      </c>
      <c r="V2846">
        <v>134</v>
      </c>
      <c r="W2846">
        <v>2062</v>
      </c>
    </row>
    <row r="2847" spans="1:23" x14ac:dyDescent="0.3">
      <c r="A2847" t="s">
        <v>23</v>
      </c>
      <c r="D2847" t="s">
        <v>3320</v>
      </c>
      <c r="E2847" t="s">
        <v>3309</v>
      </c>
      <c r="F2847" t="s">
        <v>3310</v>
      </c>
      <c r="G2847" t="s">
        <v>80</v>
      </c>
      <c r="J2847" t="s">
        <v>28</v>
      </c>
      <c r="K2847" s="7" t="e">
        <f>VLOOKUP(MID(D2847,2,13),Pixi,4,FALSE)</f>
        <v>#N/A</v>
      </c>
      <c r="T2847" t="s">
        <v>29</v>
      </c>
      <c r="U2847" t="s">
        <v>30</v>
      </c>
      <c r="V2847">
        <v>134</v>
      </c>
      <c r="W2847">
        <v>2063</v>
      </c>
    </row>
    <row r="2848" spans="1:23" x14ac:dyDescent="0.3">
      <c r="A2848" t="s">
        <v>23</v>
      </c>
      <c r="D2848" t="s">
        <v>3321</v>
      </c>
      <c r="E2848" t="s">
        <v>3309</v>
      </c>
      <c r="F2848" t="s">
        <v>3310</v>
      </c>
      <c r="G2848" t="s">
        <v>82</v>
      </c>
      <c r="J2848" t="s">
        <v>28</v>
      </c>
      <c r="K2848" s="7" t="e">
        <f>VLOOKUP(MID(D2848,2,13),Pixi,4,FALSE)</f>
        <v>#N/A</v>
      </c>
      <c r="T2848" t="s">
        <v>29</v>
      </c>
      <c r="U2848" t="s">
        <v>30</v>
      </c>
      <c r="V2848">
        <v>134</v>
      </c>
      <c r="W2848">
        <v>2064</v>
      </c>
    </row>
    <row r="2849" spans="1:23" x14ac:dyDescent="0.3">
      <c r="A2849" t="s">
        <v>23</v>
      </c>
      <c r="D2849" t="s">
        <v>3322</v>
      </c>
      <c r="E2849" t="s">
        <v>3309</v>
      </c>
      <c r="F2849" t="s">
        <v>3310</v>
      </c>
      <c r="G2849" t="s">
        <v>84</v>
      </c>
      <c r="J2849" t="s">
        <v>28</v>
      </c>
      <c r="K2849" s="7" t="e">
        <f>VLOOKUP(MID(D2849,2,13),Pixi,4,FALSE)</f>
        <v>#N/A</v>
      </c>
      <c r="T2849" t="s">
        <v>29</v>
      </c>
      <c r="U2849" t="s">
        <v>30</v>
      </c>
      <c r="V2849">
        <v>134</v>
      </c>
      <c r="W2849">
        <v>2065</v>
      </c>
    </row>
    <row r="2850" spans="1:23" x14ac:dyDescent="0.3">
      <c r="A2850" t="s">
        <v>23</v>
      </c>
      <c r="D2850" t="s">
        <v>3323</v>
      </c>
      <c r="E2850" t="s">
        <v>3324</v>
      </c>
      <c r="F2850" t="s">
        <v>3325</v>
      </c>
      <c r="G2850" t="s">
        <v>27</v>
      </c>
      <c r="J2850" t="s">
        <v>28</v>
      </c>
      <c r="K2850" s="7" t="e">
        <f>VLOOKUP(MID(D2850,2,13),Pixi,4,FALSE)</f>
        <v>#N/A</v>
      </c>
      <c r="T2850" t="s">
        <v>29</v>
      </c>
      <c r="U2850" t="s">
        <v>30</v>
      </c>
      <c r="V2850">
        <v>134</v>
      </c>
      <c r="W2850">
        <v>2538</v>
      </c>
    </row>
    <row r="2851" spans="1:23" x14ac:dyDescent="0.3">
      <c r="A2851" t="s">
        <v>23</v>
      </c>
      <c r="D2851" t="s">
        <v>3326</v>
      </c>
      <c r="E2851" t="s">
        <v>3324</v>
      </c>
      <c r="F2851" t="s">
        <v>3325</v>
      </c>
      <c r="G2851" t="s">
        <v>32</v>
      </c>
      <c r="J2851" t="s">
        <v>28</v>
      </c>
      <c r="K2851" s="7" t="e">
        <f>VLOOKUP(MID(D2851,2,13),Pixi,4,FALSE)</f>
        <v>#N/A</v>
      </c>
      <c r="T2851" t="s">
        <v>29</v>
      </c>
      <c r="U2851" t="s">
        <v>30</v>
      </c>
      <c r="V2851">
        <v>134</v>
      </c>
      <c r="W2851">
        <v>2539</v>
      </c>
    </row>
    <row r="2852" spans="1:23" x14ac:dyDescent="0.3">
      <c r="A2852" t="s">
        <v>23</v>
      </c>
      <c r="D2852" t="s">
        <v>3327</v>
      </c>
      <c r="E2852" t="s">
        <v>3324</v>
      </c>
      <c r="F2852" t="s">
        <v>3325</v>
      </c>
      <c r="G2852" t="s">
        <v>34</v>
      </c>
      <c r="J2852" t="s">
        <v>28</v>
      </c>
      <c r="K2852" s="7" t="e">
        <f>VLOOKUP(MID(D2852,2,13),Pixi,4,FALSE)</f>
        <v>#N/A</v>
      </c>
      <c r="T2852" t="s">
        <v>29</v>
      </c>
      <c r="U2852" t="s">
        <v>30</v>
      </c>
      <c r="V2852">
        <v>134</v>
      </c>
      <c r="W2852">
        <v>2540</v>
      </c>
    </row>
    <row r="2853" spans="1:23" x14ac:dyDescent="0.3">
      <c r="A2853" t="s">
        <v>23</v>
      </c>
      <c r="D2853" t="s">
        <v>3328</v>
      </c>
      <c r="E2853" t="s">
        <v>3324</v>
      </c>
      <c r="F2853" t="s">
        <v>3325</v>
      </c>
      <c r="G2853" t="s">
        <v>36</v>
      </c>
      <c r="J2853" t="s">
        <v>28</v>
      </c>
      <c r="K2853" s="7" t="e">
        <f>VLOOKUP(MID(D2853,2,13),Pixi,4,FALSE)</f>
        <v>#N/A</v>
      </c>
      <c r="T2853" t="s">
        <v>29</v>
      </c>
      <c r="U2853" t="s">
        <v>30</v>
      </c>
      <c r="V2853">
        <v>134</v>
      </c>
      <c r="W2853">
        <v>2541</v>
      </c>
    </row>
    <row r="2854" spans="1:23" x14ac:dyDescent="0.3">
      <c r="A2854" t="s">
        <v>23</v>
      </c>
      <c r="D2854" t="s">
        <v>3329</v>
      </c>
      <c r="E2854" t="s">
        <v>3324</v>
      </c>
      <c r="F2854" t="s">
        <v>3325</v>
      </c>
      <c r="G2854" t="s">
        <v>38</v>
      </c>
      <c r="J2854" t="s">
        <v>28</v>
      </c>
      <c r="K2854" s="7" t="e">
        <f>VLOOKUP(MID(D2854,2,13),Pixi,4,FALSE)</f>
        <v>#N/A</v>
      </c>
      <c r="T2854" t="s">
        <v>29</v>
      </c>
      <c r="U2854" t="s">
        <v>30</v>
      </c>
      <c r="V2854">
        <v>134</v>
      </c>
      <c r="W2854">
        <v>2542</v>
      </c>
    </row>
    <row r="2855" spans="1:23" x14ac:dyDescent="0.3">
      <c r="A2855" t="s">
        <v>23</v>
      </c>
      <c r="D2855" t="s">
        <v>3330</v>
      </c>
      <c r="E2855" t="s">
        <v>3324</v>
      </c>
      <c r="F2855" t="s">
        <v>3325</v>
      </c>
      <c r="G2855" t="s">
        <v>40</v>
      </c>
      <c r="J2855" t="s">
        <v>28</v>
      </c>
      <c r="K2855" s="7" t="e">
        <f>VLOOKUP(MID(D2855,2,13),Pixi,4,FALSE)</f>
        <v>#N/A</v>
      </c>
      <c r="T2855" t="s">
        <v>29</v>
      </c>
      <c r="U2855" t="s">
        <v>30</v>
      </c>
      <c r="V2855">
        <v>134</v>
      </c>
      <c r="W2855">
        <v>2543</v>
      </c>
    </row>
    <row r="2856" spans="1:23" x14ac:dyDescent="0.3">
      <c r="A2856" t="s">
        <v>23</v>
      </c>
      <c r="D2856" t="s">
        <v>3331</v>
      </c>
      <c r="E2856" t="s">
        <v>3324</v>
      </c>
      <c r="F2856" t="s">
        <v>3325</v>
      </c>
      <c r="G2856" t="s">
        <v>42</v>
      </c>
      <c r="I2856">
        <v>140</v>
      </c>
      <c r="J2856" t="s">
        <v>28</v>
      </c>
      <c r="K2856" s="7" t="e">
        <f>VLOOKUP(MID(D2856,2,13),Pixi,4,FALSE)</f>
        <v>#N/A</v>
      </c>
      <c r="T2856" t="s">
        <v>29</v>
      </c>
      <c r="U2856" t="s">
        <v>30</v>
      </c>
      <c r="V2856">
        <v>134</v>
      </c>
      <c r="W2856">
        <v>2544</v>
      </c>
    </row>
    <row r="2857" spans="1:23" x14ac:dyDescent="0.3">
      <c r="A2857" t="s">
        <v>23</v>
      </c>
      <c r="D2857" t="s">
        <v>3332</v>
      </c>
      <c r="E2857" t="s">
        <v>3324</v>
      </c>
      <c r="F2857" t="s">
        <v>3325</v>
      </c>
      <c r="G2857" t="s">
        <v>44</v>
      </c>
      <c r="I2857">
        <v>210</v>
      </c>
      <c r="J2857" t="s">
        <v>28</v>
      </c>
      <c r="K2857" s="7" t="e">
        <f>VLOOKUP(MID(D2857,2,13),Pixi,4,FALSE)</f>
        <v>#N/A</v>
      </c>
      <c r="T2857" t="s">
        <v>29</v>
      </c>
      <c r="U2857" t="s">
        <v>30</v>
      </c>
      <c r="V2857">
        <v>134</v>
      </c>
      <c r="W2857">
        <v>2545</v>
      </c>
    </row>
    <row r="2858" spans="1:23" x14ac:dyDescent="0.3">
      <c r="A2858" t="s">
        <v>23</v>
      </c>
      <c r="D2858" t="s">
        <v>3333</v>
      </c>
      <c r="E2858" t="s">
        <v>3324</v>
      </c>
      <c r="F2858" t="s">
        <v>3325</v>
      </c>
      <c r="G2858" t="s">
        <v>74</v>
      </c>
      <c r="I2858">
        <v>380</v>
      </c>
      <c r="J2858" t="s">
        <v>28</v>
      </c>
      <c r="K2858" s="7" t="e">
        <f>VLOOKUP(MID(D2858,2,13),Pixi,4,FALSE)</f>
        <v>#N/A</v>
      </c>
      <c r="T2858" t="s">
        <v>29</v>
      </c>
      <c r="U2858" t="s">
        <v>30</v>
      </c>
      <c r="V2858">
        <v>134</v>
      </c>
      <c r="W2858">
        <v>2546</v>
      </c>
    </row>
    <row r="2859" spans="1:23" x14ac:dyDescent="0.3">
      <c r="A2859" t="s">
        <v>23</v>
      </c>
      <c r="D2859" t="s">
        <v>3334</v>
      </c>
      <c r="E2859" t="s">
        <v>3324</v>
      </c>
      <c r="F2859" t="s">
        <v>3325</v>
      </c>
      <c r="G2859" t="s">
        <v>76</v>
      </c>
      <c r="I2859">
        <v>90</v>
      </c>
      <c r="J2859" t="s">
        <v>28</v>
      </c>
      <c r="K2859" s="7" t="e">
        <f>VLOOKUP(MID(D2859,2,13),Pixi,4,FALSE)</f>
        <v>#N/A</v>
      </c>
      <c r="T2859" t="s">
        <v>29</v>
      </c>
      <c r="U2859" t="s">
        <v>30</v>
      </c>
      <c r="V2859">
        <v>134</v>
      </c>
      <c r="W2859">
        <v>2547</v>
      </c>
    </row>
    <row r="2860" spans="1:23" x14ac:dyDescent="0.3">
      <c r="A2860" t="s">
        <v>23</v>
      </c>
      <c r="D2860" t="s">
        <v>3335</v>
      </c>
      <c r="E2860" t="s">
        <v>3324</v>
      </c>
      <c r="F2860" t="s">
        <v>3325</v>
      </c>
      <c r="G2860" t="s">
        <v>78</v>
      </c>
      <c r="J2860" t="s">
        <v>28</v>
      </c>
      <c r="K2860" s="7" t="e">
        <f>VLOOKUP(MID(D2860,2,13),Pixi,4,FALSE)</f>
        <v>#N/A</v>
      </c>
      <c r="T2860" t="s">
        <v>29</v>
      </c>
      <c r="U2860" t="s">
        <v>30</v>
      </c>
      <c r="V2860">
        <v>134</v>
      </c>
      <c r="W2860">
        <v>2548</v>
      </c>
    </row>
    <row r="2861" spans="1:23" x14ac:dyDescent="0.3">
      <c r="A2861" t="s">
        <v>23</v>
      </c>
      <c r="D2861" t="s">
        <v>3336</v>
      </c>
      <c r="E2861" t="s">
        <v>3324</v>
      </c>
      <c r="F2861" t="s">
        <v>3325</v>
      </c>
      <c r="G2861" t="s">
        <v>80</v>
      </c>
      <c r="I2861">
        <v>50</v>
      </c>
      <c r="J2861" t="s">
        <v>28</v>
      </c>
      <c r="K2861" s="7" t="e">
        <f>VLOOKUP(MID(D2861,2,13),Pixi,4,FALSE)</f>
        <v>#N/A</v>
      </c>
      <c r="T2861" t="s">
        <v>29</v>
      </c>
      <c r="U2861" t="s">
        <v>30</v>
      </c>
      <c r="V2861">
        <v>134</v>
      </c>
      <c r="W2861">
        <v>2549</v>
      </c>
    </row>
    <row r="2862" spans="1:23" x14ac:dyDescent="0.3">
      <c r="A2862" t="s">
        <v>23</v>
      </c>
      <c r="D2862" t="s">
        <v>3337</v>
      </c>
      <c r="E2862" t="s">
        <v>3324</v>
      </c>
      <c r="F2862" t="s">
        <v>3325</v>
      </c>
      <c r="G2862" t="s">
        <v>82</v>
      </c>
      <c r="J2862" t="s">
        <v>28</v>
      </c>
      <c r="K2862" s="7" t="e">
        <f>VLOOKUP(MID(D2862,2,13),Pixi,4,FALSE)</f>
        <v>#N/A</v>
      </c>
      <c r="T2862" t="s">
        <v>29</v>
      </c>
      <c r="U2862" t="s">
        <v>30</v>
      </c>
      <c r="V2862">
        <v>134</v>
      </c>
      <c r="W2862">
        <v>2550</v>
      </c>
    </row>
    <row r="2863" spans="1:23" x14ac:dyDescent="0.3">
      <c r="A2863" t="s">
        <v>23</v>
      </c>
      <c r="D2863" t="s">
        <v>3338</v>
      </c>
      <c r="E2863" t="s">
        <v>3324</v>
      </c>
      <c r="F2863" t="s">
        <v>3325</v>
      </c>
      <c r="G2863" t="s">
        <v>84</v>
      </c>
      <c r="J2863" t="s">
        <v>28</v>
      </c>
      <c r="K2863" s="7" t="e">
        <f>VLOOKUP(MID(D2863,2,13),Pixi,4,FALSE)</f>
        <v>#N/A</v>
      </c>
      <c r="T2863" t="s">
        <v>29</v>
      </c>
      <c r="U2863" t="s">
        <v>30</v>
      </c>
      <c r="V2863">
        <v>134</v>
      </c>
      <c r="W2863">
        <v>2551</v>
      </c>
    </row>
    <row r="2864" spans="1:23" x14ac:dyDescent="0.3">
      <c r="A2864" t="s">
        <v>23</v>
      </c>
      <c r="D2864" t="s">
        <v>3339</v>
      </c>
      <c r="E2864" t="s">
        <v>3340</v>
      </c>
      <c r="F2864" t="s">
        <v>3341</v>
      </c>
      <c r="G2864" t="s">
        <v>27</v>
      </c>
      <c r="J2864" t="s">
        <v>28</v>
      </c>
      <c r="K2864" s="7" t="e">
        <f>VLOOKUP(MID(D2864,2,13),Pixi,4,FALSE)</f>
        <v>#N/A</v>
      </c>
      <c r="T2864" t="s">
        <v>29</v>
      </c>
      <c r="U2864" t="s">
        <v>30</v>
      </c>
      <c r="V2864">
        <v>134</v>
      </c>
      <c r="W2864">
        <v>2066</v>
      </c>
    </row>
    <row r="2865" spans="1:23" x14ac:dyDescent="0.3">
      <c r="A2865" t="s">
        <v>23</v>
      </c>
      <c r="D2865" t="s">
        <v>3342</v>
      </c>
      <c r="E2865" t="s">
        <v>3340</v>
      </c>
      <c r="F2865" t="s">
        <v>3341</v>
      </c>
      <c r="G2865" t="s">
        <v>32</v>
      </c>
      <c r="J2865" t="s">
        <v>28</v>
      </c>
      <c r="K2865" s="7" t="e">
        <f>VLOOKUP(MID(D2865,2,13),Pixi,4,FALSE)</f>
        <v>#N/A</v>
      </c>
      <c r="T2865" t="s">
        <v>29</v>
      </c>
      <c r="U2865" t="s">
        <v>30</v>
      </c>
      <c r="V2865">
        <v>134</v>
      </c>
      <c r="W2865">
        <v>2067</v>
      </c>
    </row>
    <row r="2866" spans="1:23" x14ac:dyDescent="0.3">
      <c r="A2866" t="s">
        <v>23</v>
      </c>
      <c r="D2866" t="s">
        <v>3343</v>
      </c>
      <c r="E2866" t="s">
        <v>3340</v>
      </c>
      <c r="F2866" t="s">
        <v>3341</v>
      </c>
      <c r="G2866" t="s">
        <v>34</v>
      </c>
      <c r="J2866" t="s">
        <v>28</v>
      </c>
      <c r="K2866" s="7" t="e">
        <f>VLOOKUP(MID(D2866,2,13),Pixi,4,FALSE)</f>
        <v>#N/A</v>
      </c>
      <c r="T2866" t="s">
        <v>29</v>
      </c>
      <c r="U2866" t="s">
        <v>30</v>
      </c>
      <c r="V2866">
        <v>134</v>
      </c>
      <c r="W2866">
        <v>2068</v>
      </c>
    </row>
    <row r="2867" spans="1:23" x14ac:dyDescent="0.3">
      <c r="A2867" t="s">
        <v>23</v>
      </c>
      <c r="D2867" t="s">
        <v>3344</v>
      </c>
      <c r="E2867" t="s">
        <v>3340</v>
      </c>
      <c r="F2867" t="s">
        <v>3341</v>
      </c>
      <c r="G2867" t="s">
        <v>36</v>
      </c>
      <c r="I2867">
        <v>50</v>
      </c>
      <c r="J2867" t="s">
        <v>28</v>
      </c>
      <c r="K2867" s="7" t="e">
        <f>VLOOKUP(MID(D2867,2,13),Pixi,4,FALSE)</f>
        <v>#N/A</v>
      </c>
      <c r="T2867" t="s">
        <v>29</v>
      </c>
      <c r="U2867" t="s">
        <v>30</v>
      </c>
      <c r="V2867">
        <v>134</v>
      </c>
      <c r="W2867">
        <v>2069</v>
      </c>
    </row>
    <row r="2868" spans="1:23" x14ac:dyDescent="0.3">
      <c r="A2868" t="s">
        <v>23</v>
      </c>
      <c r="D2868" t="s">
        <v>3345</v>
      </c>
      <c r="E2868" t="s">
        <v>3340</v>
      </c>
      <c r="F2868" t="s">
        <v>3341</v>
      </c>
      <c r="G2868" t="s">
        <v>38</v>
      </c>
      <c r="J2868" t="s">
        <v>28</v>
      </c>
      <c r="K2868" s="7" t="e">
        <f>VLOOKUP(MID(D2868,2,13),Pixi,4,FALSE)</f>
        <v>#N/A</v>
      </c>
      <c r="T2868" t="s">
        <v>29</v>
      </c>
      <c r="U2868" t="s">
        <v>30</v>
      </c>
      <c r="V2868">
        <v>134</v>
      </c>
      <c r="W2868">
        <v>2070</v>
      </c>
    </row>
    <row r="2869" spans="1:23" x14ac:dyDescent="0.3">
      <c r="A2869" t="s">
        <v>23</v>
      </c>
      <c r="D2869" t="s">
        <v>3346</v>
      </c>
      <c r="E2869" t="s">
        <v>3340</v>
      </c>
      <c r="F2869" t="s">
        <v>3341</v>
      </c>
      <c r="G2869" t="s">
        <v>40</v>
      </c>
      <c r="I2869">
        <v>50</v>
      </c>
      <c r="J2869" t="s">
        <v>28</v>
      </c>
      <c r="K2869" s="7" t="e">
        <f>VLOOKUP(MID(D2869,2,13),Pixi,4,FALSE)</f>
        <v>#N/A</v>
      </c>
      <c r="T2869" t="s">
        <v>29</v>
      </c>
      <c r="U2869" t="s">
        <v>30</v>
      </c>
      <c r="V2869">
        <v>134</v>
      </c>
      <c r="W2869">
        <v>2071</v>
      </c>
    </row>
    <row r="2870" spans="1:23" x14ac:dyDescent="0.3">
      <c r="A2870" t="s">
        <v>23</v>
      </c>
      <c r="D2870" t="s">
        <v>3347</v>
      </c>
      <c r="E2870" t="s">
        <v>3340</v>
      </c>
      <c r="F2870" t="s">
        <v>3341</v>
      </c>
      <c r="G2870" t="s">
        <v>42</v>
      </c>
      <c r="I2870">
        <v>120</v>
      </c>
      <c r="J2870" t="s">
        <v>28</v>
      </c>
      <c r="K2870" s="7" t="e">
        <f>VLOOKUP(MID(D2870,2,13),Pixi,4,FALSE)</f>
        <v>#N/A</v>
      </c>
      <c r="T2870" t="s">
        <v>29</v>
      </c>
      <c r="U2870" t="s">
        <v>30</v>
      </c>
      <c r="V2870">
        <v>134</v>
      </c>
      <c r="W2870">
        <v>2072</v>
      </c>
    </row>
    <row r="2871" spans="1:23" x14ac:dyDescent="0.3">
      <c r="A2871" t="s">
        <v>23</v>
      </c>
      <c r="D2871" t="s">
        <v>3348</v>
      </c>
      <c r="E2871" t="s">
        <v>3340</v>
      </c>
      <c r="F2871" t="s">
        <v>3341</v>
      </c>
      <c r="G2871" t="s">
        <v>44</v>
      </c>
      <c r="I2871">
        <v>290</v>
      </c>
      <c r="J2871" t="s">
        <v>28</v>
      </c>
      <c r="K2871" s="7" t="e">
        <f>VLOOKUP(MID(D2871,2,13),Pixi,4,FALSE)</f>
        <v>#N/A</v>
      </c>
      <c r="T2871" t="s">
        <v>29</v>
      </c>
      <c r="U2871" t="s">
        <v>30</v>
      </c>
      <c r="V2871">
        <v>134</v>
      </c>
      <c r="W2871">
        <v>2073</v>
      </c>
    </row>
    <row r="2872" spans="1:23" x14ac:dyDescent="0.3">
      <c r="A2872" t="s">
        <v>23</v>
      </c>
      <c r="D2872" t="s">
        <v>3349</v>
      </c>
      <c r="E2872" t="s">
        <v>3340</v>
      </c>
      <c r="F2872" t="s">
        <v>3341</v>
      </c>
      <c r="G2872" t="s">
        <v>74</v>
      </c>
      <c r="I2872">
        <v>330</v>
      </c>
      <c r="J2872" t="s">
        <v>28</v>
      </c>
      <c r="K2872" s="7" t="e">
        <f>VLOOKUP(MID(D2872,2,13),Pixi,4,FALSE)</f>
        <v>#N/A</v>
      </c>
      <c r="T2872" t="s">
        <v>29</v>
      </c>
      <c r="U2872" t="s">
        <v>30</v>
      </c>
      <c r="V2872">
        <v>134</v>
      </c>
      <c r="W2872">
        <v>2074</v>
      </c>
    </row>
    <row r="2873" spans="1:23" x14ac:dyDescent="0.3">
      <c r="A2873" t="s">
        <v>23</v>
      </c>
      <c r="D2873" t="s">
        <v>3350</v>
      </c>
      <c r="E2873" t="s">
        <v>3340</v>
      </c>
      <c r="F2873" t="s">
        <v>3341</v>
      </c>
      <c r="G2873" t="s">
        <v>76</v>
      </c>
      <c r="I2873">
        <v>300</v>
      </c>
      <c r="J2873" t="s">
        <v>28</v>
      </c>
      <c r="K2873" s="7" t="e">
        <f>VLOOKUP(MID(D2873,2,13),Pixi,4,FALSE)</f>
        <v>#N/A</v>
      </c>
      <c r="T2873" t="s">
        <v>29</v>
      </c>
      <c r="U2873" t="s">
        <v>30</v>
      </c>
      <c r="V2873">
        <v>134</v>
      </c>
      <c r="W2873">
        <v>2075</v>
      </c>
    </row>
    <row r="2874" spans="1:23" x14ac:dyDescent="0.3">
      <c r="A2874" t="s">
        <v>23</v>
      </c>
      <c r="D2874" t="s">
        <v>3351</v>
      </c>
      <c r="E2874" t="s">
        <v>3340</v>
      </c>
      <c r="F2874" t="s">
        <v>3341</v>
      </c>
      <c r="G2874" t="s">
        <v>78</v>
      </c>
      <c r="J2874" t="s">
        <v>28</v>
      </c>
      <c r="K2874" s="7" t="e">
        <f>VLOOKUP(MID(D2874,2,13),Pixi,4,FALSE)</f>
        <v>#N/A</v>
      </c>
      <c r="T2874" t="s">
        <v>29</v>
      </c>
      <c r="U2874" t="s">
        <v>30</v>
      </c>
      <c r="V2874">
        <v>134</v>
      </c>
      <c r="W2874">
        <v>2076</v>
      </c>
    </row>
    <row r="2875" spans="1:23" x14ac:dyDescent="0.3">
      <c r="A2875" t="s">
        <v>23</v>
      </c>
      <c r="D2875" t="s">
        <v>3352</v>
      </c>
      <c r="E2875" t="s">
        <v>3340</v>
      </c>
      <c r="F2875" t="s">
        <v>3341</v>
      </c>
      <c r="G2875" t="s">
        <v>80</v>
      </c>
      <c r="J2875" t="s">
        <v>28</v>
      </c>
      <c r="K2875" s="7" t="e">
        <f>VLOOKUP(MID(D2875,2,13),Pixi,4,FALSE)</f>
        <v>#N/A</v>
      </c>
      <c r="T2875" t="s">
        <v>29</v>
      </c>
      <c r="U2875" t="s">
        <v>30</v>
      </c>
      <c r="V2875">
        <v>134</v>
      </c>
      <c r="W2875">
        <v>2077</v>
      </c>
    </row>
    <row r="2876" spans="1:23" x14ac:dyDescent="0.3">
      <c r="A2876" t="s">
        <v>23</v>
      </c>
      <c r="D2876" t="s">
        <v>3353</v>
      </c>
      <c r="E2876" t="s">
        <v>3340</v>
      </c>
      <c r="F2876" t="s">
        <v>3341</v>
      </c>
      <c r="G2876" t="s">
        <v>82</v>
      </c>
      <c r="J2876" t="s">
        <v>28</v>
      </c>
      <c r="K2876" s="7" t="e">
        <f>VLOOKUP(MID(D2876,2,13),Pixi,4,FALSE)</f>
        <v>#N/A</v>
      </c>
      <c r="T2876" t="s">
        <v>29</v>
      </c>
      <c r="U2876" t="s">
        <v>30</v>
      </c>
      <c r="V2876">
        <v>134</v>
      </c>
      <c r="W2876">
        <v>2078</v>
      </c>
    </row>
    <row r="2877" spans="1:23" x14ac:dyDescent="0.3">
      <c r="A2877" t="s">
        <v>23</v>
      </c>
      <c r="D2877" t="s">
        <v>3354</v>
      </c>
      <c r="E2877" t="s">
        <v>3340</v>
      </c>
      <c r="F2877" t="s">
        <v>3341</v>
      </c>
      <c r="G2877" t="s">
        <v>84</v>
      </c>
      <c r="J2877" t="s">
        <v>28</v>
      </c>
      <c r="K2877" s="7" t="e">
        <f>VLOOKUP(MID(D2877,2,13),Pixi,4,FALSE)</f>
        <v>#N/A</v>
      </c>
      <c r="T2877" t="s">
        <v>29</v>
      </c>
      <c r="U2877" t="s">
        <v>30</v>
      </c>
      <c r="V2877">
        <v>134</v>
      </c>
      <c r="W2877">
        <v>2079</v>
      </c>
    </row>
    <row r="2878" spans="1:23" x14ac:dyDescent="0.3">
      <c r="A2878" t="s">
        <v>23</v>
      </c>
      <c r="D2878" t="s">
        <v>3355</v>
      </c>
      <c r="E2878" t="s">
        <v>3356</v>
      </c>
      <c r="F2878" t="s">
        <v>3357</v>
      </c>
      <c r="G2878" t="s">
        <v>36</v>
      </c>
      <c r="J2878" t="s">
        <v>28</v>
      </c>
      <c r="K2878" s="7" t="e">
        <f>VLOOKUP(MID(D2878,2,13),Pixi,4,FALSE)</f>
        <v>#N/A</v>
      </c>
      <c r="T2878" t="s">
        <v>29</v>
      </c>
      <c r="U2878" t="s">
        <v>747</v>
      </c>
      <c r="V2878">
        <v>134</v>
      </c>
      <c r="W2878">
        <v>2080</v>
      </c>
    </row>
    <row r="2879" spans="1:23" x14ac:dyDescent="0.3">
      <c r="A2879" t="s">
        <v>23</v>
      </c>
      <c r="D2879" t="s">
        <v>3358</v>
      </c>
      <c r="E2879" t="s">
        <v>3356</v>
      </c>
      <c r="F2879" t="s">
        <v>3357</v>
      </c>
      <c r="G2879" t="s">
        <v>38</v>
      </c>
      <c r="J2879" t="s">
        <v>28</v>
      </c>
      <c r="K2879" s="7" t="e">
        <f>VLOOKUP(MID(D2879,2,13),Pixi,4,FALSE)</f>
        <v>#N/A</v>
      </c>
      <c r="T2879" t="s">
        <v>29</v>
      </c>
      <c r="U2879" t="s">
        <v>747</v>
      </c>
      <c r="V2879">
        <v>134</v>
      </c>
      <c r="W2879">
        <v>2081</v>
      </c>
    </row>
    <row r="2880" spans="1:23" x14ac:dyDescent="0.3">
      <c r="A2880" t="s">
        <v>23</v>
      </c>
      <c r="D2880" t="s">
        <v>3359</v>
      </c>
      <c r="E2880" t="s">
        <v>3356</v>
      </c>
      <c r="F2880" t="s">
        <v>3357</v>
      </c>
      <c r="G2880" t="s">
        <v>40</v>
      </c>
      <c r="J2880" t="s">
        <v>28</v>
      </c>
      <c r="K2880" s="7" t="e">
        <f>VLOOKUP(MID(D2880,2,13),Pixi,4,FALSE)</f>
        <v>#N/A</v>
      </c>
      <c r="T2880" t="s">
        <v>29</v>
      </c>
      <c r="U2880" t="s">
        <v>747</v>
      </c>
      <c r="V2880">
        <v>134</v>
      </c>
      <c r="W2880">
        <v>2082</v>
      </c>
    </row>
    <row r="2881" spans="1:23" x14ac:dyDescent="0.3">
      <c r="A2881" t="s">
        <v>23</v>
      </c>
      <c r="D2881" t="s">
        <v>3360</v>
      </c>
      <c r="E2881" t="s">
        <v>3356</v>
      </c>
      <c r="F2881" t="s">
        <v>3357</v>
      </c>
      <c r="G2881" t="s">
        <v>42</v>
      </c>
      <c r="J2881" t="s">
        <v>28</v>
      </c>
      <c r="K2881" s="7" t="e">
        <f>VLOOKUP(MID(D2881,2,13),Pixi,4,FALSE)</f>
        <v>#N/A</v>
      </c>
      <c r="T2881" t="s">
        <v>29</v>
      </c>
      <c r="U2881" t="s">
        <v>747</v>
      </c>
      <c r="V2881">
        <v>134</v>
      </c>
      <c r="W2881">
        <v>2083</v>
      </c>
    </row>
    <row r="2882" spans="1:23" x14ac:dyDescent="0.3">
      <c r="A2882" t="s">
        <v>23</v>
      </c>
      <c r="D2882" t="s">
        <v>3361</v>
      </c>
      <c r="E2882" t="s">
        <v>3356</v>
      </c>
      <c r="F2882" t="s">
        <v>3357</v>
      </c>
      <c r="G2882" t="s">
        <v>44</v>
      </c>
      <c r="J2882" t="s">
        <v>28</v>
      </c>
      <c r="K2882" s="7" t="e">
        <f>VLOOKUP(MID(D2882,2,13),Pixi,4,FALSE)</f>
        <v>#N/A</v>
      </c>
      <c r="T2882" t="s">
        <v>29</v>
      </c>
      <c r="U2882" t="s">
        <v>747</v>
      </c>
      <c r="V2882">
        <v>134</v>
      </c>
      <c r="W2882">
        <v>2084</v>
      </c>
    </row>
    <row r="2883" spans="1:23" x14ac:dyDescent="0.3">
      <c r="A2883" t="s">
        <v>23</v>
      </c>
      <c r="D2883" t="s">
        <v>3362</v>
      </c>
      <c r="E2883" t="s">
        <v>3356</v>
      </c>
      <c r="F2883" t="s">
        <v>3357</v>
      </c>
      <c r="G2883" t="s">
        <v>74</v>
      </c>
      <c r="J2883" t="s">
        <v>28</v>
      </c>
      <c r="K2883" s="7" t="e">
        <f>VLOOKUP(MID(D2883,2,13),Pixi,4,FALSE)</f>
        <v>#N/A</v>
      </c>
      <c r="T2883" t="s">
        <v>29</v>
      </c>
      <c r="U2883" t="s">
        <v>747</v>
      </c>
      <c r="V2883">
        <v>134</v>
      </c>
      <c r="W2883">
        <v>2085</v>
      </c>
    </row>
    <row r="2884" spans="1:23" x14ac:dyDescent="0.3">
      <c r="A2884" t="s">
        <v>23</v>
      </c>
      <c r="D2884" t="s">
        <v>3363</v>
      </c>
      <c r="E2884" t="s">
        <v>3356</v>
      </c>
      <c r="F2884" t="s">
        <v>3357</v>
      </c>
      <c r="G2884" t="s">
        <v>76</v>
      </c>
      <c r="J2884" t="s">
        <v>28</v>
      </c>
      <c r="K2884" s="7" t="e">
        <f>VLOOKUP(MID(D2884,2,13),Pixi,4,FALSE)</f>
        <v>#N/A</v>
      </c>
      <c r="T2884" t="s">
        <v>29</v>
      </c>
      <c r="U2884" t="s">
        <v>747</v>
      </c>
      <c r="V2884">
        <v>134</v>
      </c>
      <c r="W2884">
        <v>2086</v>
      </c>
    </row>
    <row r="2885" spans="1:23" x14ac:dyDescent="0.3">
      <c r="A2885" t="s">
        <v>23</v>
      </c>
      <c r="D2885" t="s">
        <v>3364</v>
      </c>
      <c r="E2885" t="s">
        <v>3356</v>
      </c>
      <c r="F2885" t="s">
        <v>3357</v>
      </c>
      <c r="G2885" t="s">
        <v>78</v>
      </c>
      <c r="J2885" t="s">
        <v>28</v>
      </c>
      <c r="K2885" s="7" t="e">
        <f>VLOOKUP(MID(D2885,2,13),Pixi,4,FALSE)</f>
        <v>#N/A</v>
      </c>
      <c r="T2885" t="s">
        <v>29</v>
      </c>
      <c r="U2885" t="s">
        <v>747</v>
      </c>
      <c r="V2885">
        <v>134</v>
      </c>
      <c r="W2885">
        <v>2087</v>
      </c>
    </row>
    <row r="2886" spans="1:23" x14ac:dyDescent="0.3">
      <c r="A2886" t="s">
        <v>23</v>
      </c>
      <c r="D2886" t="s">
        <v>3365</v>
      </c>
      <c r="E2886" t="s">
        <v>3356</v>
      </c>
      <c r="F2886" t="s">
        <v>3357</v>
      </c>
      <c r="G2886" t="s">
        <v>80</v>
      </c>
      <c r="J2886" t="s">
        <v>28</v>
      </c>
      <c r="K2886" s="7" t="e">
        <f>VLOOKUP(MID(D2886,2,13),Pixi,4,FALSE)</f>
        <v>#N/A</v>
      </c>
      <c r="T2886" t="s">
        <v>29</v>
      </c>
      <c r="U2886" t="s">
        <v>747</v>
      </c>
      <c r="V2886">
        <v>134</v>
      </c>
      <c r="W2886">
        <v>2088</v>
      </c>
    </row>
    <row r="2887" spans="1:23" x14ac:dyDescent="0.3">
      <c r="A2887" t="s">
        <v>23</v>
      </c>
      <c r="D2887" t="s">
        <v>3366</v>
      </c>
      <c r="E2887" t="s">
        <v>3356</v>
      </c>
      <c r="F2887" t="s">
        <v>3357</v>
      </c>
      <c r="G2887" t="s">
        <v>82</v>
      </c>
      <c r="J2887" t="s">
        <v>28</v>
      </c>
      <c r="K2887" s="7" t="e">
        <f>VLOOKUP(MID(D2887,2,13),Pixi,4,FALSE)</f>
        <v>#N/A</v>
      </c>
      <c r="T2887" t="s">
        <v>29</v>
      </c>
      <c r="U2887" t="s">
        <v>747</v>
      </c>
      <c r="V2887">
        <v>134</v>
      </c>
      <c r="W2887">
        <v>2089</v>
      </c>
    </row>
    <row r="2888" spans="1:23" x14ac:dyDescent="0.3">
      <c r="A2888" t="s">
        <v>23</v>
      </c>
      <c r="D2888" t="s">
        <v>3367</v>
      </c>
      <c r="E2888" t="s">
        <v>3368</v>
      </c>
      <c r="F2888" t="s">
        <v>3369</v>
      </c>
      <c r="G2888" t="s">
        <v>40</v>
      </c>
      <c r="J2888" t="s">
        <v>28</v>
      </c>
      <c r="K2888" s="7" t="e">
        <f>VLOOKUP(MID(D2888,2,13),Pixi,4,FALSE)</f>
        <v>#N/A</v>
      </c>
      <c r="U2888" t="s">
        <v>30</v>
      </c>
      <c r="V2888">
        <v>134</v>
      </c>
      <c r="W2888">
        <v>3652</v>
      </c>
    </row>
    <row r="2889" spans="1:23" x14ac:dyDescent="0.3">
      <c r="A2889" t="s">
        <v>23</v>
      </c>
      <c r="D2889" t="s">
        <v>3370</v>
      </c>
      <c r="E2889" t="s">
        <v>3368</v>
      </c>
      <c r="F2889" t="s">
        <v>3369</v>
      </c>
      <c r="G2889" t="s">
        <v>42</v>
      </c>
      <c r="I2889">
        <v>-18</v>
      </c>
      <c r="J2889" t="s">
        <v>28</v>
      </c>
      <c r="K2889" s="7" t="e">
        <f>VLOOKUP(MID(D2889,2,13),Pixi,4,FALSE)</f>
        <v>#N/A</v>
      </c>
      <c r="U2889" t="s">
        <v>30</v>
      </c>
      <c r="V2889">
        <v>134</v>
      </c>
      <c r="W2889">
        <v>3653</v>
      </c>
    </row>
    <row r="2890" spans="1:23" x14ac:dyDescent="0.3">
      <c r="A2890" t="s">
        <v>23</v>
      </c>
      <c r="D2890" t="s">
        <v>3371</v>
      </c>
      <c r="E2890" t="s">
        <v>3368</v>
      </c>
      <c r="F2890" t="s">
        <v>3369</v>
      </c>
      <c r="G2890" t="s">
        <v>44</v>
      </c>
      <c r="I2890">
        <v>10</v>
      </c>
      <c r="J2890" t="s">
        <v>28</v>
      </c>
      <c r="K2890" s="7" t="e">
        <f>VLOOKUP(MID(D2890,2,13),Pixi,4,FALSE)</f>
        <v>#N/A</v>
      </c>
      <c r="U2890" t="s">
        <v>30</v>
      </c>
      <c r="V2890">
        <v>134</v>
      </c>
      <c r="W2890">
        <v>3654</v>
      </c>
    </row>
    <row r="2891" spans="1:23" x14ac:dyDescent="0.3">
      <c r="A2891" t="s">
        <v>23</v>
      </c>
      <c r="D2891" t="s">
        <v>3372</v>
      </c>
      <c r="E2891" t="s">
        <v>3368</v>
      </c>
      <c r="F2891" t="s">
        <v>3369</v>
      </c>
      <c r="G2891" t="s">
        <v>74</v>
      </c>
      <c r="J2891" t="s">
        <v>28</v>
      </c>
      <c r="K2891" s="7" t="e">
        <f>VLOOKUP(MID(D2891,2,13),Pixi,4,FALSE)</f>
        <v>#N/A</v>
      </c>
      <c r="U2891" t="s">
        <v>30</v>
      </c>
      <c r="V2891">
        <v>134</v>
      </c>
      <c r="W2891">
        <v>3655</v>
      </c>
    </row>
    <row r="2892" spans="1:23" x14ac:dyDescent="0.3">
      <c r="A2892" t="s">
        <v>23</v>
      </c>
      <c r="D2892" t="s">
        <v>3373</v>
      </c>
      <c r="E2892" t="s">
        <v>3368</v>
      </c>
      <c r="F2892" t="s">
        <v>3369</v>
      </c>
      <c r="G2892" t="s">
        <v>76</v>
      </c>
      <c r="J2892" t="s">
        <v>28</v>
      </c>
      <c r="K2892" s="7" t="e">
        <f>VLOOKUP(MID(D2892,2,13),Pixi,4,FALSE)</f>
        <v>#N/A</v>
      </c>
      <c r="U2892" t="s">
        <v>30</v>
      </c>
      <c r="V2892">
        <v>134</v>
      </c>
      <c r="W2892">
        <v>3656</v>
      </c>
    </row>
    <row r="2893" spans="1:23" x14ac:dyDescent="0.3">
      <c r="A2893" t="s">
        <v>23</v>
      </c>
      <c r="D2893" t="s">
        <v>3374</v>
      </c>
      <c r="E2893" t="s">
        <v>3368</v>
      </c>
      <c r="F2893" t="s">
        <v>3369</v>
      </c>
      <c r="G2893" t="s">
        <v>78</v>
      </c>
      <c r="J2893" t="s">
        <v>28</v>
      </c>
      <c r="K2893" s="7" t="e">
        <f>VLOOKUP(MID(D2893,2,13),Pixi,4,FALSE)</f>
        <v>#N/A</v>
      </c>
      <c r="U2893" t="s">
        <v>30</v>
      </c>
      <c r="V2893">
        <v>134</v>
      </c>
      <c r="W2893">
        <v>3657</v>
      </c>
    </row>
    <row r="2894" spans="1:23" x14ac:dyDescent="0.3">
      <c r="A2894" t="s">
        <v>23</v>
      </c>
      <c r="D2894" t="s">
        <v>3375</v>
      </c>
      <c r="E2894" t="s">
        <v>3368</v>
      </c>
      <c r="F2894" t="s">
        <v>3369</v>
      </c>
      <c r="G2894" t="s">
        <v>80</v>
      </c>
      <c r="J2894" t="s">
        <v>28</v>
      </c>
      <c r="K2894" s="7" t="e">
        <f>VLOOKUP(MID(D2894,2,13),Pixi,4,FALSE)</f>
        <v>#N/A</v>
      </c>
      <c r="U2894" t="s">
        <v>30</v>
      </c>
      <c r="V2894">
        <v>134</v>
      </c>
      <c r="W2894">
        <v>3658</v>
      </c>
    </row>
    <row r="2895" spans="1:23" x14ac:dyDescent="0.3">
      <c r="A2895" t="s">
        <v>23</v>
      </c>
      <c r="D2895" t="s">
        <v>3376</v>
      </c>
      <c r="E2895" t="s">
        <v>3368</v>
      </c>
      <c r="F2895" t="s">
        <v>3369</v>
      </c>
      <c r="G2895" t="s">
        <v>82</v>
      </c>
      <c r="J2895" t="s">
        <v>28</v>
      </c>
      <c r="K2895" s="7" t="e">
        <f>VLOOKUP(MID(D2895,2,13),Pixi,4,FALSE)</f>
        <v>#N/A</v>
      </c>
      <c r="U2895" t="s">
        <v>30</v>
      </c>
      <c r="V2895">
        <v>134</v>
      </c>
      <c r="W2895">
        <v>3659</v>
      </c>
    </row>
    <row r="2896" spans="1:23" x14ac:dyDescent="0.3">
      <c r="A2896" t="s">
        <v>23</v>
      </c>
      <c r="D2896" t="s">
        <v>3377</v>
      </c>
      <c r="E2896" t="s">
        <v>3368</v>
      </c>
      <c r="F2896" t="s">
        <v>3369</v>
      </c>
      <c r="G2896" t="s">
        <v>84</v>
      </c>
      <c r="J2896" t="s">
        <v>28</v>
      </c>
      <c r="K2896" s="7" t="e">
        <f>VLOOKUP(MID(D2896,2,13),Pixi,4,FALSE)</f>
        <v>#N/A</v>
      </c>
      <c r="U2896" t="s">
        <v>30</v>
      </c>
      <c r="V2896">
        <v>134</v>
      </c>
      <c r="W2896">
        <v>3660</v>
      </c>
    </row>
    <row r="2897" spans="1:23" x14ac:dyDescent="0.3">
      <c r="A2897" t="s">
        <v>23</v>
      </c>
      <c r="D2897" t="s">
        <v>3378</v>
      </c>
      <c r="E2897" t="s">
        <v>3368</v>
      </c>
      <c r="F2897" t="s">
        <v>3369</v>
      </c>
      <c r="G2897" t="s">
        <v>1379</v>
      </c>
      <c r="J2897" t="s">
        <v>28</v>
      </c>
      <c r="K2897" s="7" t="e">
        <f>VLOOKUP(MID(D2897,2,13),Pixi,4,FALSE)</f>
        <v>#N/A</v>
      </c>
      <c r="U2897" t="s">
        <v>30</v>
      </c>
      <c r="V2897">
        <v>134</v>
      </c>
      <c r="W2897">
        <v>3661</v>
      </c>
    </row>
    <row r="2898" spans="1:23" x14ac:dyDescent="0.3">
      <c r="A2898" t="s">
        <v>23</v>
      </c>
      <c r="D2898" t="s">
        <v>3379</v>
      </c>
      <c r="E2898" t="s">
        <v>3380</v>
      </c>
      <c r="F2898" t="s">
        <v>3381</v>
      </c>
      <c r="G2898" t="s">
        <v>27</v>
      </c>
      <c r="I2898">
        <v>-2</v>
      </c>
      <c r="J2898" t="s">
        <v>28</v>
      </c>
      <c r="K2898" s="7" t="e">
        <f>VLOOKUP(MID(D2898,2,13),Pixi,4,FALSE)</f>
        <v>#N/A</v>
      </c>
      <c r="U2898" t="s">
        <v>30</v>
      </c>
      <c r="V2898">
        <v>134</v>
      </c>
      <c r="W2898">
        <v>4041</v>
      </c>
    </row>
    <row r="2899" spans="1:23" x14ac:dyDescent="0.3">
      <c r="A2899" t="s">
        <v>23</v>
      </c>
      <c r="D2899" t="s">
        <v>3382</v>
      </c>
      <c r="E2899" t="s">
        <v>3380</v>
      </c>
      <c r="F2899" t="s">
        <v>3381</v>
      </c>
      <c r="G2899" t="s">
        <v>32</v>
      </c>
      <c r="J2899" t="s">
        <v>28</v>
      </c>
      <c r="K2899" s="7" t="e">
        <f>VLOOKUP(MID(D2899,2,13),Pixi,4,FALSE)</f>
        <v>#N/A</v>
      </c>
      <c r="U2899" t="s">
        <v>30</v>
      </c>
      <c r="V2899">
        <v>134</v>
      </c>
      <c r="W2899">
        <v>4042</v>
      </c>
    </row>
    <row r="2900" spans="1:23" x14ac:dyDescent="0.3">
      <c r="A2900" t="s">
        <v>23</v>
      </c>
      <c r="D2900" t="s">
        <v>3383</v>
      </c>
      <c r="E2900" t="s">
        <v>3380</v>
      </c>
      <c r="F2900" t="s">
        <v>3381</v>
      </c>
      <c r="G2900" t="s">
        <v>34</v>
      </c>
      <c r="I2900">
        <v>-4</v>
      </c>
      <c r="J2900" t="s">
        <v>28</v>
      </c>
      <c r="K2900" s="7" t="e">
        <f>VLOOKUP(MID(D2900,2,13),Pixi,4,FALSE)</f>
        <v>#N/A</v>
      </c>
      <c r="U2900" t="s">
        <v>30</v>
      </c>
      <c r="V2900">
        <v>134</v>
      </c>
      <c r="W2900">
        <v>4043</v>
      </c>
    </row>
    <row r="2901" spans="1:23" x14ac:dyDescent="0.3">
      <c r="A2901" t="s">
        <v>23</v>
      </c>
      <c r="D2901" t="s">
        <v>3384</v>
      </c>
      <c r="E2901" t="s">
        <v>3380</v>
      </c>
      <c r="F2901" t="s">
        <v>3381</v>
      </c>
      <c r="G2901" t="s">
        <v>36</v>
      </c>
      <c r="J2901" t="s">
        <v>28</v>
      </c>
      <c r="K2901" s="7" t="e">
        <f>VLOOKUP(MID(D2901,2,13),Pixi,4,FALSE)</f>
        <v>#N/A</v>
      </c>
      <c r="U2901" t="s">
        <v>30</v>
      </c>
      <c r="V2901">
        <v>134</v>
      </c>
      <c r="W2901">
        <v>4044</v>
      </c>
    </row>
    <row r="2902" spans="1:23" x14ac:dyDescent="0.3">
      <c r="A2902" t="s">
        <v>23</v>
      </c>
      <c r="D2902" t="s">
        <v>3385</v>
      </c>
      <c r="E2902" t="s">
        <v>3380</v>
      </c>
      <c r="F2902" t="s">
        <v>3381</v>
      </c>
      <c r="G2902" t="s">
        <v>38</v>
      </c>
      <c r="I2902">
        <v>-5</v>
      </c>
      <c r="J2902" t="s">
        <v>28</v>
      </c>
      <c r="K2902" s="7" t="e">
        <f>VLOOKUP(MID(D2902,2,13),Pixi,4,FALSE)</f>
        <v>#N/A</v>
      </c>
      <c r="U2902" t="s">
        <v>30</v>
      </c>
      <c r="V2902">
        <v>134</v>
      </c>
      <c r="W2902">
        <v>4045</v>
      </c>
    </row>
    <row r="2903" spans="1:23" x14ac:dyDescent="0.3">
      <c r="A2903" t="s">
        <v>23</v>
      </c>
      <c r="D2903" t="s">
        <v>3386</v>
      </c>
      <c r="E2903" t="s">
        <v>3387</v>
      </c>
      <c r="F2903" t="s">
        <v>3388</v>
      </c>
      <c r="G2903" t="s">
        <v>27</v>
      </c>
      <c r="J2903" t="s">
        <v>28</v>
      </c>
      <c r="K2903" s="7" t="e">
        <f>VLOOKUP(MID(D2903,2,13),Pixi,4,FALSE)</f>
        <v>#N/A</v>
      </c>
      <c r="T2903" t="s">
        <v>29</v>
      </c>
      <c r="U2903" t="s">
        <v>30</v>
      </c>
      <c r="V2903">
        <v>134</v>
      </c>
      <c r="W2903">
        <v>2552</v>
      </c>
    </row>
    <row r="2904" spans="1:23" x14ac:dyDescent="0.3">
      <c r="A2904" t="s">
        <v>23</v>
      </c>
      <c r="D2904" t="s">
        <v>3389</v>
      </c>
      <c r="E2904" t="s">
        <v>3387</v>
      </c>
      <c r="F2904" t="s">
        <v>3388</v>
      </c>
      <c r="G2904" t="s">
        <v>32</v>
      </c>
      <c r="J2904" t="s">
        <v>28</v>
      </c>
      <c r="K2904" s="7" t="e">
        <f>VLOOKUP(MID(D2904,2,13),Pixi,4,FALSE)</f>
        <v>#N/A</v>
      </c>
      <c r="T2904" t="s">
        <v>29</v>
      </c>
      <c r="U2904" t="s">
        <v>30</v>
      </c>
      <c r="V2904">
        <v>134</v>
      </c>
      <c r="W2904">
        <v>2553</v>
      </c>
    </row>
    <row r="2905" spans="1:23" x14ac:dyDescent="0.3">
      <c r="A2905" t="s">
        <v>23</v>
      </c>
      <c r="D2905" t="s">
        <v>3390</v>
      </c>
      <c r="E2905" t="s">
        <v>3387</v>
      </c>
      <c r="F2905" t="s">
        <v>3388</v>
      </c>
      <c r="G2905" t="s">
        <v>34</v>
      </c>
      <c r="J2905" t="s">
        <v>28</v>
      </c>
      <c r="K2905" s="7" t="e">
        <f>VLOOKUP(MID(D2905,2,13),Pixi,4,FALSE)</f>
        <v>#N/A</v>
      </c>
      <c r="T2905" t="s">
        <v>29</v>
      </c>
      <c r="U2905" t="s">
        <v>30</v>
      </c>
      <c r="V2905">
        <v>134</v>
      </c>
      <c r="W2905">
        <v>2554</v>
      </c>
    </row>
    <row r="2906" spans="1:23" x14ac:dyDescent="0.3">
      <c r="A2906" t="s">
        <v>23</v>
      </c>
      <c r="D2906" t="s">
        <v>3391</v>
      </c>
      <c r="E2906" t="s">
        <v>3387</v>
      </c>
      <c r="F2906" t="s">
        <v>3388</v>
      </c>
      <c r="G2906" t="s">
        <v>36</v>
      </c>
      <c r="J2906" t="s">
        <v>28</v>
      </c>
      <c r="K2906" s="7" t="e">
        <f>VLOOKUP(MID(D2906,2,13),Pixi,4,FALSE)</f>
        <v>#N/A</v>
      </c>
      <c r="T2906" t="s">
        <v>29</v>
      </c>
      <c r="U2906" t="s">
        <v>30</v>
      </c>
      <c r="V2906">
        <v>134</v>
      </c>
      <c r="W2906">
        <v>2555</v>
      </c>
    </row>
    <row r="2907" spans="1:23" x14ac:dyDescent="0.3">
      <c r="A2907" t="s">
        <v>23</v>
      </c>
      <c r="D2907" t="s">
        <v>3392</v>
      </c>
      <c r="E2907" t="s">
        <v>3387</v>
      </c>
      <c r="F2907" t="s">
        <v>3388</v>
      </c>
      <c r="G2907" t="s">
        <v>38</v>
      </c>
      <c r="J2907" t="s">
        <v>28</v>
      </c>
      <c r="K2907" s="7" t="e">
        <f>VLOOKUP(MID(D2907,2,13),Pixi,4,FALSE)</f>
        <v>#N/A</v>
      </c>
      <c r="T2907" t="s">
        <v>29</v>
      </c>
      <c r="U2907" t="s">
        <v>30</v>
      </c>
      <c r="V2907">
        <v>134</v>
      </c>
      <c r="W2907">
        <v>2556</v>
      </c>
    </row>
    <row r="2908" spans="1:23" x14ac:dyDescent="0.3">
      <c r="A2908" t="s">
        <v>23</v>
      </c>
      <c r="D2908" t="s">
        <v>3393</v>
      </c>
      <c r="E2908" t="s">
        <v>3387</v>
      </c>
      <c r="F2908" t="s">
        <v>3388</v>
      </c>
      <c r="G2908" t="s">
        <v>40</v>
      </c>
      <c r="J2908" t="s">
        <v>28</v>
      </c>
      <c r="K2908" s="7" t="e">
        <f>VLOOKUP(MID(D2908,2,13),Pixi,4,FALSE)</f>
        <v>#N/A</v>
      </c>
      <c r="T2908" t="s">
        <v>29</v>
      </c>
      <c r="U2908" t="s">
        <v>30</v>
      </c>
      <c r="V2908">
        <v>134</v>
      </c>
      <c r="W2908">
        <v>2557</v>
      </c>
    </row>
    <row r="2909" spans="1:23" x14ac:dyDescent="0.3">
      <c r="A2909" t="s">
        <v>23</v>
      </c>
      <c r="D2909" t="s">
        <v>3394</v>
      </c>
      <c r="E2909" t="s">
        <v>3387</v>
      </c>
      <c r="F2909" t="s">
        <v>3388</v>
      </c>
      <c r="G2909" t="s">
        <v>42</v>
      </c>
      <c r="I2909">
        <v>10</v>
      </c>
      <c r="J2909" t="s">
        <v>28</v>
      </c>
      <c r="K2909" s="7" t="e">
        <f>VLOOKUP(MID(D2909,2,13),Pixi,4,FALSE)</f>
        <v>#N/A</v>
      </c>
      <c r="T2909" t="s">
        <v>29</v>
      </c>
      <c r="U2909" t="s">
        <v>30</v>
      </c>
      <c r="V2909">
        <v>134</v>
      </c>
      <c r="W2909">
        <v>2558</v>
      </c>
    </row>
    <row r="2910" spans="1:23" x14ac:dyDescent="0.3">
      <c r="A2910" t="s">
        <v>23</v>
      </c>
      <c r="D2910" t="s">
        <v>3395</v>
      </c>
      <c r="E2910" t="s">
        <v>3387</v>
      </c>
      <c r="F2910" t="s">
        <v>3388</v>
      </c>
      <c r="G2910" t="s">
        <v>44</v>
      </c>
      <c r="I2910">
        <v>15</v>
      </c>
      <c r="J2910" t="s">
        <v>28</v>
      </c>
      <c r="K2910" s="7" t="e">
        <f>VLOOKUP(MID(D2910,2,13),Pixi,4,FALSE)</f>
        <v>#N/A</v>
      </c>
      <c r="T2910" t="s">
        <v>29</v>
      </c>
      <c r="U2910" t="s">
        <v>30</v>
      </c>
      <c r="V2910">
        <v>134</v>
      </c>
      <c r="W2910">
        <v>2559</v>
      </c>
    </row>
    <row r="2911" spans="1:23" x14ac:dyDescent="0.3">
      <c r="A2911" t="s">
        <v>23</v>
      </c>
      <c r="D2911" t="s">
        <v>3396</v>
      </c>
      <c r="E2911" t="s">
        <v>3387</v>
      </c>
      <c r="F2911" t="s">
        <v>3388</v>
      </c>
      <c r="G2911" t="s">
        <v>74</v>
      </c>
      <c r="I2911">
        <v>10</v>
      </c>
      <c r="J2911" t="s">
        <v>28</v>
      </c>
      <c r="K2911" s="7" t="e">
        <f>VLOOKUP(MID(D2911,2,13),Pixi,4,FALSE)</f>
        <v>#N/A</v>
      </c>
      <c r="T2911" t="s">
        <v>29</v>
      </c>
      <c r="U2911" t="s">
        <v>30</v>
      </c>
      <c r="V2911">
        <v>134</v>
      </c>
      <c r="W2911">
        <v>2560</v>
      </c>
    </row>
    <row r="2912" spans="1:23" x14ac:dyDescent="0.3">
      <c r="A2912" t="s">
        <v>23</v>
      </c>
      <c r="D2912" t="s">
        <v>3397</v>
      </c>
      <c r="E2912" t="s">
        <v>3387</v>
      </c>
      <c r="F2912" t="s">
        <v>3388</v>
      </c>
      <c r="G2912" t="s">
        <v>76</v>
      </c>
      <c r="J2912" t="s">
        <v>28</v>
      </c>
      <c r="K2912" s="7" t="e">
        <f>VLOOKUP(MID(D2912,2,13),Pixi,4,FALSE)</f>
        <v>#N/A</v>
      </c>
      <c r="T2912" t="s">
        <v>29</v>
      </c>
      <c r="U2912" t="s">
        <v>30</v>
      </c>
      <c r="V2912">
        <v>134</v>
      </c>
      <c r="W2912">
        <v>2561</v>
      </c>
    </row>
    <row r="2913" spans="1:23" x14ac:dyDescent="0.3">
      <c r="A2913" t="s">
        <v>23</v>
      </c>
      <c r="D2913" t="s">
        <v>3398</v>
      </c>
      <c r="E2913" t="s">
        <v>3387</v>
      </c>
      <c r="F2913" t="s">
        <v>3388</v>
      </c>
      <c r="G2913" t="s">
        <v>78</v>
      </c>
      <c r="I2913">
        <v>5</v>
      </c>
      <c r="J2913" t="s">
        <v>28</v>
      </c>
      <c r="K2913" s="7" t="e">
        <f>VLOOKUP(MID(D2913,2,13),Pixi,4,FALSE)</f>
        <v>#N/A</v>
      </c>
      <c r="T2913" t="s">
        <v>29</v>
      </c>
      <c r="U2913" t="s">
        <v>30</v>
      </c>
      <c r="V2913">
        <v>134</v>
      </c>
      <c r="W2913">
        <v>2562</v>
      </c>
    </row>
    <row r="2914" spans="1:23" x14ac:dyDescent="0.3">
      <c r="A2914" t="s">
        <v>23</v>
      </c>
      <c r="D2914" t="s">
        <v>3399</v>
      </c>
      <c r="E2914" t="s">
        <v>3387</v>
      </c>
      <c r="F2914" t="s">
        <v>3388</v>
      </c>
      <c r="G2914" t="s">
        <v>80</v>
      </c>
      <c r="I2914">
        <v>5</v>
      </c>
      <c r="J2914" t="s">
        <v>28</v>
      </c>
      <c r="K2914" s="7" t="e">
        <f>VLOOKUP(MID(D2914,2,13),Pixi,4,FALSE)</f>
        <v>#N/A</v>
      </c>
      <c r="T2914" t="s">
        <v>29</v>
      </c>
      <c r="U2914" t="s">
        <v>30</v>
      </c>
      <c r="V2914">
        <v>134</v>
      </c>
      <c r="W2914">
        <v>2563</v>
      </c>
    </row>
    <row r="2915" spans="1:23" x14ac:dyDescent="0.3">
      <c r="A2915" t="s">
        <v>23</v>
      </c>
      <c r="D2915" t="s">
        <v>3400</v>
      </c>
      <c r="E2915" t="s">
        <v>3387</v>
      </c>
      <c r="F2915" t="s">
        <v>3388</v>
      </c>
      <c r="G2915" t="s">
        <v>82</v>
      </c>
      <c r="J2915" t="s">
        <v>28</v>
      </c>
      <c r="K2915" s="7" t="e">
        <f>VLOOKUP(MID(D2915,2,13),Pixi,4,FALSE)</f>
        <v>#N/A</v>
      </c>
      <c r="T2915" t="s">
        <v>29</v>
      </c>
      <c r="U2915" t="s">
        <v>30</v>
      </c>
      <c r="V2915">
        <v>134</v>
      </c>
      <c r="W2915">
        <v>2564</v>
      </c>
    </row>
    <row r="2916" spans="1:23" x14ac:dyDescent="0.3">
      <c r="A2916" t="s">
        <v>23</v>
      </c>
      <c r="D2916" t="s">
        <v>3401</v>
      </c>
      <c r="E2916" t="s">
        <v>3387</v>
      </c>
      <c r="F2916" t="s">
        <v>3388</v>
      </c>
      <c r="G2916" t="s">
        <v>84</v>
      </c>
      <c r="J2916" t="s">
        <v>28</v>
      </c>
      <c r="K2916" s="7" t="e">
        <f>VLOOKUP(MID(D2916,2,13),Pixi,4,FALSE)</f>
        <v>#N/A</v>
      </c>
      <c r="T2916" t="s">
        <v>29</v>
      </c>
      <c r="U2916" t="s">
        <v>30</v>
      </c>
      <c r="V2916">
        <v>134</v>
      </c>
      <c r="W2916">
        <v>2565</v>
      </c>
    </row>
    <row r="2917" spans="1:23" x14ac:dyDescent="0.3">
      <c r="A2917" t="s">
        <v>23</v>
      </c>
      <c r="D2917" t="s">
        <v>3402</v>
      </c>
      <c r="E2917" t="s">
        <v>3403</v>
      </c>
      <c r="F2917" t="s">
        <v>3404</v>
      </c>
      <c r="G2917" t="s">
        <v>36</v>
      </c>
      <c r="J2917" t="s">
        <v>28</v>
      </c>
      <c r="K2917" s="7" t="e">
        <f>VLOOKUP(MID(D2917,2,13),Pixi,4,FALSE)</f>
        <v>#N/A</v>
      </c>
      <c r="T2917" t="s">
        <v>29</v>
      </c>
      <c r="U2917" t="s">
        <v>30</v>
      </c>
      <c r="V2917">
        <v>134</v>
      </c>
      <c r="W2917">
        <v>2566</v>
      </c>
    </row>
    <row r="2918" spans="1:23" x14ac:dyDescent="0.3">
      <c r="A2918" t="s">
        <v>23</v>
      </c>
      <c r="D2918" t="s">
        <v>3405</v>
      </c>
      <c r="E2918" t="s">
        <v>3403</v>
      </c>
      <c r="F2918" t="s">
        <v>3404</v>
      </c>
      <c r="G2918" t="s">
        <v>38</v>
      </c>
      <c r="J2918" t="s">
        <v>28</v>
      </c>
      <c r="K2918" s="7" t="e">
        <f>VLOOKUP(MID(D2918,2,13),Pixi,4,FALSE)</f>
        <v>#N/A</v>
      </c>
      <c r="T2918" t="s">
        <v>29</v>
      </c>
      <c r="U2918" t="s">
        <v>30</v>
      </c>
      <c r="V2918">
        <v>134</v>
      </c>
      <c r="W2918">
        <v>2567</v>
      </c>
    </row>
    <row r="2919" spans="1:23" x14ac:dyDescent="0.3">
      <c r="A2919" t="s">
        <v>23</v>
      </c>
      <c r="D2919" t="s">
        <v>3406</v>
      </c>
      <c r="E2919" t="s">
        <v>3403</v>
      </c>
      <c r="F2919" t="s">
        <v>3404</v>
      </c>
      <c r="G2919" t="s">
        <v>40</v>
      </c>
      <c r="J2919" t="s">
        <v>28</v>
      </c>
      <c r="K2919" s="7" t="e">
        <f>VLOOKUP(MID(D2919,2,13),Pixi,4,FALSE)</f>
        <v>#N/A</v>
      </c>
      <c r="T2919" t="s">
        <v>29</v>
      </c>
      <c r="U2919" t="s">
        <v>30</v>
      </c>
      <c r="V2919">
        <v>134</v>
      </c>
      <c r="W2919">
        <v>2568</v>
      </c>
    </row>
    <row r="2920" spans="1:23" x14ac:dyDescent="0.3">
      <c r="A2920" t="s">
        <v>23</v>
      </c>
      <c r="D2920" t="s">
        <v>3407</v>
      </c>
      <c r="E2920" t="s">
        <v>3403</v>
      </c>
      <c r="F2920" t="s">
        <v>3404</v>
      </c>
      <c r="G2920" t="s">
        <v>42</v>
      </c>
      <c r="J2920" t="s">
        <v>28</v>
      </c>
      <c r="K2920" s="7" t="e">
        <f>VLOOKUP(MID(D2920,2,13),Pixi,4,FALSE)</f>
        <v>#N/A</v>
      </c>
      <c r="T2920" t="s">
        <v>29</v>
      </c>
      <c r="U2920" t="s">
        <v>30</v>
      </c>
      <c r="V2920">
        <v>134</v>
      </c>
      <c r="W2920">
        <v>2569</v>
      </c>
    </row>
    <row r="2921" spans="1:23" x14ac:dyDescent="0.3">
      <c r="A2921" t="s">
        <v>23</v>
      </c>
      <c r="D2921" t="s">
        <v>3408</v>
      </c>
      <c r="E2921" t="s">
        <v>3403</v>
      </c>
      <c r="F2921" t="s">
        <v>3404</v>
      </c>
      <c r="G2921" t="s">
        <v>44</v>
      </c>
      <c r="J2921" t="s">
        <v>28</v>
      </c>
      <c r="K2921" s="7" t="e">
        <f>VLOOKUP(MID(D2921,2,13),Pixi,4,FALSE)</f>
        <v>#N/A</v>
      </c>
      <c r="T2921" t="s">
        <v>29</v>
      </c>
      <c r="U2921" t="s">
        <v>30</v>
      </c>
      <c r="V2921">
        <v>134</v>
      </c>
      <c r="W2921">
        <v>2570</v>
      </c>
    </row>
    <row r="2922" spans="1:23" x14ac:dyDescent="0.3">
      <c r="A2922" t="s">
        <v>23</v>
      </c>
      <c r="D2922" t="s">
        <v>3409</v>
      </c>
      <c r="E2922" t="s">
        <v>3403</v>
      </c>
      <c r="F2922" t="s">
        <v>3404</v>
      </c>
      <c r="G2922" t="s">
        <v>74</v>
      </c>
      <c r="J2922" t="s">
        <v>28</v>
      </c>
      <c r="K2922" s="7" t="e">
        <f>VLOOKUP(MID(D2922,2,13),Pixi,4,FALSE)</f>
        <v>#N/A</v>
      </c>
      <c r="T2922" t="s">
        <v>29</v>
      </c>
      <c r="U2922" t="s">
        <v>30</v>
      </c>
      <c r="V2922">
        <v>134</v>
      </c>
      <c r="W2922">
        <v>2571</v>
      </c>
    </row>
    <row r="2923" spans="1:23" x14ac:dyDescent="0.3">
      <c r="A2923" t="s">
        <v>23</v>
      </c>
      <c r="D2923" t="s">
        <v>3410</v>
      </c>
      <c r="E2923" t="s">
        <v>3403</v>
      </c>
      <c r="F2923" t="s">
        <v>3404</v>
      </c>
      <c r="G2923" t="s">
        <v>76</v>
      </c>
      <c r="J2923" t="s">
        <v>28</v>
      </c>
      <c r="K2923" s="7" t="e">
        <f>VLOOKUP(MID(D2923,2,13),Pixi,4,FALSE)</f>
        <v>#N/A</v>
      </c>
      <c r="T2923" t="s">
        <v>29</v>
      </c>
      <c r="U2923" t="s">
        <v>30</v>
      </c>
      <c r="V2923">
        <v>134</v>
      </c>
      <c r="W2923">
        <v>2572</v>
      </c>
    </row>
    <row r="2924" spans="1:23" x14ac:dyDescent="0.3">
      <c r="A2924" t="s">
        <v>23</v>
      </c>
      <c r="D2924" t="s">
        <v>3411</v>
      </c>
      <c r="E2924" t="s">
        <v>3403</v>
      </c>
      <c r="F2924" t="s">
        <v>3404</v>
      </c>
      <c r="G2924" t="s">
        <v>78</v>
      </c>
      <c r="J2924" t="s">
        <v>28</v>
      </c>
      <c r="K2924" s="7" t="e">
        <f>VLOOKUP(MID(D2924,2,13),Pixi,4,FALSE)</f>
        <v>#N/A</v>
      </c>
      <c r="T2924" t="s">
        <v>29</v>
      </c>
      <c r="U2924" t="s">
        <v>30</v>
      </c>
      <c r="V2924">
        <v>134</v>
      </c>
      <c r="W2924">
        <v>2573</v>
      </c>
    </row>
    <row r="2925" spans="1:23" x14ac:dyDescent="0.3">
      <c r="A2925" t="s">
        <v>23</v>
      </c>
      <c r="D2925" t="s">
        <v>3412</v>
      </c>
      <c r="E2925" t="s">
        <v>3403</v>
      </c>
      <c r="F2925" t="s">
        <v>3404</v>
      </c>
      <c r="G2925" t="s">
        <v>80</v>
      </c>
      <c r="J2925" t="s">
        <v>28</v>
      </c>
      <c r="K2925" s="7" t="e">
        <f>VLOOKUP(MID(D2925,2,13),Pixi,4,FALSE)</f>
        <v>#N/A</v>
      </c>
      <c r="T2925" t="s">
        <v>29</v>
      </c>
      <c r="U2925" t="s">
        <v>30</v>
      </c>
      <c r="V2925">
        <v>134</v>
      </c>
      <c r="W2925">
        <v>2574</v>
      </c>
    </row>
    <row r="2926" spans="1:23" x14ac:dyDescent="0.3">
      <c r="A2926" t="s">
        <v>23</v>
      </c>
      <c r="D2926" t="s">
        <v>3413</v>
      </c>
      <c r="E2926" t="s">
        <v>3403</v>
      </c>
      <c r="F2926" t="s">
        <v>3404</v>
      </c>
      <c r="G2926" t="s">
        <v>82</v>
      </c>
      <c r="J2926" t="s">
        <v>28</v>
      </c>
      <c r="K2926" s="7" t="e">
        <f>VLOOKUP(MID(D2926,2,13),Pixi,4,FALSE)</f>
        <v>#N/A</v>
      </c>
      <c r="T2926" t="s">
        <v>29</v>
      </c>
      <c r="U2926" t="s">
        <v>30</v>
      </c>
      <c r="V2926">
        <v>134</v>
      </c>
      <c r="W2926">
        <v>2575</v>
      </c>
    </row>
    <row r="2927" spans="1:23" x14ac:dyDescent="0.3">
      <c r="A2927" t="s">
        <v>23</v>
      </c>
      <c r="D2927" t="s">
        <v>3414</v>
      </c>
      <c r="E2927" t="s">
        <v>3403</v>
      </c>
      <c r="F2927" t="s">
        <v>3404</v>
      </c>
      <c r="G2927" t="s">
        <v>84</v>
      </c>
      <c r="J2927" t="s">
        <v>28</v>
      </c>
      <c r="K2927" s="7" t="e">
        <f>VLOOKUP(MID(D2927,2,13),Pixi,4,FALSE)</f>
        <v>#N/A</v>
      </c>
      <c r="T2927" t="s">
        <v>29</v>
      </c>
      <c r="U2927" t="s">
        <v>30</v>
      </c>
      <c r="V2927">
        <v>134</v>
      </c>
      <c r="W2927">
        <v>2576</v>
      </c>
    </row>
    <row r="2928" spans="1:23" x14ac:dyDescent="0.3">
      <c r="A2928" t="s">
        <v>23</v>
      </c>
      <c r="D2928" t="s">
        <v>3415</v>
      </c>
      <c r="E2928" t="s">
        <v>3416</v>
      </c>
      <c r="F2928" t="s">
        <v>3417</v>
      </c>
      <c r="G2928" t="s">
        <v>36</v>
      </c>
      <c r="J2928" t="s">
        <v>28</v>
      </c>
      <c r="K2928" s="7" t="e">
        <f>VLOOKUP(MID(D2928,2,13),Pixi,4,FALSE)</f>
        <v>#N/A</v>
      </c>
      <c r="T2928" t="s">
        <v>29</v>
      </c>
      <c r="U2928" t="s">
        <v>30</v>
      </c>
      <c r="V2928">
        <v>134</v>
      </c>
      <c r="W2928">
        <v>2577</v>
      </c>
    </row>
    <row r="2929" spans="1:23" x14ac:dyDescent="0.3">
      <c r="A2929" t="s">
        <v>23</v>
      </c>
      <c r="D2929" t="s">
        <v>3418</v>
      </c>
      <c r="E2929" t="s">
        <v>3416</v>
      </c>
      <c r="F2929" t="s">
        <v>3417</v>
      </c>
      <c r="G2929" t="s">
        <v>38</v>
      </c>
      <c r="J2929" t="s">
        <v>28</v>
      </c>
      <c r="K2929" s="7" t="e">
        <f>VLOOKUP(MID(D2929,2,13),Pixi,4,FALSE)</f>
        <v>#N/A</v>
      </c>
      <c r="T2929" t="s">
        <v>29</v>
      </c>
      <c r="U2929" t="s">
        <v>30</v>
      </c>
      <c r="V2929">
        <v>134</v>
      </c>
      <c r="W2929">
        <v>2578</v>
      </c>
    </row>
    <row r="2930" spans="1:23" x14ac:dyDescent="0.3">
      <c r="A2930" t="s">
        <v>23</v>
      </c>
      <c r="D2930" t="s">
        <v>3419</v>
      </c>
      <c r="E2930" t="s">
        <v>3416</v>
      </c>
      <c r="F2930" t="s">
        <v>3417</v>
      </c>
      <c r="G2930" t="s">
        <v>40</v>
      </c>
      <c r="J2930" t="s">
        <v>28</v>
      </c>
      <c r="K2930" s="7" t="e">
        <f>VLOOKUP(MID(D2930,2,13),Pixi,4,FALSE)</f>
        <v>#N/A</v>
      </c>
      <c r="T2930" t="s">
        <v>29</v>
      </c>
      <c r="U2930" t="s">
        <v>30</v>
      </c>
      <c r="V2930">
        <v>134</v>
      </c>
      <c r="W2930">
        <v>2579</v>
      </c>
    </row>
    <row r="2931" spans="1:23" x14ac:dyDescent="0.3">
      <c r="A2931" t="s">
        <v>23</v>
      </c>
      <c r="D2931" t="s">
        <v>3420</v>
      </c>
      <c r="E2931" t="s">
        <v>3416</v>
      </c>
      <c r="F2931" t="s">
        <v>3417</v>
      </c>
      <c r="G2931" t="s">
        <v>42</v>
      </c>
      <c r="I2931">
        <v>25</v>
      </c>
      <c r="J2931" t="s">
        <v>28</v>
      </c>
      <c r="K2931" s="7" t="e">
        <f>VLOOKUP(MID(D2931,2,13),Pixi,4,FALSE)</f>
        <v>#N/A</v>
      </c>
      <c r="T2931" t="s">
        <v>29</v>
      </c>
      <c r="U2931" t="s">
        <v>30</v>
      </c>
      <c r="V2931">
        <v>134</v>
      </c>
      <c r="W2931">
        <v>2580</v>
      </c>
    </row>
    <row r="2932" spans="1:23" x14ac:dyDescent="0.3">
      <c r="A2932" t="s">
        <v>23</v>
      </c>
      <c r="D2932" t="s">
        <v>3421</v>
      </c>
      <c r="E2932" t="s">
        <v>3416</v>
      </c>
      <c r="F2932" t="s">
        <v>3417</v>
      </c>
      <c r="G2932" t="s">
        <v>44</v>
      </c>
      <c r="J2932" t="s">
        <v>28</v>
      </c>
      <c r="K2932" s="7" t="e">
        <f>VLOOKUP(MID(D2932,2,13),Pixi,4,FALSE)</f>
        <v>#N/A</v>
      </c>
      <c r="T2932" t="s">
        <v>29</v>
      </c>
      <c r="U2932" t="s">
        <v>30</v>
      </c>
      <c r="V2932">
        <v>134</v>
      </c>
      <c r="W2932">
        <v>2581</v>
      </c>
    </row>
    <row r="2933" spans="1:23" x14ac:dyDescent="0.3">
      <c r="A2933" t="s">
        <v>23</v>
      </c>
      <c r="D2933" t="s">
        <v>3422</v>
      </c>
      <c r="E2933" t="s">
        <v>3416</v>
      </c>
      <c r="F2933" t="s">
        <v>3417</v>
      </c>
      <c r="G2933" t="s">
        <v>74</v>
      </c>
      <c r="J2933" t="s">
        <v>28</v>
      </c>
      <c r="K2933" s="7" t="e">
        <f>VLOOKUP(MID(D2933,2,13),Pixi,4,FALSE)</f>
        <v>#N/A</v>
      </c>
      <c r="T2933" t="s">
        <v>29</v>
      </c>
      <c r="U2933" t="s">
        <v>30</v>
      </c>
      <c r="V2933">
        <v>134</v>
      </c>
      <c r="W2933">
        <v>2582</v>
      </c>
    </row>
    <row r="2934" spans="1:23" x14ac:dyDescent="0.3">
      <c r="A2934" t="s">
        <v>23</v>
      </c>
      <c r="D2934" t="s">
        <v>3423</v>
      </c>
      <c r="E2934" t="s">
        <v>3416</v>
      </c>
      <c r="F2934" t="s">
        <v>3417</v>
      </c>
      <c r="G2934" t="s">
        <v>76</v>
      </c>
      <c r="J2934" t="s">
        <v>28</v>
      </c>
      <c r="K2934" s="7" t="e">
        <f>VLOOKUP(MID(D2934,2,13),Pixi,4,FALSE)</f>
        <v>#N/A</v>
      </c>
      <c r="T2934" t="s">
        <v>29</v>
      </c>
      <c r="U2934" t="s">
        <v>30</v>
      </c>
      <c r="V2934">
        <v>134</v>
      </c>
      <c r="W2934">
        <v>2583</v>
      </c>
    </row>
    <row r="2935" spans="1:23" x14ac:dyDescent="0.3">
      <c r="A2935" t="s">
        <v>23</v>
      </c>
      <c r="D2935" t="s">
        <v>3424</v>
      </c>
      <c r="E2935" t="s">
        <v>3416</v>
      </c>
      <c r="F2935" t="s">
        <v>3417</v>
      </c>
      <c r="G2935" t="s">
        <v>78</v>
      </c>
      <c r="J2935" t="s">
        <v>28</v>
      </c>
      <c r="K2935" s="7" t="e">
        <f>VLOOKUP(MID(D2935,2,13),Pixi,4,FALSE)</f>
        <v>#N/A</v>
      </c>
      <c r="T2935" t="s">
        <v>29</v>
      </c>
      <c r="U2935" t="s">
        <v>30</v>
      </c>
      <c r="V2935">
        <v>134</v>
      </c>
      <c r="W2935">
        <v>2584</v>
      </c>
    </row>
    <row r="2936" spans="1:23" x14ac:dyDescent="0.3">
      <c r="A2936" t="s">
        <v>23</v>
      </c>
      <c r="D2936" t="s">
        <v>3425</v>
      </c>
      <c r="E2936" t="s">
        <v>3416</v>
      </c>
      <c r="F2936" t="s">
        <v>3417</v>
      </c>
      <c r="G2936" t="s">
        <v>80</v>
      </c>
      <c r="J2936" t="s">
        <v>28</v>
      </c>
      <c r="K2936" s="7" t="e">
        <f>VLOOKUP(MID(D2936,2,13),Pixi,4,FALSE)</f>
        <v>#N/A</v>
      </c>
      <c r="T2936" t="s">
        <v>29</v>
      </c>
      <c r="U2936" t="s">
        <v>30</v>
      </c>
      <c r="V2936">
        <v>134</v>
      </c>
      <c r="W2936">
        <v>2585</v>
      </c>
    </row>
    <row r="2937" spans="1:23" x14ac:dyDescent="0.3">
      <c r="A2937" t="s">
        <v>23</v>
      </c>
      <c r="D2937" t="s">
        <v>3426</v>
      </c>
      <c r="E2937" t="s">
        <v>3416</v>
      </c>
      <c r="F2937" t="s">
        <v>3417</v>
      </c>
      <c r="G2937" t="s">
        <v>82</v>
      </c>
      <c r="J2937" t="s">
        <v>28</v>
      </c>
      <c r="K2937" s="7" t="e">
        <f>VLOOKUP(MID(D2937,2,13),Pixi,4,FALSE)</f>
        <v>#N/A</v>
      </c>
      <c r="T2937" t="s">
        <v>29</v>
      </c>
      <c r="U2937" t="s">
        <v>30</v>
      </c>
      <c r="V2937">
        <v>134</v>
      </c>
      <c r="W2937">
        <v>2586</v>
      </c>
    </row>
    <row r="2938" spans="1:23" x14ac:dyDescent="0.3">
      <c r="A2938" t="s">
        <v>23</v>
      </c>
      <c r="D2938" t="s">
        <v>3427</v>
      </c>
      <c r="E2938" t="s">
        <v>3416</v>
      </c>
      <c r="F2938" t="s">
        <v>3417</v>
      </c>
      <c r="G2938" t="s">
        <v>84</v>
      </c>
      <c r="J2938" t="s">
        <v>28</v>
      </c>
      <c r="K2938" s="7" t="e">
        <f>VLOOKUP(MID(D2938,2,13),Pixi,4,FALSE)</f>
        <v>#N/A</v>
      </c>
      <c r="T2938" t="s">
        <v>29</v>
      </c>
      <c r="U2938" t="s">
        <v>30</v>
      </c>
      <c r="V2938">
        <v>134</v>
      </c>
      <c r="W2938">
        <v>2587</v>
      </c>
    </row>
    <row r="2939" spans="1:23" x14ac:dyDescent="0.3">
      <c r="A2939" t="s">
        <v>23</v>
      </c>
      <c r="D2939" t="s">
        <v>3428</v>
      </c>
      <c r="E2939" t="s">
        <v>3429</v>
      </c>
      <c r="F2939" t="s">
        <v>3430</v>
      </c>
      <c r="G2939" t="s">
        <v>36</v>
      </c>
      <c r="J2939" t="s">
        <v>28</v>
      </c>
      <c r="K2939" s="7" t="e">
        <f>VLOOKUP(MID(D2939,2,13),Pixi,4,FALSE)</f>
        <v>#N/A</v>
      </c>
      <c r="T2939" t="s">
        <v>29</v>
      </c>
      <c r="U2939" t="s">
        <v>30</v>
      </c>
      <c r="V2939">
        <v>134</v>
      </c>
      <c r="W2939">
        <v>2090</v>
      </c>
    </row>
    <row r="2940" spans="1:23" x14ac:dyDescent="0.3">
      <c r="A2940" t="s">
        <v>23</v>
      </c>
      <c r="D2940" t="s">
        <v>3431</v>
      </c>
      <c r="E2940" t="s">
        <v>3429</v>
      </c>
      <c r="F2940" t="s">
        <v>3430</v>
      </c>
      <c r="G2940" t="s">
        <v>38</v>
      </c>
      <c r="J2940" t="s">
        <v>28</v>
      </c>
      <c r="K2940" s="7" t="e">
        <f>VLOOKUP(MID(D2940,2,13),Pixi,4,FALSE)</f>
        <v>#N/A</v>
      </c>
      <c r="T2940" t="s">
        <v>29</v>
      </c>
      <c r="U2940" t="s">
        <v>30</v>
      </c>
      <c r="V2940">
        <v>134</v>
      </c>
      <c r="W2940">
        <v>2091</v>
      </c>
    </row>
    <row r="2941" spans="1:23" x14ac:dyDescent="0.3">
      <c r="A2941" t="s">
        <v>23</v>
      </c>
      <c r="D2941" t="s">
        <v>3432</v>
      </c>
      <c r="E2941" t="s">
        <v>3429</v>
      </c>
      <c r="F2941" t="s">
        <v>3430</v>
      </c>
      <c r="G2941" t="s">
        <v>40</v>
      </c>
      <c r="J2941" t="s">
        <v>28</v>
      </c>
      <c r="K2941" s="7" t="e">
        <f>VLOOKUP(MID(D2941,2,13),Pixi,4,FALSE)</f>
        <v>#N/A</v>
      </c>
      <c r="T2941" t="s">
        <v>29</v>
      </c>
      <c r="U2941" t="s">
        <v>30</v>
      </c>
      <c r="V2941">
        <v>134</v>
      </c>
      <c r="W2941">
        <v>2092</v>
      </c>
    </row>
    <row r="2942" spans="1:23" x14ac:dyDescent="0.3">
      <c r="A2942" t="s">
        <v>23</v>
      </c>
      <c r="D2942" t="s">
        <v>3433</v>
      </c>
      <c r="E2942" t="s">
        <v>3429</v>
      </c>
      <c r="F2942" t="s">
        <v>3430</v>
      </c>
      <c r="G2942" t="s">
        <v>42</v>
      </c>
      <c r="J2942" t="s">
        <v>28</v>
      </c>
      <c r="K2942" s="7" t="e">
        <f>VLOOKUP(MID(D2942,2,13),Pixi,4,FALSE)</f>
        <v>#N/A</v>
      </c>
      <c r="T2942" t="s">
        <v>29</v>
      </c>
      <c r="U2942" t="s">
        <v>30</v>
      </c>
      <c r="V2942">
        <v>134</v>
      </c>
      <c r="W2942">
        <v>2093</v>
      </c>
    </row>
    <row r="2943" spans="1:23" x14ac:dyDescent="0.3">
      <c r="A2943" t="s">
        <v>23</v>
      </c>
      <c r="D2943" t="s">
        <v>3434</v>
      </c>
      <c r="E2943" t="s">
        <v>3429</v>
      </c>
      <c r="F2943" t="s">
        <v>3430</v>
      </c>
      <c r="G2943" t="s">
        <v>44</v>
      </c>
      <c r="J2943" t="s">
        <v>28</v>
      </c>
      <c r="K2943" s="7" t="e">
        <f>VLOOKUP(MID(D2943,2,13),Pixi,4,FALSE)</f>
        <v>#N/A</v>
      </c>
      <c r="T2943" t="s">
        <v>29</v>
      </c>
      <c r="U2943" t="s">
        <v>30</v>
      </c>
      <c r="V2943">
        <v>134</v>
      </c>
      <c r="W2943">
        <v>2094</v>
      </c>
    </row>
    <row r="2944" spans="1:23" x14ac:dyDescent="0.3">
      <c r="A2944" t="s">
        <v>23</v>
      </c>
      <c r="D2944" t="s">
        <v>3435</v>
      </c>
      <c r="E2944" t="s">
        <v>3429</v>
      </c>
      <c r="F2944" t="s">
        <v>3430</v>
      </c>
      <c r="G2944" t="s">
        <v>74</v>
      </c>
      <c r="J2944" t="s">
        <v>28</v>
      </c>
      <c r="K2944" s="7" t="e">
        <f>VLOOKUP(MID(D2944,2,13),Pixi,4,FALSE)</f>
        <v>#N/A</v>
      </c>
      <c r="T2944" t="s">
        <v>29</v>
      </c>
      <c r="U2944" t="s">
        <v>30</v>
      </c>
      <c r="V2944">
        <v>134</v>
      </c>
      <c r="W2944">
        <v>2095</v>
      </c>
    </row>
    <row r="2945" spans="1:23" x14ac:dyDescent="0.3">
      <c r="A2945" t="s">
        <v>23</v>
      </c>
      <c r="D2945" t="s">
        <v>3436</v>
      </c>
      <c r="E2945" t="s">
        <v>3429</v>
      </c>
      <c r="F2945" t="s">
        <v>3430</v>
      </c>
      <c r="G2945" t="s">
        <v>76</v>
      </c>
      <c r="J2945" t="s">
        <v>28</v>
      </c>
      <c r="K2945" s="7" t="e">
        <f>VLOOKUP(MID(D2945,2,13),Pixi,4,FALSE)</f>
        <v>#N/A</v>
      </c>
      <c r="T2945" t="s">
        <v>29</v>
      </c>
      <c r="U2945" t="s">
        <v>30</v>
      </c>
      <c r="V2945">
        <v>134</v>
      </c>
      <c r="W2945">
        <v>2096</v>
      </c>
    </row>
    <row r="2946" spans="1:23" x14ac:dyDescent="0.3">
      <c r="A2946" t="s">
        <v>23</v>
      </c>
      <c r="D2946" t="s">
        <v>3437</v>
      </c>
      <c r="E2946" t="s">
        <v>3429</v>
      </c>
      <c r="F2946" t="s">
        <v>3430</v>
      </c>
      <c r="G2946" t="s">
        <v>78</v>
      </c>
      <c r="J2946" t="s">
        <v>28</v>
      </c>
      <c r="K2946" s="7" t="e">
        <f>VLOOKUP(MID(D2946,2,13),Pixi,4,FALSE)</f>
        <v>#N/A</v>
      </c>
      <c r="T2946" t="s">
        <v>29</v>
      </c>
      <c r="U2946" t="s">
        <v>30</v>
      </c>
      <c r="V2946">
        <v>134</v>
      </c>
      <c r="W2946">
        <v>2097</v>
      </c>
    </row>
    <row r="2947" spans="1:23" x14ac:dyDescent="0.3">
      <c r="A2947" t="s">
        <v>23</v>
      </c>
      <c r="D2947" t="s">
        <v>3438</v>
      </c>
      <c r="E2947" t="s">
        <v>3429</v>
      </c>
      <c r="F2947" t="s">
        <v>3430</v>
      </c>
      <c r="G2947" t="s">
        <v>80</v>
      </c>
      <c r="J2947" t="s">
        <v>28</v>
      </c>
      <c r="K2947" s="7" t="e">
        <f>VLOOKUP(MID(D2947,2,13),Pixi,4,FALSE)</f>
        <v>#N/A</v>
      </c>
      <c r="T2947" t="s">
        <v>29</v>
      </c>
      <c r="U2947" t="s">
        <v>30</v>
      </c>
      <c r="V2947">
        <v>134</v>
      </c>
      <c r="W2947">
        <v>2098</v>
      </c>
    </row>
    <row r="2948" spans="1:23" x14ac:dyDescent="0.3">
      <c r="A2948" t="s">
        <v>23</v>
      </c>
      <c r="D2948" t="s">
        <v>3439</v>
      </c>
      <c r="E2948" t="s">
        <v>3429</v>
      </c>
      <c r="F2948" t="s">
        <v>3430</v>
      </c>
      <c r="G2948" t="s">
        <v>82</v>
      </c>
      <c r="J2948" t="s">
        <v>28</v>
      </c>
      <c r="K2948" s="7" t="e">
        <f>VLOOKUP(MID(D2948,2,13),Pixi,4,FALSE)</f>
        <v>#N/A</v>
      </c>
      <c r="T2948" t="s">
        <v>29</v>
      </c>
      <c r="U2948" t="s">
        <v>30</v>
      </c>
      <c r="V2948">
        <v>134</v>
      </c>
      <c r="W2948">
        <v>2099</v>
      </c>
    </row>
    <row r="2949" spans="1:23" x14ac:dyDescent="0.3">
      <c r="A2949" t="s">
        <v>23</v>
      </c>
      <c r="D2949" t="s">
        <v>3440</v>
      </c>
      <c r="E2949" t="s">
        <v>3441</v>
      </c>
      <c r="F2949" t="s">
        <v>3442</v>
      </c>
      <c r="G2949" t="s">
        <v>27</v>
      </c>
      <c r="J2949" t="s">
        <v>28</v>
      </c>
      <c r="K2949" s="7" t="e">
        <f>VLOOKUP(MID(D2949,2,13),Pixi,4,FALSE)</f>
        <v>#N/A</v>
      </c>
      <c r="T2949" t="s">
        <v>29</v>
      </c>
      <c r="U2949" t="s">
        <v>30</v>
      </c>
      <c r="V2949">
        <v>134</v>
      </c>
      <c r="W2949">
        <v>2588</v>
      </c>
    </row>
    <row r="2950" spans="1:23" x14ac:dyDescent="0.3">
      <c r="A2950" t="s">
        <v>23</v>
      </c>
      <c r="D2950" t="s">
        <v>3443</v>
      </c>
      <c r="E2950" t="s">
        <v>3441</v>
      </c>
      <c r="F2950" t="s">
        <v>3442</v>
      </c>
      <c r="G2950" t="s">
        <v>32</v>
      </c>
      <c r="J2950" t="s">
        <v>28</v>
      </c>
      <c r="K2950" s="7" t="e">
        <f>VLOOKUP(MID(D2950,2,13),Pixi,4,FALSE)</f>
        <v>#N/A</v>
      </c>
      <c r="T2950" t="s">
        <v>29</v>
      </c>
      <c r="U2950" t="s">
        <v>30</v>
      </c>
      <c r="V2950">
        <v>134</v>
      </c>
      <c r="W2950">
        <v>2589</v>
      </c>
    </row>
    <row r="2951" spans="1:23" x14ac:dyDescent="0.3">
      <c r="A2951" t="s">
        <v>23</v>
      </c>
      <c r="D2951" t="s">
        <v>3444</v>
      </c>
      <c r="E2951" t="s">
        <v>3441</v>
      </c>
      <c r="F2951" t="s">
        <v>3442</v>
      </c>
      <c r="G2951" t="s">
        <v>34</v>
      </c>
      <c r="J2951" t="s">
        <v>28</v>
      </c>
      <c r="K2951" s="7" t="e">
        <f>VLOOKUP(MID(D2951,2,13),Pixi,4,FALSE)</f>
        <v>#N/A</v>
      </c>
      <c r="T2951" t="s">
        <v>29</v>
      </c>
      <c r="U2951" t="s">
        <v>30</v>
      </c>
      <c r="V2951">
        <v>134</v>
      </c>
      <c r="W2951">
        <v>2590</v>
      </c>
    </row>
    <row r="2952" spans="1:23" x14ac:dyDescent="0.3">
      <c r="A2952" t="s">
        <v>23</v>
      </c>
      <c r="D2952" t="s">
        <v>3445</v>
      </c>
      <c r="E2952" t="s">
        <v>3441</v>
      </c>
      <c r="F2952" t="s">
        <v>3442</v>
      </c>
      <c r="G2952" t="s">
        <v>36</v>
      </c>
      <c r="J2952" t="s">
        <v>28</v>
      </c>
      <c r="K2952" s="7" t="e">
        <f>VLOOKUP(MID(D2952,2,13),Pixi,4,FALSE)</f>
        <v>#N/A</v>
      </c>
      <c r="T2952" t="s">
        <v>29</v>
      </c>
      <c r="U2952" t="s">
        <v>30</v>
      </c>
      <c r="V2952">
        <v>134</v>
      </c>
      <c r="W2952">
        <v>2591</v>
      </c>
    </row>
    <row r="2953" spans="1:23" x14ac:dyDescent="0.3">
      <c r="A2953" t="s">
        <v>23</v>
      </c>
      <c r="D2953" t="s">
        <v>3446</v>
      </c>
      <c r="E2953" t="s">
        <v>3441</v>
      </c>
      <c r="F2953" t="s">
        <v>3442</v>
      </c>
      <c r="G2953" t="s">
        <v>38</v>
      </c>
      <c r="J2953" t="s">
        <v>28</v>
      </c>
      <c r="K2953" s="7" t="e">
        <f>VLOOKUP(MID(D2953,2,13),Pixi,4,FALSE)</f>
        <v>#N/A</v>
      </c>
      <c r="T2953" t="s">
        <v>29</v>
      </c>
      <c r="U2953" t="s">
        <v>30</v>
      </c>
      <c r="V2953">
        <v>134</v>
      </c>
      <c r="W2953">
        <v>2592</v>
      </c>
    </row>
    <row r="2954" spans="1:23" x14ac:dyDescent="0.3">
      <c r="A2954" t="s">
        <v>23</v>
      </c>
      <c r="D2954" t="s">
        <v>3447</v>
      </c>
      <c r="E2954" t="s">
        <v>3441</v>
      </c>
      <c r="F2954" t="s">
        <v>3442</v>
      </c>
      <c r="G2954" t="s">
        <v>40</v>
      </c>
      <c r="I2954">
        <v>10</v>
      </c>
      <c r="J2954" t="s">
        <v>28</v>
      </c>
      <c r="K2954" s="7" t="e">
        <f>VLOOKUP(MID(D2954,2,13),Pixi,4,FALSE)</f>
        <v>#N/A</v>
      </c>
      <c r="T2954" t="s">
        <v>29</v>
      </c>
      <c r="U2954" t="s">
        <v>30</v>
      </c>
      <c r="V2954">
        <v>134</v>
      </c>
      <c r="W2954">
        <v>2593</v>
      </c>
    </row>
    <row r="2955" spans="1:23" x14ac:dyDescent="0.3">
      <c r="A2955" t="s">
        <v>23</v>
      </c>
      <c r="D2955" t="s">
        <v>3448</v>
      </c>
      <c r="E2955" t="s">
        <v>3441</v>
      </c>
      <c r="F2955" t="s">
        <v>3442</v>
      </c>
      <c r="G2955" t="s">
        <v>42</v>
      </c>
      <c r="I2955">
        <v>20</v>
      </c>
      <c r="J2955" t="s">
        <v>28</v>
      </c>
      <c r="K2955" s="7" t="e">
        <f>VLOOKUP(MID(D2955,2,13),Pixi,4,FALSE)</f>
        <v>#N/A</v>
      </c>
      <c r="T2955" t="s">
        <v>29</v>
      </c>
      <c r="U2955" t="s">
        <v>30</v>
      </c>
      <c r="V2955">
        <v>134</v>
      </c>
      <c r="W2955">
        <v>2594</v>
      </c>
    </row>
    <row r="2956" spans="1:23" x14ac:dyDescent="0.3">
      <c r="A2956" t="s">
        <v>23</v>
      </c>
      <c r="D2956" t="s">
        <v>3449</v>
      </c>
      <c r="E2956" t="s">
        <v>3441</v>
      </c>
      <c r="F2956" t="s">
        <v>3442</v>
      </c>
      <c r="G2956" t="s">
        <v>44</v>
      </c>
      <c r="I2956">
        <v>30</v>
      </c>
      <c r="J2956" t="s">
        <v>28</v>
      </c>
      <c r="K2956" s="7" t="e">
        <f>VLOOKUP(MID(D2956,2,13),Pixi,4,FALSE)</f>
        <v>#N/A</v>
      </c>
      <c r="T2956" t="s">
        <v>29</v>
      </c>
      <c r="U2956" t="s">
        <v>30</v>
      </c>
      <c r="V2956">
        <v>134</v>
      </c>
      <c r="W2956">
        <v>2595</v>
      </c>
    </row>
    <row r="2957" spans="1:23" x14ac:dyDescent="0.3">
      <c r="A2957" t="s">
        <v>23</v>
      </c>
      <c r="D2957" t="s">
        <v>3450</v>
      </c>
      <c r="E2957" t="s">
        <v>3441</v>
      </c>
      <c r="F2957" t="s">
        <v>3442</v>
      </c>
      <c r="G2957" t="s">
        <v>74</v>
      </c>
      <c r="I2957">
        <v>70</v>
      </c>
      <c r="J2957" t="s">
        <v>28</v>
      </c>
      <c r="K2957" s="7" t="e">
        <f>VLOOKUP(MID(D2957,2,13),Pixi,4,FALSE)</f>
        <v>#N/A</v>
      </c>
      <c r="T2957" t="s">
        <v>29</v>
      </c>
      <c r="U2957" t="s">
        <v>30</v>
      </c>
      <c r="V2957">
        <v>134</v>
      </c>
      <c r="W2957">
        <v>2596</v>
      </c>
    </row>
    <row r="2958" spans="1:23" x14ac:dyDescent="0.3">
      <c r="A2958" t="s">
        <v>23</v>
      </c>
      <c r="D2958" t="s">
        <v>3451</v>
      </c>
      <c r="E2958" t="s">
        <v>3441</v>
      </c>
      <c r="F2958" t="s">
        <v>3442</v>
      </c>
      <c r="G2958" t="s">
        <v>76</v>
      </c>
      <c r="I2958">
        <v>20</v>
      </c>
      <c r="J2958" t="s">
        <v>28</v>
      </c>
      <c r="K2958" s="7" t="e">
        <f>VLOOKUP(MID(D2958,2,13),Pixi,4,FALSE)</f>
        <v>#N/A</v>
      </c>
      <c r="T2958" t="s">
        <v>29</v>
      </c>
      <c r="U2958" t="s">
        <v>30</v>
      </c>
      <c r="V2958">
        <v>134</v>
      </c>
      <c r="W2958">
        <v>2597</v>
      </c>
    </row>
    <row r="2959" spans="1:23" x14ac:dyDescent="0.3">
      <c r="A2959" t="s">
        <v>23</v>
      </c>
      <c r="D2959" t="s">
        <v>3452</v>
      </c>
      <c r="E2959" t="s">
        <v>3441</v>
      </c>
      <c r="F2959" t="s">
        <v>3442</v>
      </c>
      <c r="G2959" t="s">
        <v>78</v>
      </c>
      <c r="I2959">
        <v>10</v>
      </c>
      <c r="J2959" t="s">
        <v>28</v>
      </c>
      <c r="K2959" s="7" t="e">
        <f>VLOOKUP(MID(D2959,2,13),Pixi,4,FALSE)</f>
        <v>#N/A</v>
      </c>
      <c r="T2959" t="s">
        <v>29</v>
      </c>
      <c r="U2959" t="s">
        <v>30</v>
      </c>
      <c r="V2959">
        <v>134</v>
      </c>
      <c r="W2959">
        <v>2598</v>
      </c>
    </row>
    <row r="2960" spans="1:23" x14ac:dyDescent="0.3">
      <c r="A2960" t="s">
        <v>23</v>
      </c>
      <c r="D2960" t="s">
        <v>3453</v>
      </c>
      <c r="E2960" t="s">
        <v>3441</v>
      </c>
      <c r="F2960" t="s">
        <v>3442</v>
      </c>
      <c r="G2960" t="s">
        <v>80</v>
      </c>
      <c r="I2960">
        <v>10</v>
      </c>
      <c r="J2960" t="s">
        <v>28</v>
      </c>
      <c r="K2960" s="7" t="e">
        <f>VLOOKUP(MID(D2960,2,13),Pixi,4,FALSE)</f>
        <v>#N/A</v>
      </c>
      <c r="T2960" t="s">
        <v>29</v>
      </c>
      <c r="U2960" t="s">
        <v>30</v>
      </c>
      <c r="V2960">
        <v>134</v>
      </c>
      <c r="W2960">
        <v>2599</v>
      </c>
    </row>
    <row r="2961" spans="1:23" x14ac:dyDescent="0.3">
      <c r="A2961" t="s">
        <v>23</v>
      </c>
      <c r="D2961" t="s">
        <v>3454</v>
      </c>
      <c r="E2961" t="s">
        <v>3441</v>
      </c>
      <c r="F2961" t="s">
        <v>3442</v>
      </c>
      <c r="G2961" t="s">
        <v>82</v>
      </c>
      <c r="J2961" t="s">
        <v>28</v>
      </c>
      <c r="K2961" s="7" t="e">
        <f>VLOOKUP(MID(D2961,2,13),Pixi,4,FALSE)</f>
        <v>#N/A</v>
      </c>
      <c r="T2961" t="s">
        <v>29</v>
      </c>
      <c r="U2961" t="s">
        <v>30</v>
      </c>
      <c r="V2961">
        <v>134</v>
      </c>
      <c r="W2961">
        <v>2600</v>
      </c>
    </row>
    <row r="2962" spans="1:23" x14ac:dyDescent="0.3">
      <c r="A2962" t="s">
        <v>23</v>
      </c>
      <c r="D2962" t="s">
        <v>3455</v>
      </c>
      <c r="E2962" t="s">
        <v>3441</v>
      </c>
      <c r="F2962" t="s">
        <v>3442</v>
      </c>
      <c r="G2962" t="s">
        <v>84</v>
      </c>
      <c r="J2962" t="s">
        <v>28</v>
      </c>
      <c r="K2962" s="7" t="e">
        <f>VLOOKUP(MID(D2962,2,13),Pixi,4,FALSE)</f>
        <v>#N/A</v>
      </c>
      <c r="T2962" t="s">
        <v>29</v>
      </c>
      <c r="U2962" t="s">
        <v>30</v>
      </c>
      <c r="V2962">
        <v>134</v>
      </c>
      <c r="W2962">
        <v>2601</v>
      </c>
    </row>
    <row r="2963" spans="1:23" x14ac:dyDescent="0.3">
      <c r="A2963" t="s">
        <v>23</v>
      </c>
      <c r="D2963" t="s">
        <v>3456</v>
      </c>
      <c r="E2963" t="s">
        <v>3457</v>
      </c>
      <c r="F2963" t="s">
        <v>3458</v>
      </c>
      <c r="G2963" t="s">
        <v>27</v>
      </c>
      <c r="J2963" t="s">
        <v>28</v>
      </c>
      <c r="K2963" s="7" t="e">
        <f>VLOOKUP(MID(D2963,2,13),Pixi,4,FALSE)</f>
        <v>#N/A</v>
      </c>
      <c r="U2963" t="s">
        <v>30</v>
      </c>
      <c r="V2963">
        <v>134</v>
      </c>
      <c r="W2963">
        <v>4056</v>
      </c>
    </row>
    <row r="2964" spans="1:23" x14ac:dyDescent="0.3">
      <c r="A2964" t="s">
        <v>23</v>
      </c>
      <c r="D2964" t="s">
        <v>3459</v>
      </c>
      <c r="E2964" t="s">
        <v>3457</v>
      </c>
      <c r="F2964" t="s">
        <v>3458</v>
      </c>
      <c r="G2964" t="s">
        <v>32</v>
      </c>
      <c r="J2964" t="s">
        <v>28</v>
      </c>
      <c r="K2964" s="7" t="e">
        <f>VLOOKUP(MID(D2964,2,13),Pixi,4,FALSE)</f>
        <v>#N/A</v>
      </c>
      <c r="U2964" t="s">
        <v>30</v>
      </c>
      <c r="V2964">
        <v>134</v>
      </c>
      <c r="W2964">
        <v>4057</v>
      </c>
    </row>
    <row r="2965" spans="1:23" x14ac:dyDescent="0.3">
      <c r="A2965" t="s">
        <v>23</v>
      </c>
      <c r="D2965" t="s">
        <v>3460</v>
      </c>
      <c r="E2965" t="s">
        <v>3457</v>
      </c>
      <c r="F2965" t="s">
        <v>3458</v>
      </c>
      <c r="G2965" t="s">
        <v>34</v>
      </c>
      <c r="I2965">
        <v>-10</v>
      </c>
      <c r="J2965" t="s">
        <v>28</v>
      </c>
      <c r="K2965" s="7" t="e">
        <f>VLOOKUP(MID(D2965,2,13),Pixi,4,FALSE)</f>
        <v>#N/A</v>
      </c>
      <c r="U2965" t="s">
        <v>30</v>
      </c>
      <c r="V2965">
        <v>134</v>
      </c>
      <c r="W2965">
        <v>4058</v>
      </c>
    </row>
    <row r="2966" spans="1:23" x14ac:dyDescent="0.3">
      <c r="A2966" t="s">
        <v>23</v>
      </c>
      <c r="D2966" t="s">
        <v>3461</v>
      </c>
      <c r="E2966" t="s">
        <v>3457</v>
      </c>
      <c r="F2966" t="s">
        <v>3458</v>
      </c>
      <c r="G2966" t="s">
        <v>36</v>
      </c>
      <c r="J2966" t="s">
        <v>28</v>
      </c>
      <c r="K2966" s="7" t="e">
        <f>VLOOKUP(MID(D2966,2,13),Pixi,4,FALSE)</f>
        <v>#N/A</v>
      </c>
      <c r="U2966" t="s">
        <v>30</v>
      </c>
      <c r="V2966">
        <v>134</v>
      </c>
      <c r="W2966">
        <v>4059</v>
      </c>
    </row>
    <row r="2967" spans="1:23" x14ac:dyDescent="0.3">
      <c r="A2967" t="s">
        <v>23</v>
      </c>
      <c r="D2967" t="s">
        <v>3462</v>
      </c>
      <c r="E2967" t="s">
        <v>3457</v>
      </c>
      <c r="F2967" t="s">
        <v>3458</v>
      </c>
      <c r="G2967" t="s">
        <v>38</v>
      </c>
      <c r="I2967">
        <v>-5</v>
      </c>
      <c r="J2967" t="s">
        <v>28</v>
      </c>
      <c r="K2967" s="7" t="e">
        <f>VLOOKUP(MID(D2967,2,13),Pixi,4,FALSE)</f>
        <v>#N/A</v>
      </c>
      <c r="U2967" t="s">
        <v>30</v>
      </c>
      <c r="V2967">
        <v>134</v>
      </c>
      <c r="W2967">
        <v>4060</v>
      </c>
    </row>
    <row r="2968" spans="1:23" x14ac:dyDescent="0.3">
      <c r="A2968" t="s">
        <v>23</v>
      </c>
      <c r="D2968" t="s">
        <v>3463</v>
      </c>
      <c r="E2968" t="s">
        <v>3464</v>
      </c>
      <c r="F2968" t="s">
        <v>3465</v>
      </c>
      <c r="G2968" t="s">
        <v>40</v>
      </c>
      <c r="J2968" t="s">
        <v>28</v>
      </c>
      <c r="K2968" s="7" t="e">
        <f>VLOOKUP(MID(D2968,2,13),Pixi,4,FALSE)</f>
        <v>#N/A</v>
      </c>
      <c r="U2968" t="s">
        <v>30</v>
      </c>
      <c r="V2968">
        <v>134</v>
      </c>
      <c r="W2968">
        <v>3736</v>
      </c>
    </row>
    <row r="2969" spans="1:23" x14ac:dyDescent="0.3">
      <c r="A2969" t="s">
        <v>23</v>
      </c>
      <c r="D2969" t="s">
        <v>3466</v>
      </c>
      <c r="E2969" t="s">
        <v>3464</v>
      </c>
      <c r="F2969" t="s">
        <v>3465</v>
      </c>
      <c r="G2969" t="s">
        <v>42</v>
      </c>
      <c r="I2969">
        <v>2</v>
      </c>
      <c r="J2969" t="s">
        <v>28</v>
      </c>
      <c r="K2969" s="7" t="e">
        <f>VLOOKUP(MID(D2969,2,13),Pixi,4,FALSE)</f>
        <v>#N/A</v>
      </c>
      <c r="U2969" t="s">
        <v>30</v>
      </c>
      <c r="V2969">
        <v>134</v>
      </c>
      <c r="W2969">
        <v>3737</v>
      </c>
    </row>
    <row r="2970" spans="1:23" x14ac:dyDescent="0.3">
      <c r="A2970" t="s">
        <v>23</v>
      </c>
      <c r="D2970" t="s">
        <v>3467</v>
      </c>
      <c r="E2970" t="s">
        <v>3464</v>
      </c>
      <c r="F2970" t="s">
        <v>3465</v>
      </c>
      <c r="G2970" t="s">
        <v>44</v>
      </c>
      <c r="J2970" t="s">
        <v>28</v>
      </c>
      <c r="K2970" s="7" t="e">
        <f>VLOOKUP(MID(D2970,2,13),Pixi,4,FALSE)</f>
        <v>#N/A</v>
      </c>
      <c r="U2970" t="s">
        <v>30</v>
      </c>
      <c r="V2970">
        <v>134</v>
      </c>
      <c r="W2970">
        <v>3738</v>
      </c>
    </row>
    <row r="2971" spans="1:23" x14ac:dyDescent="0.3">
      <c r="A2971" t="s">
        <v>23</v>
      </c>
      <c r="D2971" t="s">
        <v>3468</v>
      </c>
      <c r="E2971" t="s">
        <v>3464</v>
      </c>
      <c r="F2971" t="s">
        <v>3465</v>
      </c>
      <c r="G2971" t="s">
        <v>74</v>
      </c>
      <c r="J2971" t="s">
        <v>28</v>
      </c>
      <c r="K2971" s="7" t="e">
        <f>VLOOKUP(MID(D2971,2,13),Pixi,4,FALSE)</f>
        <v>#N/A</v>
      </c>
      <c r="U2971" t="s">
        <v>30</v>
      </c>
      <c r="V2971">
        <v>134</v>
      </c>
      <c r="W2971">
        <v>3739</v>
      </c>
    </row>
    <row r="2972" spans="1:23" x14ac:dyDescent="0.3">
      <c r="A2972" t="s">
        <v>23</v>
      </c>
      <c r="D2972" t="s">
        <v>3469</v>
      </c>
      <c r="E2972" t="s">
        <v>3464</v>
      </c>
      <c r="F2972" t="s">
        <v>3465</v>
      </c>
      <c r="G2972" t="s">
        <v>76</v>
      </c>
      <c r="I2972">
        <v>-10</v>
      </c>
      <c r="J2972" t="s">
        <v>28</v>
      </c>
      <c r="K2972" s="7" t="e">
        <f>VLOOKUP(MID(D2972,2,13),Pixi,4,FALSE)</f>
        <v>#N/A</v>
      </c>
      <c r="U2972" t="s">
        <v>30</v>
      </c>
      <c r="V2972">
        <v>134</v>
      </c>
      <c r="W2972">
        <v>3740</v>
      </c>
    </row>
    <row r="2973" spans="1:23" x14ac:dyDescent="0.3">
      <c r="A2973" t="s">
        <v>23</v>
      </c>
      <c r="D2973" t="s">
        <v>3470</v>
      </c>
      <c r="E2973" t="s">
        <v>3464</v>
      </c>
      <c r="F2973" t="s">
        <v>3465</v>
      </c>
      <c r="G2973" t="s">
        <v>78</v>
      </c>
      <c r="J2973" t="s">
        <v>28</v>
      </c>
      <c r="K2973" s="7" t="e">
        <f>VLOOKUP(MID(D2973,2,13),Pixi,4,FALSE)</f>
        <v>#N/A</v>
      </c>
      <c r="U2973" t="s">
        <v>30</v>
      </c>
      <c r="V2973">
        <v>134</v>
      </c>
      <c r="W2973">
        <v>3741</v>
      </c>
    </row>
    <row r="2974" spans="1:23" x14ac:dyDescent="0.3">
      <c r="A2974" t="s">
        <v>23</v>
      </c>
      <c r="D2974" t="s">
        <v>3471</v>
      </c>
      <c r="E2974" t="s">
        <v>3464</v>
      </c>
      <c r="F2974" t="s">
        <v>3465</v>
      </c>
      <c r="G2974" t="s">
        <v>80</v>
      </c>
      <c r="J2974" t="s">
        <v>28</v>
      </c>
      <c r="K2974" s="7" t="e">
        <f>VLOOKUP(MID(D2974,2,13),Pixi,4,FALSE)</f>
        <v>#N/A</v>
      </c>
      <c r="U2974" t="s">
        <v>30</v>
      </c>
      <c r="V2974">
        <v>134</v>
      </c>
      <c r="W2974">
        <v>3742</v>
      </c>
    </row>
    <row r="2975" spans="1:23" x14ac:dyDescent="0.3">
      <c r="A2975" t="s">
        <v>23</v>
      </c>
      <c r="D2975" t="s">
        <v>3472</v>
      </c>
      <c r="E2975" t="s">
        <v>3464</v>
      </c>
      <c r="F2975" t="s">
        <v>3465</v>
      </c>
      <c r="G2975" t="s">
        <v>82</v>
      </c>
      <c r="J2975" t="s">
        <v>28</v>
      </c>
      <c r="K2975" s="7" t="e">
        <f>VLOOKUP(MID(D2975,2,13),Pixi,4,FALSE)</f>
        <v>#N/A</v>
      </c>
      <c r="U2975" t="s">
        <v>30</v>
      </c>
      <c r="V2975">
        <v>134</v>
      </c>
      <c r="W2975">
        <v>3743</v>
      </c>
    </row>
    <row r="2976" spans="1:23" x14ac:dyDescent="0.3">
      <c r="A2976" t="s">
        <v>23</v>
      </c>
      <c r="D2976" t="s">
        <v>3473</v>
      </c>
      <c r="E2976" t="s">
        <v>3464</v>
      </c>
      <c r="F2976" t="s">
        <v>3465</v>
      </c>
      <c r="G2976" t="s">
        <v>84</v>
      </c>
      <c r="J2976" t="s">
        <v>28</v>
      </c>
      <c r="K2976" s="7" t="e">
        <f>VLOOKUP(MID(D2976,2,13),Pixi,4,FALSE)</f>
        <v>#N/A</v>
      </c>
      <c r="U2976" t="s">
        <v>30</v>
      </c>
      <c r="V2976">
        <v>134</v>
      </c>
      <c r="W2976">
        <v>3744</v>
      </c>
    </row>
    <row r="2977" spans="1:23" x14ac:dyDescent="0.3">
      <c r="A2977" t="s">
        <v>23</v>
      </c>
      <c r="D2977" t="s">
        <v>3474</v>
      </c>
      <c r="E2977" t="s">
        <v>3464</v>
      </c>
      <c r="F2977" t="s">
        <v>3465</v>
      </c>
      <c r="G2977" t="s">
        <v>1379</v>
      </c>
      <c r="J2977" t="s">
        <v>28</v>
      </c>
      <c r="K2977" s="7" t="e">
        <f>VLOOKUP(MID(D2977,2,13),Pixi,4,FALSE)</f>
        <v>#N/A</v>
      </c>
      <c r="U2977" t="s">
        <v>30</v>
      </c>
      <c r="V2977">
        <v>134</v>
      </c>
      <c r="W2977">
        <v>3745</v>
      </c>
    </row>
    <row r="2978" spans="1:23" x14ac:dyDescent="0.3">
      <c r="A2978" t="s">
        <v>23</v>
      </c>
      <c r="D2978" t="s">
        <v>3475</v>
      </c>
      <c r="E2978" t="s">
        <v>3476</v>
      </c>
      <c r="F2978" t="s">
        <v>3477</v>
      </c>
      <c r="G2978" t="s">
        <v>27</v>
      </c>
      <c r="J2978" t="s">
        <v>28</v>
      </c>
      <c r="K2978" s="7" t="e">
        <f>VLOOKUP(MID(D2978,2,13),Pixi,4,FALSE)</f>
        <v>#N/A</v>
      </c>
      <c r="T2978" t="s">
        <v>29</v>
      </c>
      <c r="U2978" t="s">
        <v>30</v>
      </c>
      <c r="V2978">
        <v>134</v>
      </c>
      <c r="W2978">
        <v>2602</v>
      </c>
    </row>
    <row r="2979" spans="1:23" x14ac:dyDescent="0.3">
      <c r="A2979" t="s">
        <v>23</v>
      </c>
      <c r="D2979" t="s">
        <v>3478</v>
      </c>
      <c r="E2979" t="s">
        <v>3476</v>
      </c>
      <c r="F2979" t="s">
        <v>3477</v>
      </c>
      <c r="G2979" t="s">
        <v>32</v>
      </c>
      <c r="J2979" t="s">
        <v>28</v>
      </c>
      <c r="K2979" s="7" t="e">
        <f>VLOOKUP(MID(D2979,2,13),Pixi,4,FALSE)</f>
        <v>#N/A</v>
      </c>
      <c r="T2979" t="s">
        <v>29</v>
      </c>
      <c r="U2979" t="s">
        <v>30</v>
      </c>
      <c r="V2979">
        <v>134</v>
      </c>
      <c r="W2979">
        <v>2603</v>
      </c>
    </row>
    <row r="2980" spans="1:23" x14ac:dyDescent="0.3">
      <c r="A2980" t="s">
        <v>23</v>
      </c>
      <c r="D2980" t="s">
        <v>3479</v>
      </c>
      <c r="E2980" t="s">
        <v>3476</v>
      </c>
      <c r="F2980" t="s">
        <v>3477</v>
      </c>
      <c r="G2980" t="s">
        <v>34</v>
      </c>
      <c r="J2980" t="s">
        <v>28</v>
      </c>
      <c r="K2980" s="7" t="e">
        <f>VLOOKUP(MID(D2980,2,13),Pixi,4,FALSE)</f>
        <v>#N/A</v>
      </c>
      <c r="T2980" t="s">
        <v>29</v>
      </c>
      <c r="U2980" t="s">
        <v>30</v>
      </c>
      <c r="V2980">
        <v>134</v>
      </c>
      <c r="W2980">
        <v>2604</v>
      </c>
    </row>
    <row r="2981" spans="1:23" x14ac:dyDescent="0.3">
      <c r="A2981" t="s">
        <v>23</v>
      </c>
      <c r="D2981" t="s">
        <v>3480</v>
      </c>
      <c r="E2981" t="s">
        <v>3476</v>
      </c>
      <c r="F2981" t="s">
        <v>3477</v>
      </c>
      <c r="G2981" t="s">
        <v>36</v>
      </c>
      <c r="J2981" t="s">
        <v>28</v>
      </c>
      <c r="K2981" s="7" t="e">
        <f>VLOOKUP(MID(D2981,2,13),Pixi,4,FALSE)</f>
        <v>#N/A</v>
      </c>
      <c r="T2981" t="s">
        <v>29</v>
      </c>
      <c r="U2981" t="s">
        <v>30</v>
      </c>
      <c r="V2981">
        <v>134</v>
      </c>
      <c r="W2981">
        <v>2605</v>
      </c>
    </row>
    <row r="2982" spans="1:23" x14ac:dyDescent="0.3">
      <c r="A2982" t="s">
        <v>23</v>
      </c>
      <c r="D2982" t="s">
        <v>3481</v>
      </c>
      <c r="E2982" t="s">
        <v>3476</v>
      </c>
      <c r="F2982" t="s">
        <v>3477</v>
      </c>
      <c r="G2982" t="s">
        <v>38</v>
      </c>
      <c r="I2982">
        <v>10</v>
      </c>
      <c r="J2982" t="s">
        <v>28</v>
      </c>
      <c r="K2982" s="7" t="e">
        <f>VLOOKUP(MID(D2982,2,13),Pixi,4,FALSE)</f>
        <v>#N/A</v>
      </c>
      <c r="T2982" t="s">
        <v>29</v>
      </c>
      <c r="U2982" t="s">
        <v>30</v>
      </c>
      <c r="V2982">
        <v>134</v>
      </c>
      <c r="W2982">
        <v>2606</v>
      </c>
    </row>
    <row r="2983" spans="1:23" x14ac:dyDescent="0.3">
      <c r="A2983" t="s">
        <v>23</v>
      </c>
      <c r="D2983" t="s">
        <v>3482</v>
      </c>
      <c r="E2983" t="s">
        <v>3476</v>
      </c>
      <c r="F2983" t="s">
        <v>3477</v>
      </c>
      <c r="G2983" t="s">
        <v>40</v>
      </c>
      <c r="I2983">
        <v>30</v>
      </c>
      <c r="J2983" t="s">
        <v>28</v>
      </c>
      <c r="K2983" s="7" t="e">
        <f>VLOOKUP(MID(D2983,2,13),Pixi,4,FALSE)</f>
        <v>#N/A</v>
      </c>
      <c r="T2983" t="s">
        <v>29</v>
      </c>
      <c r="U2983" t="s">
        <v>30</v>
      </c>
      <c r="V2983">
        <v>134</v>
      </c>
      <c r="W2983">
        <v>2607</v>
      </c>
    </row>
    <row r="2984" spans="1:23" x14ac:dyDescent="0.3">
      <c r="A2984" t="s">
        <v>23</v>
      </c>
      <c r="D2984" t="s">
        <v>3483</v>
      </c>
      <c r="E2984" t="s">
        <v>3476</v>
      </c>
      <c r="F2984" t="s">
        <v>3477</v>
      </c>
      <c r="G2984" t="s">
        <v>42</v>
      </c>
      <c r="I2984">
        <v>40</v>
      </c>
      <c r="J2984" t="s">
        <v>28</v>
      </c>
      <c r="K2984" s="7" t="e">
        <f>VLOOKUP(MID(D2984,2,13),Pixi,4,FALSE)</f>
        <v>#N/A</v>
      </c>
      <c r="T2984" t="s">
        <v>29</v>
      </c>
      <c r="U2984" t="s">
        <v>30</v>
      </c>
      <c r="V2984">
        <v>134</v>
      </c>
      <c r="W2984">
        <v>2608</v>
      </c>
    </row>
    <row r="2985" spans="1:23" x14ac:dyDescent="0.3">
      <c r="A2985" t="s">
        <v>23</v>
      </c>
      <c r="D2985" t="s">
        <v>3484</v>
      </c>
      <c r="E2985" t="s">
        <v>3476</v>
      </c>
      <c r="F2985" t="s">
        <v>3477</v>
      </c>
      <c r="G2985" t="s">
        <v>44</v>
      </c>
      <c r="I2985">
        <v>70</v>
      </c>
      <c r="J2985" t="s">
        <v>28</v>
      </c>
      <c r="K2985" s="7" t="e">
        <f>VLOOKUP(MID(D2985,2,13),Pixi,4,FALSE)</f>
        <v>#N/A</v>
      </c>
      <c r="T2985" t="s">
        <v>29</v>
      </c>
      <c r="U2985" t="s">
        <v>30</v>
      </c>
      <c r="V2985">
        <v>134</v>
      </c>
      <c r="W2985">
        <v>2609</v>
      </c>
    </row>
    <row r="2986" spans="1:23" x14ac:dyDescent="0.3">
      <c r="A2986" t="s">
        <v>23</v>
      </c>
      <c r="D2986" t="s">
        <v>3485</v>
      </c>
      <c r="E2986" t="s">
        <v>3476</v>
      </c>
      <c r="F2986" t="s">
        <v>3477</v>
      </c>
      <c r="G2986" t="s">
        <v>74</v>
      </c>
      <c r="I2986">
        <v>80</v>
      </c>
      <c r="J2986" t="s">
        <v>28</v>
      </c>
      <c r="K2986" s="7" t="e">
        <f>VLOOKUP(MID(D2986,2,13),Pixi,4,FALSE)</f>
        <v>#N/A</v>
      </c>
      <c r="T2986" t="s">
        <v>29</v>
      </c>
      <c r="U2986" t="s">
        <v>30</v>
      </c>
      <c r="V2986">
        <v>134</v>
      </c>
      <c r="W2986">
        <v>2610</v>
      </c>
    </row>
    <row r="2987" spans="1:23" x14ac:dyDescent="0.3">
      <c r="A2987" t="s">
        <v>23</v>
      </c>
      <c r="D2987" t="s">
        <v>3486</v>
      </c>
      <c r="E2987" t="s">
        <v>3476</v>
      </c>
      <c r="F2987" t="s">
        <v>3477</v>
      </c>
      <c r="G2987" t="s">
        <v>76</v>
      </c>
      <c r="I2987">
        <v>20</v>
      </c>
      <c r="J2987" t="s">
        <v>28</v>
      </c>
      <c r="K2987" s="7" t="e">
        <f>VLOOKUP(MID(D2987,2,13),Pixi,4,FALSE)</f>
        <v>#N/A</v>
      </c>
      <c r="T2987" t="s">
        <v>29</v>
      </c>
      <c r="U2987" t="s">
        <v>30</v>
      </c>
      <c r="V2987">
        <v>134</v>
      </c>
      <c r="W2987">
        <v>2611</v>
      </c>
    </row>
    <row r="2988" spans="1:23" x14ac:dyDescent="0.3">
      <c r="A2988" t="s">
        <v>23</v>
      </c>
      <c r="D2988" t="s">
        <v>3487</v>
      </c>
      <c r="E2988" t="s">
        <v>3476</v>
      </c>
      <c r="F2988" t="s">
        <v>3477</v>
      </c>
      <c r="G2988" t="s">
        <v>78</v>
      </c>
      <c r="I2988">
        <v>20</v>
      </c>
      <c r="J2988" t="s">
        <v>28</v>
      </c>
      <c r="K2988" s="7" t="e">
        <f>VLOOKUP(MID(D2988,2,13),Pixi,4,FALSE)</f>
        <v>#N/A</v>
      </c>
      <c r="T2988" t="s">
        <v>29</v>
      </c>
      <c r="U2988" t="s">
        <v>30</v>
      </c>
      <c r="V2988">
        <v>134</v>
      </c>
      <c r="W2988">
        <v>2612</v>
      </c>
    </row>
    <row r="2989" spans="1:23" x14ac:dyDescent="0.3">
      <c r="A2989" t="s">
        <v>23</v>
      </c>
      <c r="D2989" t="s">
        <v>3488</v>
      </c>
      <c r="E2989" t="s">
        <v>3476</v>
      </c>
      <c r="F2989" t="s">
        <v>3477</v>
      </c>
      <c r="G2989" t="s">
        <v>80</v>
      </c>
      <c r="I2989">
        <v>10</v>
      </c>
      <c r="J2989" t="s">
        <v>28</v>
      </c>
      <c r="K2989" s="7" t="e">
        <f>VLOOKUP(MID(D2989,2,13),Pixi,4,FALSE)</f>
        <v>#N/A</v>
      </c>
      <c r="T2989" t="s">
        <v>29</v>
      </c>
      <c r="U2989" t="s">
        <v>30</v>
      </c>
      <c r="V2989">
        <v>134</v>
      </c>
      <c r="W2989">
        <v>2613</v>
      </c>
    </row>
    <row r="2990" spans="1:23" x14ac:dyDescent="0.3">
      <c r="A2990" t="s">
        <v>23</v>
      </c>
      <c r="D2990" t="s">
        <v>3489</v>
      </c>
      <c r="E2990" t="s">
        <v>3476</v>
      </c>
      <c r="F2990" t="s">
        <v>3477</v>
      </c>
      <c r="G2990" t="s">
        <v>82</v>
      </c>
      <c r="J2990" t="s">
        <v>28</v>
      </c>
      <c r="K2990" s="7" t="e">
        <f>VLOOKUP(MID(D2990,2,13),Pixi,4,FALSE)</f>
        <v>#N/A</v>
      </c>
      <c r="T2990" t="s">
        <v>29</v>
      </c>
      <c r="U2990" t="s">
        <v>30</v>
      </c>
      <c r="V2990">
        <v>134</v>
      </c>
      <c r="W2990">
        <v>2614</v>
      </c>
    </row>
    <row r="2991" spans="1:23" x14ac:dyDescent="0.3">
      <c r="A2991" t="s">
        <v>23</v>
      </c>
      <c r="D2991" t="s">
        <v>3490</v>
      </c>
      <c r="E2991" t="s">
        <v>3476</v>
      </c>
      <c r="F2991" t="s">
        <v>3477</v>
      </c>
      <c r="G2991" t="s">
        <v>84</v>
      </c>
      <c r="J2991" t="s">
        <v>28</v>
      </c>
      <c r="K2991" s="7" t="e">
        <f>VLOOKUP(MID(D2991,2,13),Pixi,4,FALSE)</f>
        <v>#N/A</v>
      </c>
      <c r="T2991" t="s">
        <v>29</v>
      </c>
      <c r="U2991" t="s">
        <v>30</v>
      </c>
      <c r="V2991">
        <v>134</v>
      </c>
      <c r="W2991">
        <v>2615</v>
      </c>
    </row>
    <row r="2992" spans="1:23" x14ac:dyDescent="0.3">
      <c r="A2992" t="s">
        <v>23</v>
      </c>
      <c r="D2992" t="s">
        <v>3491</v>
      </c>
      <c r="E2992" t="s">
        <v>3492</v>
      </c>
      <c r="F2992" t="s">
        <v>3493</v>
      </c>
      <c r="G2992" t="s">
        <v>27</v>
      </c>
      <c r="J2992" t="s">
        <v>28</v>
      </c>
      <c r="K2992" s="7" t="e">
        <f>VLOOKUP(MID(D2992,2,13),Pixi,4,FALSE)</f>
        <v>#N/A</v>
      </c>
      <c r="U2992" t="s">
        <v>30</v>
      </c>
      <c r="V2992">
        <v>134</v>
      </c>
      <c r="W2992">
        <v>4051</v>
      </c>
    </row>
    <row r="2993" spans="1:23" x14ac:dyDescent="0.3">
      <c r="A2993" t="s">
        <v>23</v>
      </c>
      <c r="D2993" t="s">
        <v>3494</v>
      </c>
      <c r="E2993" t="s">
        <v>3492</v>
      </c>
      <c r="F2993" t="s">
        <v>3493</v>
      </c>
      <c r="G2993" t="s">
        <v>32</v>
      </c>
      <c r="J2993" t="s">
        <v>28</v>
      </c>
      <c r="K2993" s="7" t="e">
        <f>VLOOKUP(MID(D2993,2,13),Pixi,4,FALSE)</f>
        <v>#N/A</v>
      </c>
      <c r="U2993" t="s">
        <v>30</v>
      </c>
      <c r="V2993">
        <v>134</v>
      </c>
      <c r="W2993">
        <v>4052</v>
      </c>
    </row>
    <row r="2994" spans="1:23" x14ac:dyDescent="0.3">
      <c r="A2994" t="s">
        <v>23</v>
      </c>
      <c r="D2994" t="s">
        <v>3495</v>
      </c>
      <c r="E2994" t="s">
        <v>3492</v>
      </c>
      <c r="F2994" t="s">
        <v>3493</v>
      </c>
      <c r="G2994" t="s">
        <v>34</v>
      </c>
      <c r="I2994">
        <v>10</v>
      </c>
      <c r="J2994" t="s">
        <v>28</v>
      </c>
      <c r="K2994" s="7" t="e">
        <f>VLOOKUP(MID(D2994,2,13),Pixi,4,FALSE)</f>
        <v>#N/A</v>
      </c>
      <c r="U2994" t="s">
        <v>30</v>
      </c>
      <c r="V2994">
        <v>134</v>
      </c>
      <c r="W2994">
        <v>4053</v>
      </c>
    </row>
    <row r="2995" spans="1:23" x14ac:dyDescent="0.3">
      <c r="A2995" t="s">
        <v>23</v>
      </c>
      <c r="D2995" t="s">
        <v>3496</v>
      </c>
      <c r="E2995" t="s">
        <v>3492</v>
      </c>
      <c r="F2995" t="s">
        <v>3493</v>
      </c>
      <c r="G2995" t="s">
        <v>36</v>
      </c>
      <c r="J2995" t="s">
        <v>28</v>
      </c>
      <c r="K2995" s="7" t="e">
        <f>VLOOKUP(MID(D2995,2,13),Pixi,4,FALSE)</f>
        <v>#N/A</v>
      </c>
      <c r="U2995" t="s">
        <v>30</v>
      </c>
      <c r="V2995">
        <v>134</v>
      </c>
      <c r="W2995">
        <v>4054</v>
      </c>
    </row>
    <row r="2996" spans="1:23" x14ac:dyDescent="0.3">
      <c r="A2996" t="s">
        <v>23</v>
      </c>
      <c r="D2996" t="s">
        <v>3497</v>
      </c>
      <c r="E2996" t="s">
        <v>3492</v>
      </c>
      <c r="F2996" t="s">
        <v>3493</v>
      </c>
      <c r="G2996" t="s">
        <v>38</v>
      </c>
      <c r="J2996" t="s">
        <v>28</v>
      </c>
      <c r="K2996" s="7" t="e">
        <f>VLOOKUP(MID(D2996,2,13),Pixi,4,FALSE)</f>
        <v>#N/A</v>
      </c>
      <c r="U2996" t="s">
        <v>30</v>
      </c>
      <c r="V2996">
        <v>134</v>
      </c>
      <c r="W2996">
        <v>4055</v>
      </c>
    </row>
    <row r="2997" spans="1:23" x14ac:dyDescent="0.3">
      <c r="A2997" t="s">
        <v>23</v>
      </c>
      <c r="D2997" t="s">
        <v>3498</v>
      </c>
      <c r="E2997" t="s">
        <v>3499</v>
      </c>
      <c r="F2997" t="s">
        <v>3500</v>
      </c>
      <c r="G2997" t="s">
        <v>40</v>
      </c>
      <c r="J2997" t="s">
        <v>28</v>
      </c>
      <c r="K2997" s="7" t="e">
        <f>VLOOKUP(MID(D2997,2,13),Pixi,4,FALSE)</f>
        <v>#N/A</v>
      </c>
      <c r="U2997" t="s">
        <v>30</v>
      </c>
      <c r="V2997">
        <v>134</v>
      </c>
      <c r="W2997">
        <v>3672</v>
      </c>
    </row>
    <row r="2998" spans="1:23" x14ac:dyDescent="0.3">
      <c r="A2998" t="s">
        <v>23</v>
      </c>
      <c r="D2998" t="s">
        <v>3501</v>
      </c>
      <c r="E2998" t="s">
        <v>3499</v>
      </c>
      <c r="F2998" t="s">
        <v>3500</v>
      </c>
      <c r="G2998" t="s">
        <v>42</v>
      </c>
      <c r="I2998">
        <v>-3</v>
      </c>
      <c r="J2998" t="s">
        <v>28</v>
      </c>
      <c r="K2998" s="7" t="e">
        <f>VLOOKUP(MID(D2998,2,13),Pixi,4,FALSE)</f>
        <v>#N/A</v>
      </c>
      <c r="U2998" t="s">
        <v>30</v>
      </c>
      <c r="V2998">
        <v>134</v>
      </c>
      <c r="W2998">
        <v>3673</v>
      </c>
    </row>
    <row r="2999" spans="1:23" x14ac:dyDescent="0.3">
      <c r="A2999" t="s">
        <v>23</v>
      </c>
      <c r="D2999" t="s">
        <v>3502</v>
      </c>
      <c r="E2999" t="s">
        <v>3499</v>
      </c>
      <c r="F2999" t="s">
        <v>3500</v>
      </c>
      <c r="G2999" t="s">
        <v>44</v>
      </c>
      <c r="J2999" t="s">
        <v>28</v>
      </c>
      <c r="K2999" s="7" t="e">
        <f>VLOOKUP(MID(D2999,2,13),Pixi,4,FALSE)</f>
        <v>#N/A</v>
      </c>
      <c r="U2999" t="s">
        <v>30</v>
      </c>
      <c r="V2999">
        <v>134</v>
      </c>
      <c r="W2999">
        <v>3674</v>
      </c>
    </row>
    <row r="3000" spans="1:23" x14ac:dyDescent="0.3">
      <c r="A3000" t="s">
        <v>23</v>
      </c>
      <c r="D3000" t="s">
        <v>3503</v>
      </c>
      <c r="E3000" t="s">
        <v>3499</v>
      </c>
      <c r="F3000" t="s">
        <v>3500</v>
      </c>
      <c r="G3000" t="s">
        <v>74</v>
      </c>
      <c r="J3000" t="s">
        <v>28</v>
      </c>
      <c r="K3000" s="7" t="e">
        <f>VLOOKUP(MID(D3000,2,13),Pixi,4,FALSE)</f>
        <v>#N/A</v>
      </c>
      <c r="U3000" t="s">
        <v>30</v>
      </c>
      <c r="V3000">
        <v>134</v>
      </c>
      <c r="W3000">
        <v>3675</v>
      </c>
    </row>
    <row r="3001" spans="1:23" x14ac:dyDescent="0.3">
      <c r="A3001" t="s">
        <v>23</v>
      </c>
      <c r="D3001" t="s">
        <v>3504</v>
      </c>
      <c r="E3001" t="s">
        <v>3499</v>
      </c>
      <c r="F3001" t="s">
        <v>3500</v>
      </c>
      <c r="G3001" t="s">
        <v>76</v>
      </c>
      <c r="I3001">
        <v>5</v>
      </c>
      <c r="J3001" t="s">
        <v>28</v>
      </c>
      <c r="K3001" s="7" t="e">
        <f>VLOOKUP(MID(D3001,2,13),Pixi,4,FALSE)</f>
        <v>#N/A</v>
      </c>
      <c r="U3001" t="s">
        <v>30</v>
      </c>
      <c r="V3001">
        <v>134</v>
      </c>
      <c r="W3001">
        <v>3676</v>
      </c>
    </row>
    <row r="3002" spans="1:23" x14ac:dyDescent="0.3">
      <c r="A3002" t="s">
        <v>23</v>
      </c>
      <c r="D3002" t="s">
        <v>3505</v>
      </c>
      <c r="E3002" t="s">
        <v>3499</v>
      </c>
      <c r="F3002" t="s">
        <v>3500</v>
      </c>
      <c r="G3002" t="s">
        <v>78</v>
      </c>
      <c r="J3002" t="s">
        <v>28</v>
      </c>
      <c r="K3002" s="7" t="e">
        <f>VLOOKUP(MID(D3002,2,13),Pixi,4,FALSE)</f>
        <v>#N/A</v>
      </c>
      <c r="U3002" t="s">
        <v>30</v>
      </c>
      <c r="V3002">
        <v>134</v>
      </c>
      <c r="W3002">
        <v>3677</v>
      </c>
    </row>
    <row r="3003" spans="1:23" x14ac:dyDescent="0.3">
      <c r="A3003" t="s">
        <v>23</v>
      </c>
      <c r="D3003" t="s">
        <v>3506</v>
      </c>
      <c r="E3003" t="s">
        <v>3499</v>
      </c>
      <c r="F3003" t="s">
        <v>3500</v>
      </c>
      <c r="G3003" t="s">
        <v>80</v>
      </c>
      <c r="J3003" t="s">
        <v>28</v>
      </c>
      <c r="K3003" s="7" t="e">
        <f>VLOOKUP(MID(D3003,2,13),Pixi,4,FALSE)</f>
        <v>#N/A</v>
      </c>
      <c r="U3003" t="s">
        <v>30</v>
      </c>
      <c r="V3003">
        <v>134</v>
      </c>
      <c r="W3003">
        <v>3678</v>
      </c>
    </row>
    <row r="3004" spans="1:23" x14ac:dyDescent="0.3">
      <c r="A3004" t="s">
        <v>23</v>
      </c>
      <c r="D3004" t="s">
        <v>3507</v>
      </c>
      <c r="E3004" t="s">
        <v>3499</v>
      </c>
      <c r="F3004" t="s">
        <v>3500</v>
      </c>
      <c r="G3004" t="s">
        <v>82</v>
      </c>
      <c r="J3004" t="s">
        <v>28</v>
      </c>
      <c r="K3004" s="7" t="e">
        <f>VLOOKUP(MID(D3004,2,13),Pixi,4,FALSE)</f>
        <v>#N/A</v>
      </c>
      <c r="U3004" t="s">
        <v>30</v>
      </c>
      <c r="V3004">
        <v>134</v>
      </c>
      <c r="W3004">
        <v>3679</v>
      </c>
    </row>
    <row r="3005" spans="1:23" x14ac:dyDescent="0.3">
      <c r="A3005" t="s">
        <v>23</v>
      </c>
      <c r="D3005" t="s">
        <v>3508</v>
      </c>
      <c r="E3005" t="s">
        <v>3499</v>
      </c>
      <c r="F3005" t="s">
        <v>3500</v>
      </c>
      <c r="G3005" t="s">
        <v>84</v>
      </c>
      <c r="J3005" t="s">
        <v>28</v>
      </c>
      <c r="K3005" s="7" t="e">
        <f>VLOOKUP(MID(D3005,2,13),Pixi,4,FALSE)</f>
        <v>#N/A</v>
      </c>
      <c r="U3005" t="s">
        <v>30</v>
      </c>
      <c r="V3005">
        <v>134</v>
      </c>
      <c r="W3005">
        <v>3680</v>
      </c>
    </row>
    <row r="3006" spans="1:23" x14ac:dyDescent="0.3">
      <c r="A3006" t="s">
        <v>23</v>
      </c>
      <c r="D3006" t="s">
        <v>3509</v>
      </c>
      <c r="E3006" t="s">
        <v>3499</v>
      </c>
      <c r="F3006" t="s">
        <v>3500</v>
      </c>
      <c r="G3006" t="s">
        <v>1379</v>
      </c>
      <c r="I3006">
        <v>4</v>
      </c>
      <c r="J3006" t="s">
        <v>28</v>
      </c>
      <c r="K3006" s="7" t="e">
        <f>VLOOKUP(MID(D3006,2,13),Pixi,4,FALSE)</f>
        <v>#N/A</v>
      </c>
      <c r="U3006" t="s">
        <v>30</v>
      </c>
      <c r="V3006">
        <v>134</v>
      </c>
      <c r="W3006">
        <v>3681</v>
      </c>
    </row>
    <row r="3007" spans="1:23" x14ac:dyDescent="0.3">
      <c r="A3007" t="s">
        <v>23</v>
      </c>
      <c r="D3007" t="s">
        <v>3510</v>
      </c>
      <c r="E3007" t="s">
        <v>3511</v>
      </c>
      <c r="F3007" t="s">
        <v>3512</v>
      </c>
      <c r="G3007" t="s">
        <v>40</v>
      </c>
      <c r="J3007" t="s">
        <v>28</v>
      </c>
      <c r="K3007" s="7" t="e">
        <f>VLOOKUP(MID(D3007,2,13),Pixi,4,FALSE)</f>
        <v>#N/A</v>
      </c>
      <c r="T3007" t="s">
        <v>29</v>
      </c>
      <c r="U3007" t="s">
        <v>30</v>
      </c>
      <c r="V3007">
        <v>134</v>
      </c>
      <c r="W3007">
        <v>3726</v>
      </c>
    </row>
    <row r="3008" spans="1:23" x14ac:dyDescent="0.3">
      <c r="A3008" t="s">
        <v>23</v>
      </c>
      <c r="D3008" t="s">
        <v>3513</v>
      </c>
      <c r="E3008" t="s">
        <v>3511</v>
      </c>
      <c r="F3008" t="s">
        <v>3512</v>
      </c>
      <c r="G3008" t="s">
        <v>42</v>
      </c>
      <c r="J3008" t="s">
        <v>28</v>
      </c>
      <c r="K3008" s="7" t="e">
        <f>VLOOKUP(MID(D3008,2,13),Pixi,4,FALSE)</f>
        <v>#N/A</v>
      </c>
      <c r="T3008" t="s">
        <v>29</v>
      </c>
      <c r="U3008" t="s">
        <v>30</v>
      </c>
      <c r="V3008">
        <v>134</v>
      </c>
      <c r="W3008">
        <v>3727</v>
      </c>
    </row>
    <row r="3009" spans="1:23" x14ac:dyDescent="0.3">
      <c r="A3009" t="s">
        <v>23</v>
      </c>
      <c r="D3009" t="s">
        <v>3514</v>
      </c>
      <c r="E3009" t="s">
        <v>3511</v>
      </c>
      <c r="F3009" t="s">
        <v>3512</v>
      </c>
      <c r="G3009" t="s">
        <v>44</v>
      </c>
      <c r="I3009">
        <v>2</v>
      </c>
      <c r="J3009" t="s">
        <v>28</v>
      </c>
      <c r="K3009" s="7" t="e">
        <f>VLOOKUP(MID(D3009,2,13),Pixi,4,FALSE)</f>
        <v>#N/A</v>
      </c>
      <c r="T3009" t="s">
        <v>29</v>
      </c>
      <c r="U3009" t="s">
        <v>30</v>
      </c>
      <c r="V3009">
        <v>134</v>
      </c>
      <c r="W3009">
        <v>3728</v>
      </c>
    </row>
    <row r="3010" spans="1:23" x14ac:dyDescent="0.3">
      <c r="A3010" t="s">
        <v>23</v>
      </c>
      <c r="D3010" t="s">
        <v>3515</v>
      </c>
      <c r="E3010" t="s">
        <v>3511</v>
      </c>
      <c r="F3010" t="s">
        <v>3512</v>
      </c>
      <c r="G3010" t="s">
        <v>74</v>
      </c>
      <c r="I3010">
        <v>2</v>
      </c>
      <c r="J3010" t="s">
        <v>28</v>
      </c>
      <c r="K3010" s="7" t="e">
        <f>VLOOKUP(MID(D3010,2,13),Pixi,4,FALSE)</f>
        <v>#N/A</v>
      </c>
      <c r="T3010" t="s">
        <v>29</v>
      </c>
      <c r="U3010" t="s">
        <v>30</v>
      </c>
      <c r="V3010">
        <v>134</v>
      </c>
      <c r="W3010">
        <v>3729</v>
      </c>
    </row>
    <row r="3011" spans="1:23" x14ac:dyDescent="0.3">
      <c r="A3011" t="s">
        <v>23</v>
      </c>
      <c r="D3011" t="s">
        <v>3516</v>
      </c>
      <c r="E3011" t="s">
        <v>3511</v>
      </c>
      <c r="F3011" t="s">
        <v>3512</v>
      </c>
      <c r="G3011" t="s">
        <v>76</v>
      </c>
      <c r="J3011" t="s">
        <v>28</v>
      </c>
      <c r="K3011" s="7" t="e">
        <f>VLOOKUP(MID(D3011,2,13),Pixi,4,FALSE)</f>
        <v>#N/A</v>
      </c>
      <c r="T3011" t="s">
        <v>29</v>
      </c>
      <c r="U3011" t="s">
        <v>30</v>
      </c>
      <c r="V3011">
        <v>134</v>
      </c>
      <c r="W3011">
        <v>3730</v>
      </c>
    </row>
    <row r="3012" spans="1:23" x14ac:dyDescent="0.3">
      <c r="A3012" t="s">
        <v>23</v>
      </c>
      <c r="D3012" t="s">
        <v>3517</v>
      </c>
      <c r="E3012" t="s">
        <v>3511</v>
      </c>
      <c r="F3012" t="s">
        <v>3512</v>
      </c>
      <c r="G3012" t="s">
        <v>78</v>
      </c>
      <c r="J3012" t="s">
        <v>28</v>
      </c>
      <c r="K3012" s="7" t="e">
        <f>VLOOKUP(MID(D3012,2,13),Pixi,4,FALSE)</f>
        <v>#N/A</v>
      </c>
      <c r="T3012" t="s">
        <v>29</v>
      </c>
      <c r="U3012" t="s">
        <v>30</v>
      </c>
      <c r="V3012">
        <v>134</v>
      </c>
      <c r="W3012">
        <v>3731</v>
      </c>
    </row>
    <row r="3013" spans="1:23" x14ac:dyDescent="0.3">
      <c r="A3013" t="s">
        <v>23</v>
      </c>
      <c r="D3013" t="s">
        <v>3518</v>
      </c>
      <c r="E3013" t="s">
        <v>3511</v>
      </c>
      <c r="F3013" t="s">
        <v>3512</v>
      </c>
      <c r="G3013" t="s">
        <v>80</v>
      </c>
      <c r="J3013" t="s">
        <v>28</v>
      </c>
      <c r="K3013" s="7" t="e">
        <f>VLOOKUP(MID(D3013,2,13),Pixi,4,FALSE)</f>
        <v>#N/A</v>
      </c>
      <c r="T3013" t="s">
        <v>29</v>
      </c>
      <c r="U3013" t="s">
        <v>30</v>
      </c>
      <c r="V3013">
        <v>134</v>
      </c>
      <c r="W3013">
        <v>3732</v>
      </c>
    </row>
    <row r="3014" spans="1:23" x14ac:dyDescent="0.3">
      <c r="A3014" t="s">
        <v>23</v>
      </c>
      <c r="D3014" t="s">
        <v>3519</v>
      </c>
      <c r="E3014" t="s">
        <v>3511</v>
      </c>
      <c r="F3014" t="s">
        <v>3512</v>
      </c>
      <c r="G3014" t="s">
        <v>82</v>
      </c>
      <c r="I3014">
        <v>3</v>
      </c>
      <c r="J3014" t="s">
        <v>28</v>
      </c>
      <c r="K3014" s="7" t="e">
        <f>VLOOKUP(MID(D3014,2,13),Pixi,4,FALSE)</f>
        <v>#N/A</v>
      </c>
      <c r="T3014" t="s">
        <v>29</v>
      </c>
      <c r="U3014" t="s">
        <v>30</v>
      </c>
      <c r="V3014">
        <v>134</v>
      </c>
      <c r="W3014">
        <v>3733</v>
      </c>
    </row>
    <row r="3015" spans="1:23" x14ac:dyDescent="0.3">
      <c r="A3015" t="s">
        <v>23</v>
      </c>
      <c r="D3015" t="s">
        <v>3520</v>
      </c>
      <c r="E3015" t="s">
        <v>3511</v>
      </c>
      <c r="F3015" t="s">
        <v>3512</v>
      </c>
      <c r="G3015" t="s">
        <v>84</v>
      </c>
      <c r="J3015" t="s">
        <v>28</v>
      </c>
      <c r="K3015" s="7" t="e">
        <f>VLOOKUP(MID(D3015,2,13),Pixi,4,FALSE)</f>
        <v>#N/A</v>
      </c>
      <c r="T3015" t="s">
        <v>29</v>
      </c>
      <c r="U3015" t="s">
        <v>30</v>
      </c>
      <c r="V3015">
        <v>134</v>
      </c>
      <c r="W3015">
        <v>3734</v>
      </c>
    </row>
    <row r="3016" spans="1:23" x14ac:dyDescent="0.3">
      <c r="A3016" t="s">
        <v>23</v>
      </c>
      <c r="D3016" t="s">
        <v>3521</v>
      </c>
      <c r="E3016" t="s">
        <v>3511</v>
      </c>
      <c r="F3016" t="s">
        <v>3512</v>
      </c>
      <c r="G3016" t="s">
        <v>1379</v>
      </c>
      <c r="J3016" t="s">
        <v>28</v>
      </c>
      <c r="K3016" s="7" t="e">
        <f>VLOOKUP(MID(D3016,2,13),Pixi,4,FALSE)</f>
        <v>#N/A</v>
      </c>
      <c r="T3016" t="s">
        <v>29</v>
      </c>
      <c r="U3016" t="s">
        <v>30</v>
      </c>
      <c r="V3016">
        <v>134</v>
      </c>
      <c r="W3016">
        <v>3735</v>
      </c>
    </row>
    <row r="3017" spans="1:23" x14ac:dyDescent="0.3">
      <c r="A3017" t="s">
        <v>23</v>
      </c>
      <c r="D3017" t="s">
        <v>3522</v>
      </c>
      <c r="E3017" t="s">
        <v>3523</v>
      </c>
      <c r="F3017" t="s">
        <v>3524</v>
      </c>
      <c r="G3017" t="s">
        <v>27</v>
      </c>
      <c r="J3017" t="s">
        <v>28</v>
      </c>
      <c r="K3017" s="7" t="e">
        <f>VLOOKUP(MID(D3017,2,13),Pixi,4,FALSE)</f>
        <v>#N/A</v>
      </c>
      <c r="T3017" t="s">
        <v>29</v>
      </c>
      <c r="U3017" t="s">
        <v>30</v>
      </c>
      <c r="V3017">
        <v>134</v>
      </c>
      <c r="W3017">
        <v>4076</v>
      </c>
    </row>
    <row r="3018" spans="1:23" x14ac:dyDescent="0.3">
      <c r="A3018" t="s">
        <v>23</v>
      </c>
      <c r="D3018" t="s">
        <v>3525</v>
      </c>
      <c r="E3018" t="s">
        <v>3523</v>
      </c>
      <c r="F3018" t="s">
        <v>3524</v>
      </c>
      <c r="G3018" t="s">
        <v>32</v>
      </c>
      <c r="J3018" t="s">
        <v>28</v>
      </c>
      <c r="K3018" s="7" t="e">
        <f>VLOOKUP(MID(D3018,2,13),Pixi,4,FALSE)</f>
        <v>#N/A</v>
      </c>
      <c r="T3018" t="s">
        <v>29</v>
      </c>
      <c r="U3018" t="s">
        <v>30</v>
      </c>
      <c r="V3018">
        <v>134</v>
      </c>
      <c r="W3018">
        <v>4077</v>
      </c>
    </row>
    <row r="3019" spans="1:23" x14ac:dyDescent="0.3">
      <c r="A3019" t="s">
        <v>23</v>
      </c>
      <c r="D3019" t="s">
        <v>3526</v>
      </c>
      <c r="E3019" t="s">
        <v>3523</v>
      </c>
      <c r="F3019" t="s">
        <v>3524</v>
      </c>
      <c r="G3019" t="s">
        <v>34</v>
      </c>
      <c r="I3019">
        <v>-5</v>
      </c>
      <c r="J3019" t="s">
        <v>28</v>
      </c>
      <c r="K3019" s="7" t="e">
        <f>VLOOKUP(MID(D3019,2,13),Pixi,4,FALSE)</f>
        <v>#N/A</v>
      </c>
      <c r="T3019" t="s">
        <v>29</v>
      </c>
      <c r="U3019" t="s">
        <v>30</v>
      </c>
      <c r="V3019">
        <v>134</v>
      </c>
      <c r="W3019">
        <v>4078</v>
      </c>
    </row>
    <row r="3020" spans="1:23" x14ac:dyDescent="0.3">
      <c r="A3020" t="s">
        <v>23</v>
      </c>
      <c r="D3020" t="s">
        <v>3527</v>
      </c>
      <c r="E3020" t="s">
        <v>3523</v>
      </c>
      <c r="F3020" t="s">
        <v>3524</v>
      </c>
      <c r="G3020" t="s">
        <v>36</v>
      </c>
      <c r="J3020" t="s">
        <v>28</v>
      </c>
      <c r="K3020" s="7" t="e">
        <f>VLOOKUP(MID(D3020,2,13),Pixi,4,FALSE)</f>
        <v>#N/A</v>
      </c>
      <c r="T3020" t="s">
        <v>29</v>
      </c>
      <c r="U3020" t="s">
        <v>30</v>
      </c>
      <c r="V3020">
        <v>134</v>
      </c>
      <c r="W3020">
        <v>4079</v>
      </c>
    </row>
    <row r="3021" spans="1:23" x14ac:dyDescent="0.3">
      <c r="A3021" t="s">
        <v>23</v>
      </c>
      <c r="D3021" t="s">
        <v>3528</v>
      </c>
      <c r="E3021" t="s">
        <v>3523</v>
      </c>
      <c r="F3021" t="s">
        <v>3524</v>
      </c>
      <c r="G3021" t="s">
        <v>38</v>
      </c>
      <c r="J3021" t="s">
        <v>28</v>
      </c>
      <c r="K3021" s="7" t="e">
        <f>VLOOKUP(MID(D3021,2,13),Pixi,4,FALSE)</f>
        <v>#N/A</v>
      </c>
      <c r="T3021" t="s">
        <v>29</v>
      </c>
      <c r="U3021" t="s">
        <v>30</v>
      </c>
      <c r="V3021">
        <v>134</v>
      </c>
      <c r="W3021">
        <v>4080</v>
      </c>
    </row>
    <row r="3022" spans="1:23" x14ac:dyDescent="0.3">
      <c r="A3022" t="s">
        <v>23</v>
      </c>
      <c r="D3022" t="s">
        <v>3529</v>
      </c>
      <c r="E3022" t="s">
        <v>3530</v>
      </c>
      <c r="F3022" t="s">
        <v>3531</v>
      </c>
      <c r="G3022" t="s">
        <v>27</v>
      </c>
      <c r="J3022" t="s">
        <v>28</v>
      </c>
      <c r="K3022" s="7" t="e">
        <f>VLOOKUP(MID(D3022,2,13),Pixi,4,FALSE)</f>
        <v>#N/A</v>
      </c>
      <c r="T3022" t="s">
        <v>29</v>
      </c>
      <c r="U3022" t="s">
        <v>30</v>
      </c>
      <c r="V3022">
        <v>134</v>
      </c>
      <c r="W3022">
        <v>2616</v>
      </c>
    </row>
    <row r="3023" spans="1:23" x14ac:dyDescent="0.3">
      <c r="A3023" t="s">
        <v>23</v>
      </c>
      <c r="D3023" t="s">
        <v>3532</v>
      </c>
      <c r="E3023" t="s">
        <v>3530</v>
      </c>
      <c r="F3023" t="s">
        <v>3531</v>
      </c>
      <c r="G3023" t="s">
        <v>32</v>
      </c>
      <c r="J3023" t="s">
        <v>28</v>
      </c>
      <c r="K3023" s="7" t="e">
        <f>VLOOKUP(MID(D3023,2,13),Pixi,4,FALSE)</f>
        <v>#N/A</v>
      </c>
      <c r="T3023" t="s">
        <v>29</v>
      </c>
      <c r="U3023" t="s">
        <v>30</v>
      </c>
      <c r="V3023">
        <v>134</v>
      </c>
      <c r="W3023">
        <v>2617</v>
      </c>
    </row>
    <row r="3024" spans="1:23" x14ac:dyDescent="0.3">
      <c r="A3024" t="s">
        <v>23</v>
      </c>
      <c r="D3024" t="s">
        <v>3533</v>
      </c>
      <c r="E3024" t="s">
        <v>3530</v>
      </c>
      <c r="F3024" t="s">
        <v>3531</v>
      </c>
      <c r="G3024" t="s">
        <v>34</v>
      </c>
      <c r="J3024" t="s">
        <v>28</v>
      </c>
      <c r="K3024" s="7" t="e">
        <f>VLOOKUP(MID(D3024,2,13),Pixi,4,FALSE)</f>
        <v>#N/A</v>
      </c>
      <c r="T3024" t="s">
        <v>29</v>
      </c>
      <c r="U3024" t="s">
        <v>30</v>
      </c>
      <c r="V3024">
        <v>134</v>
      </c>
      <c r="W3024">
        <v>2618</v>
      </c>
    </row>
    <row r="3025" spans="1:23" x14ac:dyDescent="0.3">
      <c r="A3025" t="s">
        <v>23</v>
      </c>
      <c r="D3025" t="s">
        <v>3534</v>
      </c>
      <c r="E3025" t="s">
        <v>3530</v>
      </c>
      <c r="F3025" t="s">
        <v>3531</v>
      </c>
      <c r="G3025" t="s">
        <v>36</v>
      </c>
      <c r="J3025" t="s">
        <v>28</v>
      </c>
      <c r="K3025" s="7" t="e">
        <f>VLOOKUP(MID(D3025,2,13),Pixi,4,FALSE)</f>
        <v>#N/A</v>
      </c>
      <c r="T3025" t="s">
        <v>29</v>
      </c>
      <c r="U3025" t="s">
        <v>30</v>
      </c>
      <c r="V3025">
        <v>134</v>
      </c>
      <c r="W3025">
        <v>2619</v>
      </c>
    </row>
    <row r="3026" spans="1:23" x14ac:dyDescent="0.3">
      <c r="A3026" t="s">
        <v>23</v>
      </c>
      <c r="D3026" t="s">
        <v>3535</v>
      </c>
      <c r="E3026" t="s">
        <v>3530</v>
      </c>
      <c r="F3026" t="s">
        <v>3531</v>
      </c>
      <c r="G3026" t="s">
        <v>38</v>
      </c>
      <c r="J3026" t="s">
        <v>28</v>
      </c>
      <c r="K3026" s="7" t="e">
        <f>VLOOKUP(MID(D3026,2,13),Pixi,4,FALSE)</f>
        <v>#N/A</v>
      </c>
      <c r="T3026" t="s">
        <v>29</v>
      </c>
      <c r="U3026" t="s">
        <v>30</v>
      </c>
      <c r="V3026">
        <v>134</v>
      </c>
      <c r="W3026">
        <v>2620</v>
      </c>
    </row>
    <row r="3027" spans="1:23" x14ac:dyDescent="0.3">
      <c r="A3027" t="s">
        <v>23</v>
      </c>
      <c r="D3027" t="s">
        <v>3536</v>
      </c>
      <c r="E3027" t="s">
        <v>3530</v>
      </c>
      <c r="F3027" t="s">
        <v>3531</v>
      </c>
      <c r="G3027" t="s">
        <v>40</v>
      </c>
      <c r="J3027" t="s">
        <v>28</v>
      </c>
      <c r="K3027" s="7" t="e">
        <f>VLOOKUP(MID(D3027,2,13),Pixi,4,FALSE)</f>
        <v>#N/A</v>
      </c>
      <c r="T3027" t="s">
        <v>29</v>
      </c>
      <c r="U3027" t="s">
        <v>30</v>
      </c>
      <c r="V3027">
        <v>134</v>
      </c>
      <c r="W3027">
        <v>2621</v>
      </c>
    </row>
    <row r="3028" spans="1:23" x14ac:dyDescent="0.3">
      <c r="A3028" t="s">
        <v>23</v>
      </c>
      <c r="D3028" t="s">
        <v>3537</v>
      </c>
      <c r="E3028" t="s">
        <v>3530</v>
      </c>
      <c r="F3028" t="s">
        <v>3531</v>
      </c>
      <c r="G3028" t="s">
        <v>42</v>
      </c>
      <c r="J3028" t="s">
        <v>28</v>
      </c>
      <c r="K3028" s="7" t="e">
        <f>VLOOKUP(MID(D3028,2,13),Pixi,4,FALSE)</f>
        <v>#N/A</v>
      </c>
      <c r="T3028" t="s">
        <v>29</v>
      </c>
      <c r="U3028" t="s">
        <v>30</v>
      </c>
      <c r="V3028">
        <v>134</v>
      </c>
      <c r="W3028">
        <v>2622</v>
      </c>
    </row>
    <row r="3029" spans="1:23" x14ac:dyDescent="0.3">
      <c r="A3029" t="s">
        <v>23</v>
      </c>
      <c r="D3029" t="s">
        <v>3538</v>
      </c>
      <c r="E3029" t="s">
        <v>3530</v>
      </c>
      <c r="F3029" t="s">
        <v>3531</v>
      </c>
      <c r="G3029" t="s">
        <v>44</v>
      </c>
      <c r="J3029" t="s">
        <v>28</v>
      </c>
      <c r="K3029" s="7" t="e">
        <f>VLOOKUP(MID(D3029,2,13),Pixi,4,FALSE)</f>
        <v>#N/A</v>
      </c>
      <c r="T3029" t="s">
        <v>29</v>
      </c>
      <c r="U3029" t="s">
        <v>30</v>
      </c>
      <c r="V3029">
        <v>134</v>
      </c>
      <c r="W3029">
        <v>2623</v>
      </c>
    </row>
    <row r="3030" spans="1:23" x14ac:dyDescent="0.3">
      <c r="A3030" t="s">
        <v>23</v>
      </c>
      <c r="D3030" t="s">
        <v>3539</v>
      </c>
      <c r="E3030" t="s">
        <v>3530</v>
      </c>
      <c r="F3030" t="s">
        <v>3531</v>
      </c>
      <c r="G3030" t="s">
        <v>74</v>
      </c>
      <c r="J3030" t="s">
        <v>28</v>
      </c>
      <c r="K3030" s="7" t="e">
        <f>VLOOKUP(MID(D3030,2,13),Pixi,4,FALSE)</f>
        <v>#N/A</v>
      </c>
      <c r="T3030" t="s">
        <v>29</v>
      </c>
      <c r="U3030" t="s">
        <v>30</v>
      </c>
      <c r="V3030">
        <v>134</v>
      </c>
      <c r="W3030">
        <v>2624</v>
      </c>
    </row>
    <row r="3031" spans="1:23" x14ac:dyDescent="0.3">
      <c r="A3031" t="s">
        <v>23</v>
      </c>
      <c r="D3031" t="s">
        <v>3540</v>
      </c>
      <c r="E3031" t="s">
        <v>3530</v>
      </c>
      <c r="F3031" t="s">
        <v>3531</v>
      </c>
      <c r="G3031" t="s">
        <v>76</v>
      </c>
      <c r="J3031" t="s">
        <v>28</v>
      </c>
      <c r="K3031" s="7" t="e">
        <f>VLOOKUP(MID(D3031,2,13),Pixi,4,FALSE)</f>
        <v>#N/A</v>
      </c>
      <c r="T3031" t="s">
        <v>29</v>
      </c>
      <c r="U3031" t="s">
        <v>30</v>
      </c>
      <c r="V3031">
        <v>134</v>
      </c>
      <c r="W3031">
        <v>2625</v>
      </c>
    </row>
    <row r="3032" spans="1:23" x14ac:dyDescent="0.3">
      <c r="A3032" t="s">
        <v>23</v>
      </c>
      <c r="D3032" t="s">
        <v>3541</v>
      </c>
      <c r="E3032" t="s">
        <v>3530</v>
      </c>
      <c r="F3032" t="s">
        <v>3531</v>
      </c>
      <c r="G3032" t="s">
        <v>78</v>
      </c>
      <c r="J3032" t="s">
        <v>28</v>
      </c>
      <c r="K3032" s="7" t="e">
        <f>VLOOKUP(MID(D3032,2,13),Pixi,4,FALSE)</f>
        <v>#N/A</v>
      </c>
      <c r="T3032" t="s">
        <v>29</v>
      </c>
      <c r="U3032" t="s">
        <v>30</v>
      </c>
      <c r="V3032">
        <v>134</v>
      </c>
      <c r="W3032">
        <v>2626</v>
      </c>
    </row>
    <row r="3033" spans="1:23" x14ac:dyDescent="0.3">
      <c r="A3033" t="s">
        <v>23</v>
      </c>
      <c r="D3033" t="s">
        <v>3542</v>
      </c>
      <c r="E3033" t="s">
        <v>3530</v>
      </c>
      <c r="F3033" t="s">
        <v>3531</v>
      </c>
      <c r="G3033" t="s">
        <v>80</v>
      </c>
      <c r="J3033" t="s">
        <v>28</v>
      </c>
      <c r="K3033" s="7" t="e">
        <f>VLOOKUP(MID(D3033,2,13),Pixi,4,FALSE)</f>
        <v>#N/A</v>
      </c>
      <c r="T3033" t="s">
        <v>29</v>
      </c>
      <c r="U3033" t="s">
        <v>30</v>
      </c>
      <c r="V3033">
        <v>134</v>
      </c>
      <c r="W3033">
        <v>2627</v>
      </c>
    </row>
    <row r="3034" spans="1:23" x14ac:dyDescent="0.3">
      <c r="A3034" t="s">
        <v>23</v>
      </c>
      <c r="D3034" t="s">
        <v>3543</v>
      </c>
      <c r="E3034" t="s">
        <v>3530</v>
      </c>
      <c r="F3034" t="s">
        <v>3531</v>
      </c>
      <c r="G3034" t="s">
        <v>82</v>
      </c>
      <c r="J3034" t="s">
        <v>28</v>
      </c>
      <c r="K3034" s="7" t="e">
        <f>VLOOKUP(MID(D3034,2,13),Pixi,4,FALSE)</f>
        <v>#N/A</v>
      </c>
      <c r="T3034" t="s">
        <v>29</v>
      </c>
      <c r="U3034" t="s">
        <v>30</v>
      </c>
      <c r="V3034">
        <v>134</v>
      </c>
      <c r="W3034">
        <v>2628</v>
      </c>
    </row>
    <row r="3035" spans="1:23" x14ac:dyDescent="0.3">
      <c r="A3035" t="s">
        <v>23</v>
      </c>
      <c r="D3035" t="s">
        <v>3544</v>
      </c>
      <c r="E3035" t="s">
        <v>3530</v>
      </c>
      <c r="F3035" t="s">
        <v>3531</v>
      </c>
      <c r="G3035" t="s">
        <v>84</v>
      </c>
      <c r="J3035" t="s">
        <v>28</v>
      </c>
      <c r="K3035" s="7" t="e">
        <f>VLOOKUP(MID(D3035,2,13),Pixi,4,FALSE)</f>
        <v>#N/A</v>
      </c>
      <c r="T3035" t="s">
        <v>29</v>
      </c>
      <c r="U3035" t="s">
        <v>30</v>
      </c>
      <c r="V3035">
        <v>134</v>
      </c>
      <c r="W3035">
        <v>2629</v>
      </c>
    </row>
    <row r="3036" spans="1:23" x14ac:dyDescent="0.3">
      <c r="A3036" t="s">
        <v>23</v>
      </c>
      <c r="D3036" t="s">
        <v>3545</v>
      </c>
      <c r="E3036" t="s">
        <v>3546</v>
      </c>
      <c r="F3036" t="s">
        <v>3547</v>
      </c>
      <c r="G3036" t="s">
        <v>27</v>
      </c>
      <c r="J3036" t="s">
        <v>28</v>
      </c>
      <c r="K3036" s="7" t="e">
        <f>VLOOKUP(MID(D3036,2,13),Pixi,4,FALSE)</f>
        <v>#N/A</v>
      </c>
      <c r="T3036" t="s">
        <v>29</v>
      </c>
      <c r="U3036" t="s">
        <v>30</v>
      </c>
      <c r="V3036">
        <v>134</v>
      </c>
      <c r="W3036">
        <v>2630</v>
      </c>
    </row>
    <row r="3037" spans="1:23" x14ac:dyDescent="0.3">
      <c r="A3037" t="s">
        <v>23</v>
      </c>
      <c r="D3037" t="s">
        <v>3548</v>
      </c>
      <c r="E3037" t="s">
        <v>3546</v>
      </c>
      <c r="F3037" t="s">
        <v>3547</v>
      </c>
      <c r="G3037" t="s">
        <v>32</v>
      </c>
      <c r="J3037" t="s">
        <v>28</v>
      </c>
      <c r="K3037" s="7" t="e">
        <f>VLOOKUP(MID(D3037,2,13),Pixi,4,FALSE)</f>
        <v>#N/A</v>
      </c>
      <c r="T3037" t="s">
        <v>29</v>
      </c>
      <c r="U3037" t="s">
        <v>30</v>
      </c>
      <c r="V3037">
        <v>134</v>
      </c>
      <c r="W3037">
        <v>2631</v>
      </c>
    </row>
    <row r="3038" spans="1:23" x14ac:dyDescent="0.3">
      <c r="A3038" t="s">
        <v>23</v>
      </c>
      <c r="D3038" t="s">
        <v>3549</v>
      </c>
      <c r="E3038" t="s">
        <v>3546</v>
      </c>
      <c r="F3038" t="s">
        <v>3547</v>
      </c>
      <c r="G3038" t="s">
        <v>34</v>
      </c>
      <c r="J3038" t="s">
        <v>28</v>
      </c>
      <c r="K3038" s="7" t="e">
        <f>VLOOKUP(MID(D3038,2,13),Pixi,4,FALSE)</f>
        <v>#N/A</v>
      </c>
      <c r="T3038" t="s">
        <v>29</v>
      </c>
      <c r="U3038" t="s">
        <v>30</v>
      </c>
      <c r="V3038">
        <v>134</v>
      </c>
      <c r="W3038">
        <v>2632</v>
      </c>
    </row>
    <row r="3039" spans="1:23" x14ac:dyDescent="0.3">
      <c r="A3039" t="s">
        <v>23</v>
      </c>
      <c r="D3039" t="s">
        <v>3550</v>
      </c>
      <c r="E3039" t="s">
        <v>3546</v>
      </c>
      <c r="F3039" t="s">
        <v>3547</v>
      </c>
      <c r="G3039" t="s">
        <v>36</v>
      </c>
      <c r="J3039" t="s">
        <v>28</v>
      </c>
      <c r="K3039" s="7" t="e">
        <f>VLOOKUP(MID(D3039,2,13),Pixi,4,FALSE)</f>
        <v>#N/A</v>
      </c>
      <c r="T3039" t="s">
        <v>29</v>
      </c>
      <c r="U3039" t="s">
        <v>30</v>
      </c>
      <c r="V3039">
        <v>134</v>
      </c>
      <c r="W3039">
        <v>2633</v>
      </c>
    </row>
    <row r="3040" spans="1:23" x14ac:dyDescent="0.3">
      <c r="A3040" t="s">
        <v>23</v>
      </c>
      <c r="D3040" t="s">
        <v>3551</v>
      </c>
      <c r="E3040" t="s">
        <v>3546</v>
      </c>
      <c r="F3040" t="s">
        <v>3547</v>
      </c>
      <c r="G3040" t="s">
        <v>38</v>
      </c>
      <c r="J3040" t="s">
        <v>28</v>
      </c>
      <c r="K3040" s="7" t="e">
        <f>VLOOKUP(MID(D3040,2,13),Pixi,4,FALSE)</f>
        <v>#N/A</v>
      </c>
      <c r="T3040" t="s">
        <v>29</v>
      </c>
      <c r="U3040" t="s">
        <v>30</v>
      </c>
      <c r="V3040">
        <v>134</v>
      </c>
      <c r="W3040">
        <v>2634</v>
      </c>
    </row>
    <row r="3041" spans="1:23" x14ac:dyDescent="0.3">
      <c r="A3041" t="s">
        <v>23</v>
      </c>
      <c r="D3041" t="s">
        <v>3552</v>
      </c>
      <c r="E3041" t="s">
        <v>3546</v>
      </c>
      <c r="F3041" t="s">
        <v>3547</v>
      </c>
      <c r="G3041" t="s">
        <v>40</v>
      </c>
      <c r="J3041" t="s">
        <v>28</v>
      </c>
      <c r="K3041" s="7" t="e">
        <f>VLOOKUP(MID(D3041,2,13),Pixi,4,FALSE)</f>
        <v>#N/A</v>
      </c>
      <c r="T3041" t="s">
        <v>29</v>
      </c>
      <c r="U3041" t="s">
        <v>30</v>
      </c>
      <c r="V3041">
        <v>134</v>
      </c>
      <c r="W3041">
        <v>2635</v>
      </c>
    </row>
    <row r="3042" spans="1:23" x14ac:dyDescent="0.3">
      <c r="A3042" t="s">
        <v>23</v>
      </c>
      <c r="D3042" t="s">
        <v>3553</v>
      </c>
      <c r="E3042" t="s">
        <v>3546</v>
      </c>
      <c r="F3042" t="s">
        <v>3547</v>
      </c>
      <c r="G3042" t="s">
        <v>42</v>
      </c>
      <c r="I3042">
        <v>30</v>
      </c>
      <c r="J3042" t="s">
        <v>28</v>
      </c>
      <c r="K3042" s="7" t="e">
        <f>VLOOKUP(MID(D3042,2,13),Pixi,4,FALSE)</f>
        <v>#N/A</v>
      </c>
      <c r="T3042" t="s">
        <v>29</v>
      </c>
      <c r="U3042" t="s">
        <v>30</v>
      </c>
      <c r="V3042">
        <v>134</v>
      </c>
      <c r="W3042">
        <v>2636</v>
      </c>
    </row>
    <row r="3043" spans="1:23" x14ac:dyDescent="0.3">
      <c r="A3043" t="s">
        <v>23</v>
      </c>
      <c r="D3043" t="s">
        <v>3554</v>
      </c>
      <c r="E3043" t="s">
        <v>3546</v>
      </c>
      <c r="F3043" t="s">
        <v>3547</v>
      </c>
      <c r="G3043" t="s">
        <v>44</v>
      </c>
      <c r="I3043">
        <v>10</v>
      </c>
      <c r="J3043" t="s">
        <v>28</v>
      </c>
      <c r="K3043" s="7" t="e">
        <f>VLOOKUP(MID(D3043,2,13),Pixi,4,FALSE)</f>
        <v>#N/A</v>
      </c>
      <c r="T3043" t="s">
        <v>29</v>
      </c>
      <c r="U3043" t="s">
        <v>30</v>
      </c>
      <c r="V3043">
        <v>134</v>
      </c>
      <c r="W3043">
        <v>2637</v>
      </c>
    </row>
    <row r="3044" spans="1:23" x14ac:dyDescent="0.3">
      <c r="A3044" t="s">
        <v>23</v>
      </c>
      <c r="D3044" t="s">
        <v>3555</v>
      </c>
      <c r="E3044" t="s">
        <v>3546</v>
      </c>
      <c r="F3044" t="s">
        <v>3547</v>
      </c>
      <c r="G3044" t="s">
        <v>74</v>
      </c>
      <c r="I3044">
        <v>30</v>
      </c>
      <c r="J3044" t="s">
        <v>28</v>
      </c>
      <c r="K3044" s="7" t="e">
        <f>VLOOKUP(MID(D3044,2,13),Pixi,4,FALSE)</f>
        <v>#N/A</v>
      </c>
      <c r="T3044" t="s">
        <v>29</v>
      </c>
      <c r="U3044" t="s">
        <v>30</v>
      </c>
      <c r="V3044">
        <v>134</v>
      </c>
      <c r="W3044">
        <v>2638</v>
      </c>
    </row>
    <row r="3045" spans="1:23" x14ac:dyDescent="0.3">
      <c r="A3045" t="s">
        <v>23</v>
      </c>
      <c r="D3045" t="s">
        <v>3556</v>
      </c>
      <c r="E3045" t="s">
        <v>3546</v>
      </c>
      <c r="F3045" t="s">
        <v>3547</v>
      </c>
      <c r="G3045" t="s">
        <v>76</v>
      </c>
      <c r="I3045">
        <v>40</v>
      </c>
      <c r="J3045" t="s">
        <v>28</v>
      </c>
      <c r="K3045" s="7" t="e">
        <f>VLOOKUP(MID(D3045,2,13),Pixi,4,FALSE)</f>
        <v>#N/A</v>
      </c>
      <c r="T3045" t="s">
        <v>29</v>
      </c>
      <c r="U3045" t="s">
        <v>30</v>
      </c>
      <c r="V3045">
        <v>134</v>
      </c>
      <c r="W3045">
        <v>2639</v>
      </c>
    </row>
    <row r="3046" spans="1:23" x14ac:dyDescent="0.3">
      <c r="A3046" t="s">
        <v>23</v>
      </c>
      <c r="D3046" t="s">
        <v>3557</v>
      </c>
      <c r="E3046" t="s">
        <v>3546</v>
      </c>
      <c r="F3046" t="s">
        <v>3547</v>
      </c>
      <c r="G3046" t="s">
        <v>78</v>
      </c>
      <c r="I3046">
        <v>20</v>
      </c>
      <c r="J3046" t="s">
        <v>28</v>
      </c>
      <c r="K3046" s="7" t="e">
        <f>VLOOKUP(MID(D3046,2,13),Pixi,4,FALSE)</f>
        <v>#N/A</v>
      </c>
      <c r="T3046" t="s">
        <v>29</v>
      </c>
      <c r="U3046" t="s">
        <v>30</v>
      </c>
      <c r="V3046">
        <v>134</v>
      </c>
      <c r="W3046">
        <v>2640</v>
      </c>
    </row>
    <row r="3047" spans="1:23" x14ac:dyDescent="0.3">
      <c r="A3047" t="s">
        <v>23</v>
      </c>
      <c r="D3047" t="s">
        <v>3558</v>
      </c>
      <c r="E3047" t="s">
        <v>3546</v>
      </c>
      <c r="F3047" t="s">
        <v>3547</v>
      </c>
      <c r="G3047" t="s">
        <v>80</v>
      </c>
      <c r="J3047" t="s">
        <v>28</v>
      </c>
      <c r="K3047" s="7" t="e">
        <f>VLOOKUP(MID(D3047,2,13),Pixi,4,FALSE)</f>
        <v>#N/A</v>
      </c>
      <c r="T3047" t="s">
        <v>29</v>
      </c>
      <c r="U3047" t="s">
        <v>30</v>
      </c>
      <c r="V3047">
        <v>134</v>
      </c>
      <c r="W3047">
        <v>2641</v>
      </c>
    </row>
    <row r="3048" spans="1:23" x14ac:dyDescent="0.3">
      <c r="A3048" t="s">
        <v>23</v>
      </c>
      <c r="D3048" t="s">
        <v>3559</v>
      </c>
      <c r="E3048" t="s">
        <v>3546</v>
      </c>
      <c r="F3048" t="s">
        <v>3547</v>
      </c>
      <c r="G3048" t="s">
        <v>82</v>
      </c>
      <c r="J3048" t="s">
        <v>28</v>
      </c>
      <c r="K3048" s="7" t="e">
        <f>VLOOKUP(MID(D3048,2,13),Pixi,4,FALSE)</f>
        <v>#N/A</v>
      </c>
      <c r="T3048" t="s">
        <v>29</v>
      </c>
      <c r="U3048" t="s">
        <v>30</v>
      </c>
      <c r="V3048">
        <v>134</v>
      </c>
      <c r="W3048">
        <v>2642</v>
      </c>
    </row>
    <row r="3049" spans="1:23" x14ac:dyDescent="0.3">
      <c r="A3049" t="s">
        <v>23</v>
      </c>
      <c r="D3049" t="s">
        <v>3560</v>
      </c>
      <c r="E3049" t="s">
        <v>3546</v>
      </c>
      <c r="F3049" t="s">
        <v>3547</v>
      </c>
      <c r="G3049" t="s">
        <v>84</v>
      </c>
      <c r="J3049" t="s">
        <v>28</v>
      </c>
      <c r="K3049" s="7" t="e">
        <f>VLOOKUP(MID(D3049,2,13),Pixi,4,FALSE)</f>
        <v>#N/A</v>
      </c>
      <c r="T3049" t="s">
        <v>29</v>
      </c>
      <c r="U3049" t="s">
        <v>30</v>
      </c>
      <c r="V3049">
        <v>134</v>
      </c>
      <c r="W3049">
        <v>2643</v>
      </c>
    </row>
    <row r="3050" spans="1:23" x14ac:dyDescent="0.3">
      <c r="A3050" t="s">
        <v>23</v>
      </c>
      <c r="D3050" t="s">
        <v>3561</v>
      </c>
      <c r="E3050" t="s">
        <v>3562</v>
      </c>
      <c r="F3050" t="s">
        <v>3563</v>
      </c>
      <c r="G3050" t="s">
        <v>40</v>
      </c>
      <c r="J3050" t="s">
        <v>28</v>
      </c>
      <c r="K3050" s="7" t="e">
        <f>VLOOKUP(MID(D3050,2,13),Pixi,4,FALSE)</f>
        <v>#N/A</v>
      </c>
      <c r="U3050" t="s">
        <v>30</v>
      </c>
      <c r="V3050">
        <v>134</v>
      </c>
      <c r="W3050">
        <v>3642</v>
      </c>
    </row>
    <row r="3051" spans="1:23" x14ac:dyDescent="0.3">
      <c r="A3051" t="s">
        <v>23</v>
      </c>
      <c r="D3051" t="s">
        <v>3564</v>
      </c>
      <c r="E3051" t="s">
        <v>3562</v>
      </c>
      <c r="F3051" t="s">
        <v>3563</v>
      </c>
      <c r="G3051" t="s">
        <v>42</v>
      </c>
      <c r="I3051">
        <v>-3</v>
      </c>
      <c r="J3051" t="s">
        <v>28</v>
      </c>
      <c r="K3051" s="7" t="e">
        <f>VLOOKUP(MID(D3051,2,13),Pixi,4,FALSE)</f>
        <v>#N/A</v>
      </c>
      <c r="U3051" t="s">
        <v>30</v>
      </c>
      <c r="V3051">
        <v>134</v>
      </c>
      <c r="W3051">
        <v>3643</v>
      </c>
    </row>
    <row r="3052" spans="1:23" x14ac:dyDescent="0.3">
      <c r="A3052" t="s">
        <v>23</v>
      </c>
      <c r="D3052" t="s">
        <v>3565</v>
      </c>
      <c r="E3052" t="s">
        <v>3562</v>
      </c>
      <c r="F3052" t="s">
        <v>3563</v>
      </c>
      <c r="G3052" t="s">
        <v>44</v>
      </c>
      <c r="J3052" t="s">
        <v>28</v>
      </c>
      <c r="K3052" s="7" t="e">
        <f>VLOOKUP(MID(D3052,2,13),Pixi,4,FALSE)</f>
        <v>#N/A</v>
      </c>
      <c r="U3052" t="s">
        <v>30</v>
      </c>
      <c r="V3052">
        <v>134</v>
      </c>
      <c r="W3052">
        <v>3644</v>
      </c>
    </row>
    <row r="3053" spans="1:23" x14ac:dyDescent="0.3">
      <c r="A3053" t="s">
        <v>23</v>
      </c>
      <c r="D3053" t="s">
        <v>3566</v>
      </c>
      <c r="E3053" t="s">
        <v>3562</v>
      </c>
      <c r="F3053" t="s">
        <v>3563</v>
      </c>
      <c r="G3053" t="s">
        <v>74</v>
      </c>
      <c r="I3053">
        <v>-20</v>
      </c>
      <c r="J3053" t="s">
        <v>28</v>
      </c>
      <c r="K3053" s="7" t="e">
        <f>VLOOKUP(MID(D3053,2,13),Pixi,4,FALSE)</f>
        <v>#N/A</v>
      </c>
      <c r="U3053" t="s">
        <v>30</v>
      </c>
      <c r="V3053">
        <v>134</v>
      </c>
      <c r="W3053">
        <v>3645</v>
      </c>
    </row>
    <row r="3054" spans="1:23" x14ac:dyDescent="0.3">
      <c r="A3054" t="s">
        <v>23</v>
      </c>
      <c r="D3054" t="s">
        <v>3567</v>
      </c>
      <c r="E3054" t="s">
        <v>3562</v>
      </c>
      <c r="F3054" t="s">
        <v>3563</v>
      </c>
      <c r="G3054" t="s">
        <v>76</v>
      </c>
      <c r="J3054" t="s">
        <v>28</v>
      </c>
      <c r="K3054" s="7" t="e">
        <f>VLOOKUP(MID(D3054,2,13),Pixi,4,FALSE)</f>
        <v>#N/A</v>
      </c>
      <c r="U3054" t="s">
        <v>30</v>
      </c>
      <c r="V3054">
        <v>134</v>
      </c>
      <c r="W3054">
        <v>3646</v>
      </c>
    </row>
    <row r="3055" spans="1:23" x14ac:dyDescent="0.3">
      <c r="A3055" t="s">
        <v>23</v>
      </c>
      <c r="D3055" t="s">
        <v>3568</v>
      </c>
      <c r="E3055" t="s">
        <v>3562</v>
      </c>
      <c r="F3055" t="s">
        <v>3563</v>
      </c>
      <c r="G3055" t="s">
        <v>78</v>
      </c>
      <c r="J3055" t="s">
        <v>28</v>
      </c>
      <c r="K3055" s="7" t="e">
        <f>VLOOKUP(MID(D3055,2,13),Pixi,4,FALSE)</f>
        <v>#N/A</v>
      </c>
      <c r="U3055" t="s">
        <v>30</v>
      </c>
      <c r="V3055">
        <v>134</v>
      </c>
      <c r="W3055">
        <v>3647</v>
      </c>
    </row>
    <row r="3056" spans="1:23" x14ac:dyDescent="0.3">
      <c r="A3056" t="s">
        <v>23</v>
      </c>
      <c r="D3056" t="s">
        <v>3569</v>
      </c>
      <c r="E3056" t="s">
        <v>3562</v>
      </c>
      <c r="F3056" t="s">
        <v>3563</v>
      </c>
      <c r="G3056" t="s">
        <v>80</v>
      </c>
      <c r="J3056" t="s">
        <v>28</v>
      </c>
      <c r="K3056" s="7" t="e">
        <f>VLOOKUP(MID(D3056,2,13),Pixi,4,FALSE)</f>
        <v>#N/A</v>
      </c>
      <c r="U3056" t="s">
        <v>30</v>
      </c>
      <c r="V3056">
        <v>134</v>
      </c>
      <c r="W3056">
        <v>3648</v>
      </c>
    </row>
    <row r="3057" spans="1:23" x14ac:dyDescent="0.3">
      <c r="A3057" t="s">
        <v>23</v>
      </c>
      <c r="D3057" t="s">
        <v>3570</v>
      </c>
      <c r="E3057" t="s">
        <v>3562</v>
      </c>
      <c r="F3057" t="s">
        <v>3563</v>
      </c>
      <c r="G3057" t="s">
        <v>82</v>
      </c>
      <c r="J3057" t="s">
        <v>28</v>
      </c>
      <c r="K3057" s="7" t="e">
        <f>VLOOKUP(MID(D3057,2,13),Pixi,4,FALSE)</f>
        <v>#N/A</v>
      </c>
      <c r="U3057" t="s">
        <v>30</v>
      </c>
      <c r="V3057">
        <v>134</v>
      </c>
      <c r="W3057">
        <v>3649</v>
      </c>
    </row>
    <row r="3058" spans="1:23" x14ac:dyDescent="0.3">
      <c r="A3058" t="s">
        <v>23</v>
      </c>
      <c r="D3058" t="s">
        <v>3571</v>
      </c>
      <c r="E3058" t="s">
        <v>3562</v>
      </c>
      <c r="F3058" t="s">
        <v>3563</v>
      </c>
      <c r="G3058" t="s">
        <v>84</v>
      </c>
      <c r="J3058" t="s">
        <v>28</v>
      </c>
      <c r="K3058" s="7" t="e">
        <f>VLOOKUP(MID(D3058,2,13),Pixi,4,FALSE)</f>
        <v>#N/A</v>
      </c>
      <c r="U3058" t="s">
        <v>30</v>
      </c>
      <c r="V3058">
        <v>134</v>
      </c>
      <c r="W3058">
        <v>3650</v>
      </c>
    </row>
    <row r="3059" spans="1:23" x14ac:dyDescent="0.3">
      <c r="A3059" t="s">
        <v>23</v>
      </c>
      <c r="D3059" t="s">
        <v>3572</v>
      </c>
      <c r="E3059" t="s">
        <v>3562</v>
      </c>
      <c r="F3059" t="s">
        <v>3563</v>
      </c>
      <c r="G3059" t="s">
        <v>1379</v>
      </c>
      <c r="J3059" t="s">
        <v>28</v>
      </c>
      <c r="K3059" s="7" t="e">
        <f>VLOOKUP(MID(D3059,2,13),Pixi,4,FALSE)</f>
        <v>#N/A</v>
      </c>
      <c r="U3059" t="s">
        <v>30</v>
      </c>
      <c r="V3059">
        <v>134</v>
      </c>
      <c r="W3059">
        <v>3651</v>
      </c>
    </row>
    <row r="3060" spans="1:23" x14ac:dyDescent="0.3">
      <c r="A3060" t="s">
        <v>23</v>
      </c>
      <c r="D3060" t="s">
        <v>3573</v>
      </c>
      <c r="E3060" t="s">
        <v>3574</v>
      </c>
      <c r="F3060" t="s">
        <v>3575</v>
      </c>
      <c r="G3060" t="s">
        <v>27</v>
      </c>
      <c r="J3060" t="s">
        <v>28</v>
      </c>
      <c r="K3060" s="7" t="e">
        <f>VLOOKUP(MID(D3060,2,13),Pixi,4,FALSE)</f>
        <v>#N/A</v>
      </c>
      <c r="U3060" t="s">
        <v>30</v>
      </c>
      <c r="V3060">
        <v>134</v>
      </c>
      <c r="W3060">
        <v>4036</v>
      </c>
    </row>
    <row r="3061" spans="1:23" x14ac:dyDescent="0.3">
      <c r="A3061" t="s">
        <v>23</v>
      </c>
      <c r="D3061" t="s">
        <v>3576</v>
      </c>
      <c r="E3061" t="s">
        <v>3574</v>
      </c>
      <c r="F3061" t="s">
        <v>3575</v>
      </c>
      <c r="G3061" t="s">
        <v>32</v>
      </c>
      <c r="J3061" t="s">
        <v>28</v>
      </c>
      <c r="K3061" s="7" t="e">
        <f>VLOOKUP(MID(D3061,2,13),Pixi,4,FALSE)</f>
        <v>#N/A</v>
      </c>
      <c r="U3061" t="s">
        <v>30</v>
      </c>
      <c r="V3061">
        <v>134</v>
      </c>
      <c r="W3061">
        <v>4037</v>
      </c>
    </row>
    <row r="3062" spans="1:23" x14ac:dyDescent="0.3">
      <c r="A3062" t="s">
        <v>23</v>
      </c>
      <c r="D3062" t="s">
        <v>3577</v>
      </c>
      <c r="E3062" t="s">
        <v>3574</v>
      </c>
      <c r="F3062" t="s">
        <v>3575</v>
      </c>
      <c r="G3062" t="s">
        <v>34</v>
      </c>
      <c r="J3062" t="s">
        <v>28</v>
      </c>
      <c r="K3062" s="7" t="e">
        <f>VLOOKUP(MID(D3062,2,13),Pixi,4,FALSE)</f>
        <v>#N/A</v>
      </c>
      <c r="U3062" t="s">
        <v>30</v>
      </c>
      <c r="V3062">
        <v>134</v>
      </c>
      <c r="W3062">
        <v>4038</v>
      </c>
    </row>
    <row r="3063" spans="1:23" x14ac:dyDescent="0.3">
      <c r="A3063" t="s">
        <v>23</v>
      </c>
      <c r="D3063" t="s">
        <v>3578</v>
      </c>
      <c r="E3063" t="s">
        <v>3574</v>
      </c>
      <c r="F3063" t="s">
        <v>3575</v>
      </c>
      <c r="G3063" t="s">
        <v>36</v>
      </c>
      <c r="J3063" t="s">
        <v>28</v>
      </c>
      <c r="K3063" s="7" t="e">
        <f>VLOOKUP(MID(D3063,2,13),Pixi,4,FALSE)</f>
        <v>#N/A</v>
      </c>
      <c r="U3063" t="s">
        <v>30</v>
      </c>
      <c r="V3063">
        <v>134</v>
      </c>
      <c r="W3063">
        <v>4039</v>
      </c>
    </row>
    <row r="3064" spans="1:23" x14ac:dyDescent="0.3">
      <c r="A3064" t="s">
        <v>23</v>
      </c>
      <c r="D3064" t="s">
        <v>3579</v>
      </c>
      <c r="E3064" t="s">
        <v>3574</v>
      </c>
      <c r="F3064" t="s">
        <v>3575</v>
      </c>
      <c r="G3064" t="s">
        <v>38</v>
      </c>
      <c r="I3064">
        <v>-10</v>
      </c>
      <c r="J3064" t="s">
        <v>28</v>
      </c>
      <c r="K3064" s="7" t="e">
        <f>VLOOKUP(MID(D3064,2,13),Pixi,4,FALSE)</f>
        <v>#N/A</v>
      </c>
      <c r="U3064" t="s">
        <v>30</v>
      </c>
      <c r="V3064">
        <v>134</v>
      </c>
      <c r="W3064">
        <v>4040</v>
      </c>
    </row>
    <row r="3065" spans="1:23" x14ac:dyDescent="0.3">
      <c r="A3065" t="s">
        <v>23</v>
      </c>
      <c r="D3065" t="s">
        <v>3580</v>
      </c>
      <c r="E3065" t="s">
        <v>3581</v>
      </c>
      <c r="F3065" t="s">
        <v>3582</v>
      </c>
      <c r="G3065" t="s">
        <v>27</v>
      </c>
      <c r="J3065" t="s">
        <v>28</v>
      </c>
      <c r="K3065" s="7" t="e">
        <f>VLOOKUP(MID(D3065,2,13),Pixi,4,FALSE)</f>
        <v>#N/A</v>
      </c>
      <c r="T3065" t="s">
        <v>29</v>
      </c>
      <c r="U3065" t="s">
        <v>30</v>
      </c>
      <c r="V3065">
        <v>134</v>
      </c>
      <c r="W3065">
        <v>2100</v>
      </c>
    </row>
    <row r="3066" spans="1:23" x14ac:dyDescent="0.3">
      <c r="A3066" t="s">
        <v>23</v>
      </c>
      <c r="D3066" t="s">
        <v>3583</v>
      </c>
      <c r="E3066" t="s">
        <v>3581</v>
      </c>
      <c r="F3066" t="s">
        <v>3582</v>
      </c>
      <c r="G3066" t="s">
        <v>32</v>
      </c>
      <c r="J3066" t="s">
        <v>28</v>
      </c>
      <c r="K3066" s="7" t="e">
        <f>VLOOKUP(MID(D3066,2,13),Pixi,4,FALSE)</f>
        <v>#N/A</v>
      </c>
      <c r="T3066" t="s">
        <v>29</v>
      </c>
      <c r="U3066" t="s">
        <v>30</v>
      </c>
      <c r="V3066">
        <v>134</v>
      </c>
      <c r="W3066">
        <v>2101</v>
      </c>
    </row>
    <row r="3067" spans="1:23" x14ac:dyDescent="0.3">
      <c r="A3067" t="s">
        <v>23</v>
      </c>
      <c r="D3067" t="s">
        <v>3584</v>
      </c>
      <c r="E3067" t="s">
        <v>3581</v>
      </c>
      <c r="F3067" t="s">
        <v>3582</v>
      </c>
      <c r="G3067" t="s">
        <v>34</v>
      </c>
      <c r="J3067" t="s">
        <v>28</v>
      </c>
      <c r="K3067" s="7" t="e">
        <f>VLOOKUP(MID(D3067,2,13),Pixi,4,FALSE)</f>
        <v>#N/A</v>
      </c>
      <c r="T3067" t="s">
        <v>29</v>
      </c>
      <c r="U3067" t="s">
        <v>30</v>
      </c>
      <c r="V3067">
        <v>134</v>
      </c>
      <c r="W3067">
        <v>2102</v>
      </c>
    </row>
    <row r="3068" spans="1:23" x14ac:dyDescent="0.3">
      <c r="A3068" t="s">
        <v>23</v>
      </c>
      <c r="D3068" t="s">
        <v>3585</v>
      </c>
      <c r="E3068" t="s">
        <v>3581</v>
      </c>
      <c r="F3068" t="s">
        <v>3582</v>
      </c>
      <c r="G3068" t="s">
        <v>36</v>
      </c>
      <c r="J3068" t="s">
        <v>28</v>
      </c>
      <c r="K3068" s="7" t="e">
        <f>VLOOKUP(MID(D3068,2,13),Pixi,4,FALSE)</f>
        <v>#N/A</v>
      </c>
      <c r="T3068" t="s">
        <v>29</v>
      </c>
      <c r="U3068" t="s">
        <v>30</v>
      </c>
      <c r="V3068">
        <v>134</v>
      </c>
      <c r="W3068">
        <v>2103</v>
      </c>
    </row>
    <row r="3069" spans="1:23" x14ac:dyDescent="0.3">
      <c r="A3069" t="s">
        <v>23</v>
      </c>
      <c r="D3069" t="s">
        <v>3586</v>
      </c>
      <c r="E3069" t="s">
        <v>3581</v>
      </c>
      <c r="F3069" t="s">
        <v>3582</v>
      </c>
      <c r="G3069" t="s">
        <v>38</v>
      </c>
      <c r="I3069">
        <v>70</v>
      </c>
      <c r="J3069" t="s">
        <v>28</v>
      </c>
      <c r="K3069" s="7" t="e">
        <f>VLOOKUP(MID(D3069,2,13),Pixi,4,FALSE)</f>
        <v>#N/A</v>
      </c>
      <c r="T3069" t="s">
        <v>29</v>
      </c>
      <c r="U3069" t="s">
        <v>30</v>
      </c>
      <c r="V3069">
        <v>134</v>
      </c>
      <c r="W3069">
        <v>2104</v>
      </c>
    </row>
    <row r="3070" spans="1:23" x14ac:dyDescent="0.3">
      <c r="A3070" t="s">
        <v>23</v>
      </c>
      <c r="D3070" t="s">
        <v>3587</v>
      </c>
      <c r="E3070" t="s">
        <v>3581</v>
      </c>
      <c r="F3070" t="s">
        <v>3582</v>
      </c>
      <c r="G3070" t="s">
        <v>40</v>
      </c>
      <c r="I3070">
        <v>30</v>
      </c>
      <c r="J3070" t="s">
        <v>28</v>
      </c>
      <c r="K3070" s="7" t="e">
        <f>VLOOKUP(MID(D3070,2,13),Pixi,4,FALSE)</f>
        <v>#N/A</v>
      </c>
      <c r="T3070" t="s">
        <v>29</v>
      </c>
      <c r="U3070" t="s">
        <v>30</v>
      </c>
      <c r="V3070">
        <v>134</v>
      </c>
      <c r="W3070">
        <v>2105</v>
      </c>
    </row>
    <row r="3071" spans="1:23" x14ac:dyDescent="0.3">
      <c r="A3071" t="s">
        <v>23</v>
      </c>
      <c r="D3071" t="s">
        <v>3588</v>
      </c>
      <c r="E3071" t="s">
        <v>3581</v>
      </c>
      <c r="F3071" t="s">
        <v>3582</v>
      </c>
      <c r="G3071" t="s">
        <v>42</v>
      </c>
      <c r="J3071" t="s">
        <v>28</v>
      </c>
      <c r="K3071" s="7" t="e">
        <f>VLOOKUP(MID(D3071,2,13),Pixi,4,FALSE)</f>
        <v>#N/A</v>
      </c>
      <c r="T3071" t="s">
        <v>29</v>
      </c>
      <c r="U3071" t="s">
        <v>30</v>
      </c>
      <c r="V3071">
        <v>134</v>
      </c>
      <c r="W3071">
        <v>2106</v>
      </c>
    </row>
    <row r="3072" spans="1:23" x14ac:dyDescent="0.3">
      <c r="A3072" t="s">
        <v>23</v>
      </c>
      <c r="D3072" t="s">
        <v>3589</v>
      </c>
      <c r="E3072" t="s">
        <v>3581</v>
      </c>
      <c r="F3072" t="s">
        <v>3582</v>
      </c>
      <c r="G3072" t="s">
        <v>44</v>
      </c>
      <c r="J3072" t="s">
        <v>28</v>
      </c>
      <c r="K3072" s="7" t="e">
        <f>VLOOKUP(MID(D3072,2,13),Pixi,4,FALSE)</f>
        <v>#N/A</v>
      </c>
      <c r="T3072" t="s">
        <v>29</v>
      </c>
      <c r="U3072" t="s">
        <v>30</v>
      </c>
      <c r="V3072">
        <v>134</v>
      </c>
      <c r="W3072">
        <v>2107</v>
      </c>
    </row>
    <row r="3073" spans="1:23" x14ac:dyDescent="0.3">
      <c r="A3073" t="s">
        <v>23</v>
      </c>
      <c r="D3073" t="s">
        <v>3590</v>
      </c>
      <c r="E3073" t="s">
        <v>3591</v>
      </c>
      <c r="F3073" t="s">
        <v>3592</v>
      </c>
      <c r="G3073" t="s">
        <v>27</v>
      </c>
      <c r="J3073" t="s">
        <v>28</v>
      </c>
      <c r="K3073" s="7" t="e">
        <f>VLOOKUP(MID(D3073,2,13),Pixi,4,FALSE)</f>
        <v>#N/A</v>
      </c>
      <c r="T3073" t="s">
        <v>29</v>
      </c>
      <c r="U3073" t="s">
        <v>30</v>
      </c>
      <c r="V3073">
        <v>134</v>
      </c>
      <c r="W3073">
        <v>2644</v>
      </c>
    </row>
    <row r="3074" spans="1:23" x14ac:dyDescent="0.3">
      <c r="A3074" t="s">
        <v>23</v>
      </c>
      <c r="D3074" t="s">
        <v>3593</v>
      </c>
      <c r="E3074" t="s">
        <v>3591</v>
      </c>
      <c r="F3074" t="s">
        <v>3592</v>
      </c>
      <c r="G3074" t="s">
        <v>32</v>
      </c>
      <c r="J3074" t="s">
        <v>28</v>
      </c>
      <c r="K3074" s="7" t="e">
        <f>VLOOKUP(MID(D3074,2,13),Pixi,4,FALSE)</f>
        <v>#N/A</v>
      </c>
      <c r="T3074" t="s">
        <v>29</v>
      </c>
      <c r="U3074" t="s">
        <v>30</v>
      </c>
      <c r="V3074">
        <v>134</v>
      </c>
      <c r="W3074">
        <v>2645</v>
      </c>
    </row>
    <row r="3075" spans="1:23" x14ac:dyDescent="0.3">
      <c r="A3075" t="s">
        <v>23</v>
      </c>
      <c r="D3075" t="s">
        <v>3594</v>
      </c>
      <c r="E3075" t="s">
        <v>3591</v>
      </c>
      <c r="F3075" t="s">
        <v>3592</v>
      </c>
      <c r="G3075" t="s">
        <v>34</v>
      </c>
      <c r="J3075" t="s">
        <v>28</v>
      </c>
      <c r="K3075" s="7" t="e">
        <f>VLOOKUP(MID(D3075,2,13),Pixi,4,FALSE)</f>
        <v>#N/A</v>
      </c>
      <c r="T3075" t="s">
        <v>29</v>
      </c>
      <c r="U3075" t="s">
        <v>30</v>
      </c>
      <c r="V3075">
        <v>134</v>
      </c>
      <c r="W3075">
        <v>2646</v>
      </c>
    </row>
    <row r="3076" spans="1:23" x14ac:dyDescent="0.3">
      <c r="A3076" t="s">
        <v>23</v>
      </c>
      <c r="D3076" t="s">
        <v>3595</v>
      </c>
      <c r="E3076" t="s">
        <v>3591</v>
      </c>
      <c r="F3076" t="s">
        <v>3592</v>
      </c>
      <c r="G3076" t="s">
        <v>36</v>
      </c>
      <c r="I3076">
        <v>10</v>
      </c>
      <c r="J3076" t="s">
        <v>28</v>
      </c>
      <c r="K3076" s="7" t="e">
        <f>VLOOKUP(MID(D3076,2,13),Pixi,4,FALSE)</f>
        <v>#N/A</v>
      </c>
      <c r="T3076" t="s">
        <v>29</v>
      </c>
      <c r="U3076" t="s">
        <v>30</v>
      </c>
      <c r="V3076">
        <v>134</v>
      </c>
      <c r="W3076">
        <v>2647</v>
      </c>
    </row>
    <row r="3077" spans="1:23" x14ac:dyDescent="0.3">
      <c r="A3077" t="s">
        <v>23</v>
      </c>
      <c r="D3077" t="s">
        <v>3596</v>
      </c>
      <c r="E3077" t="s">
        <v>3591</v>
      </c>
      <c r="F3077" t="s">
        <v>3592</v>
      </c>
      <c r="G3077" t="s">
        <v>38</v>
      </c>
      <c r="I3077">
        <v>10</v>
      </c>
      <c r="J3077" t="s">
        <v>28</v>
      </c>
      <c r="K3077" s="7" t="e">
        <f>VLOOKUP(MID(D3077,2,13),Pixi,4,FALSE)</f>
        <v>#N/A</v>
      </c>
      <c r="T3077" t="s">
        <v>29</v>
      </c>
      <c r="U3077" t="s">
        <v>30</v>
      </c>
      <c r="V3077">
        <v>134</v>
      </c>
      <c r="W3077">
        <v>2648</v>
      </c>
    </row>
    <row r="3078" spans="1:23" x14ac:dyDescent="0.3">
      <c r="A3078" t="s">
        <v>23</v>
      </c>
      <c r="D3078" t="s">
        <v>3597</v>
      </c>
      <c r="E3078" t="s">
        <v>3591</v>
      </c>
      <c r="F3078" t="s">
        <v>3592</v>
      </c>
      <c r="G3078" t="s">
        <v>40</v>
      </c>
      <c r="J3078" t="s">
        <v>28</v>
      </c>
      <c r="K3078" s="7" t="e">
        <f>VLOOKUP(MID(D3078,2,13),Pixi,4,FALSE)</f>
        <v>#N/A</v>
      </c>
      <c r="T3078" t="s">
        <v>29</v>
      </c>
      <c r="U3078" t="s">
        <v>30</v>
      </c>
      <c r="V3078">
        <v>134</v>
      </c>
      <c r="W3078">
        <v>2649</v>
      </c>
    </row>
    <row r="3079" spans="1:23" x14ac:dyDescent="0.3">
      <c r="A3079" t="s">
        <v>23</v>
      </c>
      <c r="D3079" t="s">
        <v>3598</v>
      </c>
      <c r="E3079" t="s">
        <v>3591</v>
      </c>
      <c r="F3079" t="s">
        <v>3592</v>
      </c>
      <c r="G3079" t="s">
        <v>42</v>
      </c>
      <c r="J3079" t="s">
        <v>28</v>
      </c>
      <c r="K3079" s="7" t="e">
        <f>VLOOKUP(MID(D3079,2,13),Pixi,4,FALSE)</f>
        <v>#N/A</v>
      </c>
      <c r="T3079" t="s">
        <v>29</v>
      </c>
      <c r="U3079" t="s">
        <v>30</v>
      </c>
      <c r="V3079">
        <v>134</v>
      </c>
      <c r="W3079">
        <v>2650</v>
      </c>
    </row>
    <row r="3080" spans="1:23" x14ac:dyDescent="0.3">
      <c r="A3080" t="s">
        <v>23</v>
      </c>
      <c r="D3080" t="s">
        <v>3599</v>
      </c>
      <c r="E3080" t="s">
        <v>3591</v>
      </c>
      <c r="F3080" t="s">
        <v>3592</v>
      </c>
      <c r="G3080" t="s">
        <v>44</v>
      </c>
      <c r="J3080" t="s">
        <v>28</v>
      </c>
      <c r="K3080" s="7" t="e">
        <f>VLOOKUP(MID(D3080,2,13),Pixi,4,FALSE)</f>
        <v>#N/A</v>
      </c>
      <c r="T3080" t="s">
        <v>29</v>
      </c>
      <c r="U3080" t="s">
        <v>30</v>
      </c>
      <c r="V3080">
        <v>134</v>
      </c>
      <c r="W3080">
        <v>2651</v>
      </c>
    </row>
    <row r="3081" spans="1:23" x14ac:dyDescent="0.3">
      <c r="A3081" t="s">
        <v>23</v>
      </c>
      <c r="D3081" t="s">
        <v>3600</v>
      </c>
      <c r="E3081" t="s">
        <v>3601</v>
      </c>
      <c r="F3081" t="s">
        <v>3602</v>
      </c>
      <c r="G3081" t="s">
        <v>27</v>
      </c>
      <c r="J3081" t="s">
        <v>28</v>
      </c>
      <c r="K3081" s="7" t="e">
        <f>VLOOKUP(MID(D3081,2,13),Pixi,4,FALSE)</f>
        <v>#N/A</v>
      </c>
      <c r="T3081" t="s">
        <v>29</v>
      </c>
      <c r="U3081" t="s">
        <v>30</v>
      </c>
      <c r="V3081">
        <v>134</v>
      </c>
      <c r="W3081">
        <v>2108</v>
      </c>
    </row>
    <row r="3082" spans="1:23" x14ac:dyDescent="0.3">
      <c r="A3082" t="s">
        <v>23</v>
      </c>
      <c r="D3082" t="s">
        <v>3603</v>
      </c>
      <c r="E3082" t="s">
        <v>3601</v>
      </c>
      <c r="F3082" t="s">
        <v>3602</v>
      </c>
      <c r="G3082" t="s">
        <v>32</v>
      </c>
      <c r="J3082" t="s">
        <v>28</v>
      </c>
      <c r="K3082" s="7" t="e">
        <f>VLOOKUP(MID(D3082,2,13),Pixi,4,FALSE)</f>
        <v>#N/A</v>
      </c>
      <c r="T3082" t="s">
        <v>29</v>
      </c>
      <c r="U3082" t="s">
        <v>30</v>
      </c>
      <c r="V3082">
        <v>134</v>
      </c>
      <c r="W3082">
        <v>2109</v>
      </c>
    </row>
    <row r="3083" spans="1:23" x14ac:dyDescent="0.3">
      <c r="A3083" t="s">
        <v>23</v>
      </c>
      <c r="D3083" t="s">
        <v>3604</v>
      </c>
      <c r="E3083" t="s">
        <v>3601</v>
      </c>
      <c r="F3083" t="s">
        <v>3602</v>
      </c>
      <c r="G3083" t="s">
        <v>34</v>
      </c>
      <c r="J3083" t="s">
        <v>28</v>
      </c>
      <c r="K3083" s="7" t="e">
        <f>VLOOKUP(MID(D3083,2,13),Pixi,4,FALSE)</f>
        <v>#N/A</v>
      </c>
      <c r="T3083" t="s">
        <v>29</v>
      </c>
      <c r="U3083" t="s">
        <v>30</v>
      </c>
      <c r="V3083">
        <v>134</v>
      </c>
      <c r="W3083">
        <v>2110</v>
      </c>
    </row>
    <row r="3084" spans="1:23" x14ac:dyDescent="0.3">
      <c r="A3084" t="s">
        <v>23</v>
      </c>
      <c r="D3084" t="s">
        <v>3605</v>
      </c>
      <c r="E3084" t="s">
        <v>3601</v>
      </c>
      <c r="F3084" t="s">
        <v>3602</v>
      </c>
      <c r="G3084" t="s">
        <v>36</v>
      </c>
      <c r="I3084">
        <v>10</v>
      </c>
      <c r="J3084" t="s">
        <v>28</v>
      </c>
      <c r="K3084" s="7" t="e">
        <f>VLOOKUP(MID(D3084,2,13),Pixi,4,FALSE)</f>
        <v>#N/A</v>
      </c>
      <c r="T3084" t="s">
        <v>29</v>
      </c>
      <c r="U3084" t="s">
        <v>30</v>
      </c>
      <c r="V3084">
        <v>134</v>
      </c>
      <c r="W3084">
        <v>2111</v>
      </c>
    </row>
    <row r="3085" spans="1:23" x14ac:dyDescent="0.3">
      <c r="A3085" t="s">
        <v>23</v>
      </c>
      <c r="D3085" t="s">
        <v>3606</v>
      </c>
      <c r="E3085" t="s">
        <v>3601</v>
      </c>
      <c r="F3085" t="s">
        <v>3602</v>
      </c>
      <c r="G3085" t="s">
        <v>38</v>
      </c>
      <c r="J3085" t="s">
        <v>28</v>
      </c>
      <c r="K3085" s="7" t="e">
        <f>VLOOKUP(MID(D3085,2,13),Pixi,4,FALSE)</f>
        <v>#N/A</v>
      </c>
      <c r="T3085" t="s">
        <v>29</v>
      </c>
      <c r="U3085" t="s">
        <v>30</v>
      </c>
      <c r="V3085">
        <v>134</v>
      </c>
      <c r="W3085">
        <v>2112</v>
      </c>
    </row>
    <row r="3086" spans="1:23" x14ac:dyDescent="0.3">
      <c r="A3086" t="s">
        <v>23</v>
      </c>
      <c r="D3086" t="s">
        <v>3607</v>
      </c>
      <c r="E3086" t="s">
        <v>3601</v>
      </c>
      <c r="F3086" t="s">
        <v>3602</v>
      </c>
      <c r="G3086" t="s">
        <v>40</v>
      </c>
      <c r="J3086" t="s">
        <v>28</v>
      </c>
      <c r="K3086" s="7" t="e">
        <f>VLOOKUP(MID(D3086,2,13),Pixi,4,FALSE)</f>
        <v>#N/A</v>
      </c>
      <c r="T3086" t="s">
        <v>29</v>
      </c>
      <c r="U3086" t="s">
        <v>30</v>
      </c>
      <c r="V3086">
        <v>134</v>
      </c>
      <c r="W3086">
        <v>2113</v>
      </c>
    </row>
    <row r="3087" spans="1:23" x14ac:dyDescent="0.3">
      <c r="A3087" t="s">
        <v>23</v>
      </c>
      <c r="D3087" t="s">
        <v>3608</v>
      </c>
      <c r="E3087" t="s">
        <v>3601</v>
      </c>
      <c r="F3087" t="s">
        <v>3602</v>
      </c>
      <c r="G3087" t="s">
        <v>42</v>
      </c>
      <c r="J3087" t="s">
        <v>28</v>
      </c>
      <c r="K3087" s="7" t="e">
        <f>VLOOKUP(MID(D3087,2,13),Pixi,4,FALSE)</f>
        <v>#N/A</v>
      </c>
      <c r="T3087" t="s">
        <v>29</v>
      </c>
      <c r="U3087" t="s">
        <v>30</v>
      </c>
      <c r="V3087">
        <v>134</v>
      </c>
      <c r="W3087">
        <v>2114</v>
      </c>
    </row>
    <row r="3088" spans="1:23" x14ac:dyDescent="0.3">
      <c r="A3088" t="s">
        <v>23</v>
      </c>
      <c r="D3088" t="s">
        <v>3609</v>
      </c>
      <c r="E3088" t="s">
        <v>3601</v>
      </c>
      <c r="F3088" t="s">
        <v>3602</v>
      </c>
      <c r="G3088" t="s">
        <v>44</v>
      </c>
      <c r="J3088" t="s">
        <v>28</v>
      </c>
      <c r="K3088" s="7" t="e">
        <f>VLOOKUP(MID(D3088,2,13),Pixi,4,FALSE)</f>
        <v>#N/A</v>
      </c>
      <c r="T3088" t="s">
        <v>29</v>
      </c>
      <c r="U3088" t="s">
        <v>30</v>
      </c>
      <c r="V3088">
        <v>134</v>
      </c>
      <c r="W3088">
        <v>2115</v>
      </c>
    </row>
    <row r="3089" spans="1:23" x14ac:dyDescent="0.3">
      <c r="A3089" t="s">
        <v>23</v>
      </c>
      <c r="D3089" t="s">
        <v>3610</v>
      </c>
      <c r="E3089" t="s">
        <v>3611</v>
      </c>
      <c r="F3089" t="s">
        <v>3612</v>
      </c>
      <c r="G3089" t="s">
        <v>27</v>
      </c>
      <c r="J3089" t="s">
        <v>28</v>
      </c>
      <c r="K3089" s="7" t="e">
        <f>VLOOKUP(MID(D3089,2,13),Pixi,4,FALSE)</f>
        <v>#N/A</v>
      </c>
      <c r="T3089" t="s">
        <v>29</v>
      </c>
      <c r="U3089" t="s">
        <v>30</v>
      </c>
      <c r="V3089">
        <v>134</v>
      </c>
      <c r="W3089">
        <v>2652</v>
      </c>
    </row>
    <row r="3090" spans="1:23" x14ac:dyDescent="0.3">
      <c r="A3090" t="s">
        <v>23</v>
      </c>
      <c r="D3090" t="s">
        <v>3613</v>
      </c>
      <c r="E3090" t="s">
        <v>3611</v>
      </c>
      <c r="F3090" t="s">
        <v>3612</v>
      </c>
      <c r="G3090" t="s">
        <v>32</v>
      </c>
      <c r="J3090" t="s">
        <v>28</v>
      </c>
      <c r="K3090" s="7" t="e">
        <f>VLOOKUP(MID(D3090,2,13),Pixi,4,FALSE)</f>
        <v>#N/A</v>
      </c>
      <c r="T3090" t="s">
        <v>29</v>
      </c>
      <c r="U3090" t="s">
        <v>30</v>
      </c>
      <c r="V3090">
        <v>134</v>
      </c>
      <c r="W3090">
        <v>2653</v>
      </c>
    </row>
    <row r="3091" spans="1:23" x14ac:dyDescent="0.3">
      <c r="A3091" t="s">
        <v>23</v>
      </c>
      <c r="D3091" t="s">
        <v>3614</v>
      </c>
      <c r="E3091" t="s">
        <v>3611</v>
      </c>
      <c r="F3091" t="s">
        <v>3612</v>
      </c>
      <c r="G3091" t="s">
        <v>34</v>
      </c>
      <c r="J3091" t="s">
        <v>28</v>
      </c>
      <c r="K3091" s="7" t="e">
        <f>VLOOKUP(MID(D3091,2,13),Pixi,4,FALSE)</f>
        <v>#N/A</v>
      </c>
      <c r="T3091" t="s">
        <v>29</v>
      </c>
      <c r="U3091" t="s">
        <v>30</v>
      </c>
      <c r="V3091">
        <v>134</v>
      </c>
      <c r="W3091">
        <v>2654</v>
      </c>
    </row>
    <row r="3092" spans="1:23" x14ac:dyDescent="0.3">
      <c r="A3092" t="s">
        <v>23</v>
      </c>
      <c r="D3092" t="s">
        <v>3615</v>
      </c>
      <c r="E3092" t="s">
        <v>3611</v>
      </c>
      <c r="F3092" t="s">
        <v>3612</v>
      </c>
      <c r="G3092" t="s">
        <v>36</v>
      </c>
      <c r="I3092">
        <v>40</v>
      </c>
      <c r="J3092" t="s">
        <v>28</v>
      </c>
      <c r="K3092" s="7" t="e">
        <f>VLOOKUP(MID(D3092,2,13),Pixi,4,FALSE)</f>
        <v>#N/A</v>
      </c>
      <c r="T3092" t="s">
        <v>29</v>
      </c>
      <c r="U3092" t="s">
        <v>30</v>
      </c>
      <c r="V3092">
        <v>134</v>
      </c>
      <c r="W3092">
        <v>2655</v>
      </c>
    </row>
    <row r="3093" spans="1:23" x14ac:dyDescent="0.3">
      <c r="A3093" t="s">
        <v>23</v>
      </c>
      <c r="D3093" t="s">
        <v>3616</v>
      </c>
      <c r="E3093" t="s">
        <v>3611</v>
      </c>
      <c r="F3093" t="s">
        <v>3612</v>
      </c>
      <c r="G3093" t="s">
        <v>38</v>
      </c>
      <c r="J3093" t="s">
        <v>28</v>
      </c>
      <c r="K3093" s="7" t="e">
        <f>VLOOKUP(MID(D3093,2,13),Pixi,4,FALSE)</f>
        <v>#N/A</v>
      </c>
      <c r="T3093" t="s">
        <v>29</v>
      </c>
      <c r="U3093" t="s">
        <v>30</v>
      </c>
      <c r="V3093">
        <v>134</v>
      </c>
      <c r="W3093">
        <v>2656</v>
      </c>
    </row>
    <row r="3094" spans="1:23" x14ac:dyDescent="0.3">
      <c r="A3094" t="s">
        <v>23</v>
      </c>
      <c r="D3094" t="s">
        <v>3617</v>
      </c>
      <c r="E3094" t="s">
        <v>3611</v>
      </c>
      <c r="F3094" t="s">
        <v>3612</v>
      </c>
      <c r="G3094" t="s">
        <v>40</v>
      </c>
      <c r="I3094">
        <v>50</v>
      </c>
      <c r="J3094" t="s">
        <v>28</v>
      </c>
      <c r="K3094" s="7" t="e">
        <f>VLOOKUP(MID(D3094,2,13),Pixi,4,FALSE)</f>
        <v>#N/A</v>
      </c>
      <c r="T3094" t="s">
        <v>29</v>
      </c>
      <c r="U3094" t="s">
        <v>30</v>
      </c>
      <c r="V3094">
        <v>134</v>
      </c>
      <c r="W3094">
        <v>2657</v>
      </c>
    </row>
    <row r="3095" spans="1:23" x14ac:dyDescent="0.3">
      <c r="A3095" t="s">
        <v>23</v>
      </c>
      <c r="D3095" t="s">
        <v>3618</v>
      </c>
      <c r="E3095" t="s">
        <v>3611</v>
      </c>
      <c r="F3095" t="s">
        <v>3612</v>
      </c>
      <c r="G3095" t="s">
        <v>42</v>
      </c>
      <c r="J3095" t="s">
        <v>28</v>
      </c>
      <c r="K3095" s="7" t="e">
        <f>VLOOKUP(MID(D3095,2,13),Pixi,4,FALSE)</f>
        <v>#N/A</v>
      </c>
      <c r="T3095" t="s">
        <v>29</v>
      </c>
      <c r="U3095" t="s">
        <v>30</v>
      </c>
      <c r="V3095">
        <v>134</v>
      </c>
      <c r="W3095">
        <v>2658</v>
      </c>
    </row>
    <row r="3096" spans="1:23" x14ac:dyDescent="0.3">
      <c r="A3096" t="s">
        <v>23</v>
      </c>
      <c r="D3096" t="s">
        <v>3619</v>
      </c>
      <c r="E3096" t="s">
        <v>3611</v>
      </c>
      <c r="F3096" t="s">
        <v>3612</v>
      </c>
      <c r="G3096" t="s">
        <v>44</v>
      </c>
      <c r="J3096" t="s">
        <v>28</v>
      </c>
      <c r="K3096" s="7" t="e">
        <f>VLOOKUP(MID(D3096,2,13),Pixi,4,FALSE)</f>
        <v>#N/A</v>
      </c>
      <c r="T3096" t="s">
        <v>29</v>
      </c>
      <c r="U3096" t="s">
        <v>30</v>
      </c>
      <c r="V3096">
        <v>134</v>
      </c>
      <c r="W3096">
        <v>2659</v>
      </c>
    </row>
    <row r="3097" spans="1:23" x14ac:dyDescent="0.3">
      <c r="A3097" t="s">
        <v>23</v>
      </c>
      <c r="D3097" t="s">
        <v>3620</v>
      </c>
      <c r="E3097" t="s">
        <v>3621</v>
      </c>
      <c r="F3097" t="s">
        <v>3622</v>
      </c>
      <c r="G3097" t="s">
        <v>27</v>
      </c>
      <c r="J3097" t="s">
        <v>28</v>
      </c>
      <c r="K3097" s="7" t="e">
        <f>VLOOKUP(MID(D3097,2,13),Pixi,4,FALSE)</f>
        <v>#N/A</v>
      </c>
      <c r="T3097" t="s">
        <v>29</v>
      </c>
      <c r="U3097" t="s">
        <v>30</v>
      </c>
      <c r="V3097">
        <v>134</v>
      </c>
      <c r="W3097">
        <v>2116</v>
      </c>
    </row>
    <row r="3098" spans="1:23" x14ac:dyDescent="0.3">
      <c r="A3098" t="s">
        <v>23</v>
      </c>
      <c r="D3098" t="s">
        <v>3623</v>
      </c>
      <c r="E3098" t="s">
        <v>3621</v>
      </c>
      <c r="F3098" t="s">
        <v>3622</v>
      </c>
      <c r="G3098" t="s">
        <v>32</v>
      </c>
      <c r="J3098" t="s">
        <v>28</v>
      </c>
      <c r="K3098" s="7" t="e">
        <f>VLOOKUP(MID(D3098,2,13),Pixi,4,FALSE)</f>
        <v>#N/A</v>
      </c>
      <c r="T3098" t="s">
        <v>29</v>
      </c>
      <c r="U3098" t="s">
        <v>30</v>
      </c>
      <c r="V3098">
        <v>134</v>
      </c>
      <c r="W3098">
        <v>2117</v>
      </c>
    </row>
    <row r="3099" spans="1:23" x14ac:dyDescent="0.3">
      <c r="A3099" t="s">
        <v>23</v>
      </c>
      <c r="D3099" t="s">
        <v>3624</v>
      </c>
      <c r="E3099" t="s">
        <v>3621</v>
      </c>
      <c r="F3099" t="s">
        <v>3622</v>
      </c>
      <c r="G3099" t="s">
        <v>34</v>
      </c>
      <c r="J3099" t="s">
        <v>28</v>
      </c>
      <c r="K3099" s="7" t="e">
        <f>VLOOKUP(MID(D3099,2,13),Pixi,4,FALSE)</f>
        <v>#N/A</v>
      </c>
      <c r="T3099" t="s">
        <v>29</v>
      </c>
      <c r="U3099" t="s">
        <v>30</v>
      </c>
      <c r="V3099">
        <v>134</v>
      </c>
      <c r="W3099">
        <v>2118</v>
      </c>
    </row>
    <row r="3100" spans="1:23" x14ac:dyDescent="0.3">
      <c r="A3100" t="s">
        <v>23</v>
      </c>
      <c r="D3100" t="s">
        <v>3625</v>
      </c>
      <c r="E3100" t="s">
        <v>3621</v>
      </c>
      <c r="F3100" t="s">
        <v>3622</v>
      </c>
      <c r="G3100" t="s">
        <v>36</v>
      </c>
      <c r="J3100" t="s">
        <v>28</v>
      </c>
      <c r="K3100" s="7" t="e">
        <f>VLOOKUP(MID(D3100,2,13),Pixi,4,FALSE)</f>
        <v>#N/A</v>
      </c>
      <c r="T3100" t="s">
        <v>29</v>
      </c>
      <c r="U3100" t="s">
        <v>30</v>
      </c>
      <c r="V3100">
        <v>134</v>
      </c>
      <c r="W3100">
        <v>2119</v>
      </c>
    </row>
    <row r="3101" spans="1:23" x14ac:dyDescent="0.3">
      <c r="A3101" t="s">
        <v>23</v>
      </c>
      <c r="D3101" t="s">
        <v>3626</v>
      </c>
      <c r="E3101" t="s">
        <v>3621</v>
      </c>
      <c r="F3101" t="s">
        <v>3622</v>
      </c>
      <c r="G3101" t="s">
        <v>38</v>
      </c>
      <c r="J3101" t="s">
        <v>28</v>
      </c>
      <c r="K3101" s="7" t="e">
        <f>VLOOKUP(MID(D3101,2,13),Pixi,4,FALSE)</f>
        <v>#N/A</v>
      </c>
      <c r="T3101" t="s">
        <v>29</v>
      </c>
      <c r="U3101" t="s">
        <v>30</v>
      </c>
      <c r="V3101">
        <v>134</v>
      </c>
      <c r="W3101">
        <v>2120</v>
      </c>
    </row>
    <row r="3102" spans="1:23" x14ac:dyDescent="0.3">
      <c r="A3102" t="s">
        <v>23</v>
      </c>
      <c r="D3102" t="s">
        <v>3627</v>
      </c>
      <c r="E3102" t="s">
        <v>3621</v>
      </c>
      <c r="F3102" t="s">
        <v>3622</v>
      </c>
      <c r="G3102" t="s">
        <v>40</v>
      </c>
      <c r="J3102" t="s">
        <v>28</v>
      </c>
      <c r="K3102" s="7" t="e">
        <f>VLOOKUP(MID(D3102,2,13),Pixi,4,FALSE)</f>
        <v>#N/A</v>
      </c>
      <c r="T3102" t="s">
        <v>29</v>
      </c>
      <c r="U3102" t="s">
        <v>30</v>
      </c>
      <c r="V3102">
        <v>134</v>
      </c>
      <c r="W3102">
        <v>2121</v>
      </c>
    </row>
    <row r="3103" spans="1:23" x14ac:dyDescent="0.3">
      <c r="A3103" t="s">
        <v>23</v>
      </c>
      <c r="D3103" t="s">
        <v>3628</v>
      </c>
      <c r="E3103" t="s">
        <v>3621</v>
      </c>
      <c r="F3103" t="s">
        <v>3622</v>
      </c>
      <c r="G3103" t="s">
        <v>42</v>
      </c>
      <c r="J3103" t="s">
        <v>28</v>
      </c>
      <c r="K3103" s="7" t="e">
        <f>VLOOKUP(MID(D3103,2,13),Pixi,4,FALSE)</f>
        <v>#N/A</v>
      </c>
      <c r="T3103" t="s">
        <v>29</v>
      </c>
      <c r="U3103" t="s">
        <v>30</v>
      </c>
      <c r="V3103">
        <v>134</v>
      </c>
      <c r="W3103">
        <v>2122</v>
      </c>
    </row>
    <row r="3104" spans="1:23" x14ac:dyDescent="0.3">
      <c r="A3104" t="s">
        <v>23</v>
      </c>
      <c r="D3104" t="s">
        <v>3629</v>
      </c>
      <c r="E3104" t="s">
        <v>3621</v>
      </c>
      <c r="F3104" t="s">
        <v>3622</v>
      </c>
      <c r="G3104" t="s">
        <v>44</v>
      </c>
      <c r="J3104" t="s">
        <v>28</v>
      </c>
      <c r="K3104" s="7" t="e">
        <f>VLOOKUP(MID(D3104,2,13),Pixi,4,FALSE)</f>
        <v>#N/A</v>
      </c>
      <c r="T3104" t="s">
        <v>29</v>
      </c>
      <c r="U3104" t="s">
        <v>30</v>
      </c>
      <c r="V3104">
        <v>134</v>
      </c>
      <c r="W3104">
        <v>2123</v>
      </c>
    </row>
    <row r="3105" spans="1:23" x14ac:dyDescent="0.3">
      <c r="A3105" t="s">
        <v>23</v>
      </c>
      <c r="D3105" t="s">
        <v>3630</v>
      </c>
      <c r="E3105" t="s">
        <v>3631</v>
      </c>
      <c r="F3105" t="s">
        <v>3632</v>
      </c>
      <c r="G3105" t="s">
        <v>36</v>
      </c>
      <c r="I3105">
        <v>5</v>
      </c>
      <c r="J3105" t="s">
        <v>28</v>
      </c>
      <c r="K3105" s="7" t="e">
        <f>VLOOKUP(MID(D3105,2,13),Pixi,4,FALSE)</f>
        <v>#N/A</v>
      </c>
      <c r="T3105" t="s">
        <v>29</v>
      </c>
      <c r="U3105" t="s">
        <v>30</v>
      </c>
      <c r="V3105">
        <v>134</v>
      </c>
      <c r="W3105">
        <v>2124</v>
      </c>
    </row>
    <row r="3106" spans="1:23" x14ac:dyDescent="0.3">
      <c r="A3106" t="s">
        <v>23</v>
      </c>
      <c r="D3106" t="s">
        <v>3633</v>
      </c>
      <c r="E3106" t="s">
        <v>3631</v>
      </c>
      <c r="F3106" t="s">
        <v>3632</v>
      </c>
      <c r="G3106" t="s">
        <v>38</v>
      </c>
      <c r="I3106">
        <v>10</v>
      </c>
      <c r="J3106" t="s">
        <v>28</v>
      </c>
      <c r="K3106" s="7" t="e">
        <f>VLOOKUP(MID(D3106,2,13),Pixi,4,FALSE)</f>
        <v>#N/A</v>
      </c>
      <c r="T3106" t="s">
        <v>29</v>
      </c>
      <c r="U3106" t="s">
        <v>30</v>
      </c>
      <c r="V3106">
        <v>134</v>
      </c>
      <c r="W3106">
        <v>2125</v>
      </c>
    </row>
    <row r="3107" spans="1:23" x14ac:dyDescent="0.3">
      <c r="A3107" t="s">
        <v>23</v>
      </c>
      <c r="D3107" t="s">
        <v>3634</v>
      </c>
      <c r="E3107" t="s">
        <v>3631</v>
      </c>
      <c r="F3107" t="s">
        <v>3632</v>
      </c>
      <c r="G3107" t="s">
        <v>40</v>
      </c>
      <c r="I3107">
        <v>30</v>
      </c>
      <c r="J3107" t="s">
        <v>28</v>
      </c>
      <c r="K3107" s="7" t="e">
        <f>VLOOKUP(MID(D3107,2,13),Pixi,4,FALSE)</f>
        <v>#N/A</v>
      </c>
      <c r="T3107" t="s">
        <v>29</v>
      </c>
      <c r="U3107" t="s">
        <v>30</v>
      </c>
      <c r="V3107">
        <v>134</v>
      </c>
      <c r="W3107">
        <v>2126</v>
      </c>
    </row>
    <row r="3108" spans="1:23" x14ac:dyDescent="0.3">
      <c r="A3108" t="s">
        <v>23</v>
      </c>
      <c r="D3108" t="s">
        <v>3635</v>
      </c>
      <c r="E3108" t="s">
        <v>3631</v>
      </c>
      <c r="F3108" t="s">
        <v>3632</v>
      </c>
      <c r="G3108" t="s">
        <v>42</v>
      </c>
      <c r="I3108">
        <v>80</v>
      </c>
      <c r="J3108" t="s">
        <v>28</v>
      </c>
      <c r="K3108" s="7" t="e">
        <f>VLOOKUP(MID(D3108,2,13),Pixi,4,FALSE)</f>
        <v>#N/A</v>
      </c>
      <c r="T3108" t="s">
        <v>29</v>
      </c>
      <c r="U3108" t="s">
        <v>30</v>
      </c>
      <c r="V3108">
        <v>134</v>
      </c>
      <c r="W3108">
        <v>2127</v>
      </c>
    </row>
    <row r="3109" spans="1:23" x14ac:dyDescent="0.3">
      <c r="A3109" t="s">
        <v>23</v>
      </c>
      <c r="D3109" t="s">
        <v>3636</v>
      </c>
      <c r="E3109" t="s">
        <v>3631</v>
      </c>
      <c r="F3109" t="s">
        <v>3632</v>
      </c>
      <c r="G3109" t="s">
        <v>44</v>
      </c>
      <c r="I3109">
        <v>50</v>
      </c>
      <c r="J3109" t="s">
        <v>28</v>
      </c>
      <c r="K3109" s="7" t="e">
        <f>VLOOKUP(MID(D3109,2,13),Pixi,4,FALSE)</f>
        <v>#N/A</v>
      </c>
      <c r="T3109" t="s">
        <v>29</v>
      </c>
      <c r="U3109" t="s">
        <v>30</v>
      </c>
      <c r="V3109">
        <v>134</v>
      </c>
      <c r="W3109">
        <v>2128</v>
      </c>
    </row>
    <row r="3110" spans="1:23" x14ac:dyDescent="0.3">
      <c r="A3110" t="s">
        <v>23</v>
      </c>
      <c r="D3110" t="s">
        <v>3637</v>
      </c>
      <c r="E3110" t="s">
        <v>3631</v>
      </c>
      <c r="F3110" t="s">
        <v>3632</v>
      </c>
      <c r="G3110" t="s">
        <v>74</v>
      </c>
      <c r="I3110">
        <v>10</v>
      </c>
      <c r="J3110" t="s">
        <v>28</v>
      </c>
      <c r="K3110" s="7" t="e">
        <f>VLOOKUP(MID(D3110,2,13),Pixi,4,FALSE)</f>
        <v>#N/A</v>
      </c>
      <c r="T3110" t="s">
        <v>29</v>
      </c>
      <c r="U3110" t="s">
        <v>30</v>
      </c>
      <c r="V3110">
        <v>134</v>
      </c>
      <c r="W3110">
        <v>2129</v>
      </c>
    </row>
    <row r="3111" spans="1:23" x14ac:dyDescent="0.3">
      <c r="A3111" t="s">
        <v>23</v>
      </c>
      <c r="D3111" t="s">
        <v>3638</v>
      </c>
      <c r="E3111" t="s">
        <v>3631</v>
      </c>
      <c r="F3111" t="s">
        <v>3632</v>
      </c>
      <c r="G3111" t="s">
        <v>76</v>
      </c>
      <c r="I3111">
        <v>50</v>
      </c>
      <c r="J3111" t="s">
        <v>28</v>
      </c>
      <c r="K3111" s="7" t="e">
        <f>VLOOKUP(MID(D3111,2,13),Pixi,4,FALSE)</f>
        <v>#N/A</v>
      </c>
      <c r="T3111" t="s">
        <v>29</v>
      </c>
      <c r="U3111" t="s">
        <v>30</v>
      </c>
      <c r="V3111">
        <v>134</v>
      </c>
      <c r="W3111">
        <v>2130</v>
      </c>
    </row>
    <row r="3112" spans="1:23" x14ac:dyDescent="0.3">
      <c r="A3112" t="s">
        <v>23</v>
      </c>
      <c r="D3112" t="s">
        <v>3639</v>
      </c>
      <c r="E3112" t="s">
        <v>3631</v>
      </c>
      <c r="F3112" t="s">
        <v>3632</v>
      </c>
      <c r="G3112" t="s">
        <v>78</v>
      </c>
      <c r="I3112">
        <v>20</v>
      </c>
      <c r="J3112" t="s">
        <v>28</v>
      </c>
      <c r="K3112" s="7" t="e">
        <f>VLOOKUP(MID(D3112,2,13),Pixi,4,FALSE)</f>
        <v>#N/A</v>
      </c>
      <c r="T3112" t="s">
        <v>29</v>
      </c>
      <c r="U3112" t="s">
        <v>30</v>
      </c>
      <c r="V3112">
        <v>134</v>
      </c>
      <c r="W3112">
        <v>2131</v>
      </c>
    </row>
    <row r="3113" spans="1:23" x14ac:dyDescent="0.3">
      <c r="A3113" t="s">
        <v>23</v>
      </c>
      <c r="D3113" t="s">
        <v>3640</v>
      </c>
      <c r="E3113" t="s">
        <v>3631</v>
      </c>
      <c r="F3113" t="s">
        <v>3632</v>
      </c>
      <c r="G3113" t="s">
        <v>80</v>
      </c>
      <c r="J3113" t="s">
        <v>28</v>
      </c>
      <c r="K3113" s="7" t="e">
        <f>VLOOKUP(MID(D3113,2,13),Pixi,4,FALSE)</f>
        <v>#N/A</v>
      </c>
      <c r="T3113" t="s">
        <v>29</v>
      </c>
      <c r="U3113" t="s">
        <v>30</v>
      </c>
      <c r="V3113">
        <v>134</v>
      </c>
      <c r="W3113">
        <v>2132</v>
      </c>
    </row>
    <row r="3114" spans="1:23" x14ac:dyDescent="0.3">
      <c r="A3114" t="s">
        <v>23</v>
      </c>
      <c r="D3114" t="s">
        <v>3641</v>
      </c>
      <c r="E3114" t="s">
        <v>3631</v>
      </c>
      <c r="F3114" t="s">
        <v>3632</v>
      </c>
      <c r="G3114" t="s">
        <v>82</v>
      </c>
      <c r="J3114" t="s">
        <v>28</v>
      </c>
      <c r="K3114" s="7" t="e">
        <f>VLOOKUP(MID(D3114,2,13),Pixi,4,FALSE)</f>
        <v>#N/A</v>
      </c>
      <c r="T3114" t="s">
        <v>29</v>
      </c>
      <c r="U3114" t="s">
        <v>30</v>
      </c>
      <c r="V3114">
        <v>134</v>
      </c>
      <c r="W3114">
        <v>2133</v>
      </c>
    </row>
    <row r="3115" spans="1:23" x14ac:dyDescent="0.3">
      <c r="A3115" t="s">
        <v>23</v>
      </c>
      <c r="D3115" t="s">
        <v>3642</v>
      </c>
      <c r="E3115" t="s">
        <v>3631</v>
      </c>
      <c r="F3115" t="s">
        <v>3632</v>
      </c>
      <c r="G3115" t="s">
        <v>84</v>
      </c>
      <c r="J3115" t="s">
        <v>28</v>
      </c>
      <c r="K3115" s="7" t="e">
        <f>VLOOKUP(MID(D3115,2,13),Pixi,4,FALSE)</f>
        <v>#N/A</v>
      </c>
      <c r="T3115" t="s">
        <v>29</v>
      </c>
      <c r="U3115" t="s">
        <v>30</v>
      </c>
      <c r="V3115">
        <v>134</v>
      </c>
      <c r="W3115">
        <v>2134</v>
      </c>
    </row>
    <row r="3116" spans="1:23" x14ac:dyDescent="0.3">
      <c r="A3116" t="s">
        <v>23</v>
      </c>
      <c r="D3116" t="s">
        <v>3643</v>
      </c>
      <c r="E3116" t="s">
        <v>3644</v>
      </c>
      <c r="F3116" t="s">
        <v>3645</v>
      </c>
      <c r="G3116" t="s">
        <v>36</v>
      </c>
      <c r="J3116" t="s">
        <v>28</v>
      </c>
      <c r="K3116" s="7" t="e">
        <f>VLOOKUP(MID(D3116,2,13),Pixi,4,FALSE)</f>
        <v>#N/A</v>
      </c>
      <c r="T3116" t="s">
        <v>29</v>
      </c>
      <c r="U3116" t="s">
        <v>30</v>
      </c>
      <c r="V3116">
        <v>134</v>
      </c>
      <c r="W3116">
        <v>2135</v>
      </c>
    </row>
    <row r="3117" spans="1:23" x14ac:dyDescent="0.3">
      <c r="A3117" t="s">
        <v>23</v>
      </c>
      <c r="D3117" t="s">
        <v>3646</v>
      </c>
      <c r="E3117" t="s">
        <v>3644</v>
      </c>
      <c r="F3117" t="s">
        <v>3645</v>
      </c>
      <c r="G3117" t="s">
        <v>38</v>
      </c>
      <c r="I3117">
        <v>5</v>
      </c>
      <c r="J3117" t="s">
        <v>28</v>
      </c>
      <c r="K3117" s="7" t="e">
        <f>VLOOKUP(MID(D3117,2,13),Pixi,4,FALSE)</f>
        <v>#N/A</v>
      </c>
      <c r="T3117" t="s">
        <v>29</v>
      </c>
      <c r="U3117" t="s">
        <v>30</v>
      </c>
      <c r="V3117">
        <v>134</v>
      </c>
      <c r="W3117">
        <v>2136</v>
      </c>
    </row>
    <row r="3118" spans="1:23" x14ac:dyDescent="0.3">
      <c r="A3118" t="s">
        <v>23</v>
      </c>
      <c r="D3118" t="s">
        <v>3647</v>
      </c>
      <c r="E3118" t="s">
        <v>3644</v>
      </c>
      <c r="F3118" t="s">
        <v>3645</v>
      </c>
      <c r="G3118" t="s">
        <v>40</v>
      </c>
      <c r="J3118" t="s">
        <v>28</v>
      </c>
      <c r="K3118" s="7" t="e">
        <f>VLOOKUP(MID(D3118,2,13),Pixi,4,FALSE)</f>
        <v>#N/A</v>
      </c>
      <c r="T3118" t="s">
        <v>29</v>
      </c>
      <c r="U3118" t="s">
        <v>30</v>
      </c>
      <c r="V3118">
        <v>134</v>
      </c>
      <c r="W3118">
        <v>2137</v>
      </c>
    </row>
    <row r="3119" spans="1:23" x14ac:dyDescent="0.3">
      <c r="A3119" t="s">
        <v>23</v>
      </c>
      <c r="D3119" t="s">
        <v>3648</v>
      </c>
      <c r="E3119" t="s">
        <v>3644</v>
      </c>
      <c r="F3119" t="s">
        <v>3645</v>
      </c>
      <c r="G3119" t="s">
        <v>42</v>
      </c>
      <c r="J3119" t="s">
        <v>28</v>
      </c>
      <c r="K3119" s="7" t="e">
        <f>VLOOKUP(MID(D3119,2,13),Pixi,4,FALSE)</f>
        <v>#N/A</v>
      </c>
      <c r="T3119" t="s">
        <v>29</v>
      </c>
      <c r="U3119" t="s">
        <v>30</v>
      </c>
      <c r="V3119">
        <v>134</v>
      </c>
      <c r="W3119">
        <v>2138</v>
      </c>
    </row>
    <row r="3120" spans="1:23" x14ac:dyDescent="0.3">
      <c r="A3120" t="s">
        <v>23</v>
      </c>
      <c r="D3120" t="s">
        <v>3649</v>
      </c>
      <c r="E3120" t="s">
        <v>3644</v>
      </c>
      <c r="F3120" t="s">
        <v>3645</v>
      </c>
      <c r="G3120" t="s">
        <v>44</v>
      </c>
      <c r="J3120" t="s">
        <v>28</v>
      </c>
      <c r="K3120" s="7" t="e">
        <f>VLOOKUP(MID(D3120,2,13),Pixi,4,FALSE)</f>
        <v>#N/A</v>
      </c>
      <c r="T3120" t="s">
        <v>29</v>
      </c>
      <c r="U3120" t="s">
        <v>30</v>
      </c>
      <c r="V3120">
        <v>134</v>
      </c>
      <c r="W3120">
        <v>2139</v>
      </c>
    </row>
    <row r="3121" spans="1:23" x14ac:dyDescent="0.3">
      <c r="A3121" t="s">
        <v>23</v>
      </c>
      <c r="D3121" t="s">
        <v>3650</v>
      </c>
      <c r="E3121" t="s">
        <v>3644</v>
      </c>
      <c r="F3121" t="s">
        <v>3645</v>
      </c>
      <c r="G3121" t="s">
        <v>74</v>
      </c>
      <c r="I3121">
        <v>30</v>
      </c>
      <c r="J3121" t="s">
        <v>28</v>
      </c>
      <c r="K3121" s="7" t="e">
        <f>VLOOKUP(MID(D3121,2,13),Pixi,4,FALSE)</f>
        <v>#N/A</v>
      </c>
      <c r="T3121" t="s">
        <v>29</v>
      </c>
      <c r="U3121" t="s">
        <v>30</v>
      </c>
      <c r="V3121">
        <v>134</v>
      </c>
      <c r="W3121">
        <v>2140</v>
      </c>
    </row>
    <row r="3122" spans="1:23" x14ac:dyDescent="0.3">
      <c r="A3122" t="s">
        <v>23</v>
      </c>
      <c r="D3122" t="s">
        <v>3651</v>
      </c>
      <c r="E3122" t="s">
        <v>3644</v>
      </c>
      <c r="F3122" t="s">
        <v>3645</v>
      </c>
      <c r="G3122" t="s">
        <v>76</v>
      </c>
      <c r="I3122">
        <v>20</v>
      </c>
      <c r="J3122" t="s">
        <v>28</v>
      </c>
      <c r="K3122" s="7" t="e">
        <f>VLOOKUP(MID(D3122,2,13),Pixi,4,FALSE)</f>
        <v>#N/A</v>
      </c>
      <c r="T3122" t="s">
        <v>29</v>
      </c>
      <c r="U3122" t="s">
        <v>30</v>
      </c>
      <c r="V3122">
        <v>134</v>
      </c>
      <c r="W3122">
        <v>2141</v>
      </c>
    </row>
    <row r="3123" spans="1:23" x14ac:dyDescent="0.3">
      <c r="A3123" t="s">
        <v>23</v>
      </c>
      <c r="D3123" t="s">
        <v>3652</v>
      </c>
      <c r="E3123" t="s">
        <v>3644</v>
      </c>
      <c r="F3123" t="s">
        <v>3645</v>
      </c>
      <c r="G3123" t="s">
        <v>78</v>
      </c>
      <c r="I3123">
        <v>10</v>
      </c>
      <c r="J3123" t="s">
        <v>28</v>
      </c>
      <c r="K3123" s="7" t="e">
        <f>VLOOKUP(MID(D3123,2,13),Pixi,4,FALSE)</f>
        <v>#N/A</v>
      </c>
      <c r="T3123" t="s">
        <v>29</v>
      </c>
      <c r="U3123" t="s">
        <v>30</v>
      </c>
      <c r="V3123">
        <v>134</v>
      </c>
      <c r="W3123">
        <v>2142</v>
      </c>
    </row>
    <row r="3124" spans="1:23" x14ac:dyDescent="0.3">
      <c r="A3124" t="s">
        <v>23</v>
      </c>
      <c r="D3124" t="s">
        <v>3653</v>
      </c>
      <c r="E3124" t="s">
        <v>3644</v>
      </c>
      <c r="F3124" t="s">
        <v>3645</v>
      </c>
      <c r="G3124" t="s">
        <v>80</v>
      </c>
      <c r="J3124" t="s">
        <v>28</v>
      </c>
      <c r="K3124" s="7" t="e">
        <f>VLOOKUP(MID(D3124,2,13),Pixi,4,FALSE)</f>
        <v>#N/A</v>
      </c>
      <c r="T3124" t="s">
        <v>29</v>
      </c>
      <c r="U3124" t="s">
        <v>30</v>
      </c>
      <c r="V3124">
        <v>134</v>
      </c>
      <c r="W3124">
        <v>2143</v>
      </c>
    </row>
    <row r="3125" spans="1:23" x14ac:dyDescent="0.3">
      <c r="A3125" t="s">
        <v>23</v>
      </c>
      <c r="D3125" t="s">
        <v>3654</v>
      </c>
      <c r="E3125" t="s">
        <v>3644</v>
      </c>
      <c r="F3125" t="s">
        <v>3645</v>
      </c>
      <c r="G3125" t="s">
        <v>82</v>
      </c>
      <c r="J3125" t="s">
        <v>28</v>
      </c>
      <c r="K3125" s="7" t="e">
        <f>VLOOKUP(MID(D3125,2,13),Pixi,4,FALSE)</f>
        <v>#N/A</v>
      </c>
      <c r="T3125" t="s">
        <v>29</v>
      </c>
      <c r="U3125" t="s">
        <v>30</v>
      </c>
      <c r="V3125">
        <v>134</v>
      </c>
      <c r="W3125">
        <v>2144</v>
      </c>
    </row>
    <row r="3126" spans="1:23" x14ac:dyDescent="0.3">
      <c r="A3126" t="s">
        <v>23</v>
      </c>
      <c r="D3126" t="s">
        <v>3655</v>
      </c>
      <c r="E3126" t="s">
        <v>3644</v>
      </c>
      <c r="F3126" t="s">
        <v>3645</v>
      </c>
      <c r="G3126" t="s">
        <v>84</v>
      </c>
      <c r="J3126" t="s">
        <v>28</v>
      </c>
      <c r="K3126" s="7" t="e">
        <f>VLOOKUP(MID(D3126,2,13),Pixi,4,FALSE)</f>
        <v>#N/A</v>
      </c>
      <c r="T3126" t="s">
        <v>29</v>
      </c>
      <c r="U3126" t="s">
        <v>30</v>
      </c>
      <c r="V3126">
        <v>134</v>
      </c>
      <c r="W3126">
        <v>2145</v>
      </c>
    </row>
    <row r="3127" spans="1:23" x14ac:dyDescent="0.3">
      <c r="A3127" t="s">
        <v>23</v>
      </c>
      <c r="D3127" t="s">
        <v>462</v>
      </c>
      <c r="E3127" t="s">
        <v>3656</v>
      </c>
      <c r="F3127" t="s">
        <v>3657</v>
      </c>
      <c r="G3127" t="s">
        <v>27</v>
      </c>
      <c r="J3127" t="s">
        <v>28</v>
      </c>
      <c r="K3127" s="7" t="e">
        <f>VLOOKUP(MID(D3127,2,13),Pixi,4,FALSE)</f>
        <v>#N/A</v>
      </c>
      <c r="U3127" t="s">
        <v>30</v>
      </c>
      <c r="V3127">
        <v>134</v>
      </c>
      <c r="W3127">
        <v>3475</v>
      </c>
    </row>
    <row r="3128" spans="1:23" x14ac:dyDescent="0.3">
      <c r="A3128" t="s">
        <v>23</v>
      </c>
      <c r="D3128" t="s">
        <v>462</v>
      </c>
      <c r="E3128" t="s">
        <v>3656</v>
      </c>
      <c r="F3128" t="s">
        <v>3657</v>
      </c>
      <c r="G3128" t="s">
        <v>32</v>
      </c>
      <c r="J3128" t="s">
        <v>28</v>
      </c>
      <c r="K3128" s="7" t="e">
        <f>VLOOKUP(MID(D3128,2,13),Pixi,4,FALSE)</f>
        <v>#N/A</v>
      </c>
      <c r="U3128" t="s">
        <v>30</v>
      </c>
      <c r="V3128">
        <v>134</v>
      </c>
      <c r="W3128">
        <v>3476</v>
      </c>
    </row>
    <row r="3129" spans="1:23" x14ac:dyDescent="0.3">
      <c r="A3129" t="s">
        <v>23</v>
      </c>
      <c r="D3129" t="s">
        <v>462</v>
      </c>
      <c r="E3129" t="s">
        <v>3656</v>
      </c>
      <c r="F3129" t="s">
        <v>3657</v>
      </c>
      <c r="G3129" t="s">
        <v>34</v>
      </c>
      <c r="J3129" t="s">
        <v>28</v>
      </c>
      <c r="K3129" s="7" t="e">
        <f>VLOOKUP(MID(D3129,2,13),Pixi,4,FALSE)</f>
        <v>#N/A</v>
      </c>
      <c r="U3129" t="s">
        <v>30</v>
      </c>
      <c r="V3129">
        <v>134</v>
      </c>
      <c r="W3129">
        <v>3477</v>
      </c>
    </row>
    <row r="3130" spans="1:23" x14ac:dyDescent="0.3">
      <c r="A3130" t="s">
        <v>23</v>
      </c>
      <c r="D3130" t="s">
        <v>3658</v>
      </c>
      <c r="E3130" t="s">
        <v>3656</v>
      </c>
      <c r="F3130" t="s">
        <v>3657</v>
      </c>
      <c r="G3130" t="s">
        <v>36</v>
      </c>
      <c r="J3130" t="s">
        <v>28</v>
      </c>
      <c r="K3130" s="7" t="e">
        <f>VLOOKUP(MID(D3130,2,13),Pixi,4,FALSE)</f>
        <v>#N/A</v>
      </c>
      <c r="U3130" t="s">
        <v>30</v>
      </c>
      <c r="V3130">
        <v>134</v>
      </c>
      <c r="W3130">
        <v>3478</v>
      </c>
    </row>
    <row r="3131" spans="1:23" x14ac:dyDescent="0.3">
      <c r="A3131" t="s">
        <v>23</v>
      </c>
      <c r="D3131" t="s">
        <v>3659</v>
      </c>
      <c r="E3131" t="s">
        <v>3656</v>
      </c>
      <c r="F3131" t="s">
        <v>3657</v>
      </c>
      <c r="G3131" t="s">
        <v>38</v>
      </c>
      <c r="J3131" t="s">
        <v>28</v>
      </c>
      <c r="K3131" s="7" t="e">
        <f>VLOOKUP(MID(D3131,2,13),Pixi,4,FALSE)</f>
        <v>#N/A</v>
      </c>
      <c r="U3131" t="s">
        <v>30</v>
      </c>
      <c r="V3131">
        <v>134</v>
      </c>
      <c r="W3131">
        <v>3479</v>
      </c>
    </row>
    <row r="3132" spans="1:23" x14ac:dyDescent="0.3">
      <c r="A3132" t="s">
        <v>23</v>
      </c>
      <c r="D3132" t="s">
        <v>3660</v>
      </c>
      <c r="E3132" t="s">
        <v>3656</v>
      </c>
      <c r="F3132" t="s">
        <v>3657</v>
      </c>
      <c r="G3132" t="s">
        <v>40</v>
      </c>
      <c r="J3132" t="s">
        <v>28</v>
      </c>
      <c r="K3132" s="7" t="e">
        <f>VLOOKUP(MID(D3132,2,13),Pixi,4,FALSE)</f>
        <v>#N/A</v>
      </c>
      <c r="U3132" t="s">
        <v>30</v>
      </c>
      <c r="V3132">
        <v>134</v>
      </c>
      <c r="W3132">
        <v>3480</v>
      </c>
    </row>
    <row r="3133" spans="1:23" x14ac:dyDescent="0.3">
      <c r="A3133" t="s">
        <v>23</v>
      </c>
      <c r="D3133" t="s">
        <v>3661</v>
      </c>
      <c r="E3133" t="s">
        <v>3656</v>
      </c>
      <c r="F3133" t="s">
        <v>3657</v>
      </c>
      <c r="G3133" t="s">
        <v>42</v>
      </c>
      <c r="J3133" t="s">
        <v>28</v>
      </c>
      <c r="K3133" s="7" t="e">
        <f>VLOOKUP(MID(D3133,2,13),Pixi,4,FALSE)</f>
        <v>#N/A</v>
      </c>
      <c r="U3133" t="s">
        <v>30</v>
      </c>
      <c r="V3133">
        <v>134</v>
      </c>
      <c r="W3133">
        <v>3481</v>
      </c>
    </row>
    <row r="3134" spans="1:23" x14ac:dyDescent="0.3">
      <c r="A3134" t="s">
        <v>23</v>
      </c>
      <c r="D3134" t="s">
        <v>3662</v>
      </c>
      <c r="E3134" t="s">
        <v>3656</v>
      </c>
      <c r="F3134" t="s">
        <v>3657</v>
      </c>
      <c r="G3134" t="s">
        <v>44</v>
      </c>
      <c r="J3134" t="s">
        <v>28</v>
      </c>
      <c r="K3134" s="7" t="e">
        <f>VLOOKUP(MID(D3134,2,13),Pixi,4,FALSE)</f>
        <v>#N/A</v>
      </c>
      <c r="U3134" t="s">
        <v>30</v>
      </c>
      <c r="V3134">
        <v>134</v>
      </c>
      <c r="W3134">
        <v>3482</v>
      </c>
    </row>
    <row r="3135" spans="1:23" x14ac:dyDescent="0.3">
      <c r="A3135" t="s">
        <v>23</v>
      </c>
      <c r="D3135" t="s">
        <v>3663</v>
      </c>
      <c r="E3135" t="s">
        <v>3656</v>
      </c>
      <c r="F3135" t="s">
        <v>3657</v>
      </c>
      <c r="G3135" t="s">
        <v>74</v>
      </c>
      <c r="J3135" t="s">
        <v>28</v>
      </c>
      <c r="K3135" s="7" t="e">
        <f>VLOOKUP(MID(D3135,2,13),Pixi,4,FALSE)</f>
        <v>#N/A</v>
      </c>
      <c r="U3135" t="s">
        <v>30</v>
      </c>
      <c r="V3135">
        <v>134</v>
      </c>
      <c r="W3135">
        <v>3483</v>
      </c>
    </row>
    <row r="3136" spans="1:23" x14ac:dyDescent="0.3">
      <c r="A3136" t="s">
        <v>23</v>
      </c>
      <c r="D3136" t="s">
        <v>3664</v>
      </c>
      <c r="E3136" t="s">
        <v>3656</v>
      </c>
      <c r="F3136" t="s">
        <v>3657</v>
      </c>
      <c r="G3136" t="s">
        <v>76</v>
      </c>
      <c r="I3136">
        <v>10</v>
      </c>
      <c r="J3136" t="s">
        <v>28</v>
      </c>
      <c r="K3136" s="7" t="e">
        <f>VLOOKUP(MID(D3136,2,13),Pixi,4,FALSE)</f>
        <v>#N/A</v>
      </c>
      <c r="U3136" t="s">
        <v>30</v>
      </c>
      <c r="V3136">
        <v>134</v>
      </c>
      <c r="W3136">
        <v>3484</v>
      </c>
    </row>
    <row r="3137" spans="1:23" x14ac:dyDescent="0.3">
      <c r="A3137" t="s">
        <v>23</v>
      </c>
      <c r="D3137" t="s">
        <v>3665</v>
      </c>
      <c r="E3137" t="s">
        <v>3656</v>
      </c>
      <c r="F3137" t="s">
        <v>3657</v>
      </c>
      <c r="G3137" t="s">
        <v>78</v>
      </c>
      <c r="J3137" t="s">
        <v>28</v>
      </c>
      <c r="K3137" s="7" t="e">
        <f>VLOOKUP(MID(D3137,2,13),Pixi,4,FALSE)</f>
        <v>#N/A</v>
      </c>
      <c r="U3137" t="s">
        <v>30</v>
      </c>
      <c r="V3137">
        <v>134</v>
      </c>
      <c r="W3137">
        <v>3485</v>
      </c>
    </row>
    <row r="3138" spans="1:23" x14ac:dyDescent="0.3">
      <c r="A3138" t="s">
        <v>23</v>
      </c>
      <c r="D3138" t="s">
        <v>3666</v>
      </c>
      <c r="E3138" t="s">
        <v>3656</v>
      </c>
      <c r="F3138" t="s">
        <v>3657</v>
      </c>
      <c r="G3138" t="s">
        <v>80</v>
      </c>
      <c r="J3138" t="s">
        <v>28</v>
      </c>
      <c r="K3138" s="7" t="e">
        <f>VLOOKUP(MID(D3138,2,13),Pixi,4,FALSE)</f>
        <v>#N/A</v>
      </c>
      <c r="U3138" t="s">
        <v>30</v>
      </c>
      <c r="V3138">
        <v>134</v>
      </c>
      <c r="W3138">
        <v>3486</v>
      </c>
    </row>
    <row r="3139" spans="1:23" x14ac:dyDescent="0.3">
      <c r="A3139" t="s">
        <v>23</v>
      </c>
      <c r="D3139" t="s">
        <v>3667</v>
      </c>
      <c r="E3139" t="s">
        <v>3656</v>
      </c>
      <c r="F3139" t="s">
        <v>3657</v>
      </c>
      <c r="G3139" t="s">
        <v>82</v>
      </c>
      <c r="J3139" t="s">
        <v>28</v>
      </c>
      <c r="K3139" s="7" t="e">
        <f>VLOOKUP(MID(D3139,2,13),Pixi,4,FALSE)</f>
        <v>#N/A</v>
      </c>
      <c r="U3139" t="s">
        <v>30</v>
      </c>
      <c r="V3139">
        <v>134</v>
      </c>
      <c r="W3139">
        <v>3487</v>
      </c>
    </row>
    <row r="3140" spans="1:23" x14ac:dyDescent="0.3">
      <c r="A3140" t="s">
        <v>23</v>
      </c>
      <c r="D3140" t="s">
        <v>3668</v>
      </c>
      <c r="E3140" t="s">
        <v>3656</v>
      </c>
      <c r="F3140" t="s">
        <v>3657</v>
      </c>
      <c r="G3140" t="s">
        <v>84</v>
      </c>
      <c r="J3140" t="s">
        <v>28</v>
      </c>
      <c r="K3140" s="7" t="e">
        <f>VLOOKUP(MID(D3140,2,13),Pixi,4,FALSE)</f>
        <v>#N/A</v>
      </c>
      <c r="U3140" t="s">
        <v>30</v>
      </c>
      <c r="V3140">
        <v>134</v>
      </c>
      <c r="W3140">
        <v>3488</v>
      </c>
    </row>
    <row r="3141" spans="1:23" x14ac:dyDescent="0.3">
      <c r="A3141" t="s">
        <v>23</v>
      </c>
      <c r="D3141" t="s">
        <v>3669</v>
      </c>
      <c r="E3141" t="s">
        <v>3670</v>
      </c>
      <c r="F3141" t="s">
        <v>3671</v>
      </c>
      <c r="G3141" t="s">
        <v>34</v>
      </c>
      <c r="J3141" t="s">
        <v>28</v>
      </c>
      <c r="K3141" s="7" t="e">
        <f>VLOOKUP(MID(D3141,2,13),Pixi,4,FALSE)</f>
        <v>#N/A</v>
      </c>
      <c r="T3141" t="s">
        <v>29</v>
      </c>
      <c r="U3141" t="s">
        <v>30</v>
      </c>
      <c r="V3141">
        <v>134</v>
      </c>
      <c r="W3141">
        <v>2146</v>
      </c>
    </row>
    <row r="3142" spans="1:23" x14ac:dyDescent="0.3">
      <c r="A3142" t="s">
        <v>23</v>
      </c>
      <c r="D3142" t="s">
        <v>3672</v>
      </c>
      <c r="E3142" t="s">
        <v>3670</v>
      </c>
      <c r="F3142" t="s">
        <v>3671</v>
      </c>
      <c r="G3142" t="s">
        <v>36</v>
      </c>
      <c r="I3142">
        <v>20</v>
      </c>
      <c r="J3142" t="s">
        <v>28</v>
      </c>
      <c r="K3142" s="7" t="e">
        <f>VLOOKUP(MID(D3142,2,13),Pixi,4,FALSE)</f>
        <v>#N/A</v>
      </c>
      <c r="T3142" t="s">
        <v>29</v>
      </c>
      <c r="U3142" t="s">
        <v>30</v>
      </c>
      <c r="V3142">
        <v>134</v>
      </c>
      <c r="W3142">
        <v>2147</v>
      </c>
    </row>
    <row r="3143" spans="1:23" x14ac:dyDescent="0.3">
      <c r="A3143" t="s">
        <v>23</v>
      </c>
      <c r="D3143" t="s">
        <v>3673</v>
      </c>
      <c r="E3143" t="s">
        <v>3670</v>
      </c>
      <c r="F3143" t="s">
        <v>3671</v>
      </c>
      <c r="G3143" t="s">
        <v>38</v>
      </c>
      <c r="I3143">
        <v>-10</v>
      </c>
      <c r="J3143" t="s">
        <v>28</v>
      </c>
      <c r="K3143" s="7" t="e">
        <f>VLOOKUP(MID(D3143,2,13),Pixi,4,FALSE)</f>
        <v>#N/A</v>
      </c>
      <c r="T3143" t="s">
        <v>29</v>
      </c>
      <c r="U3143" t="s">
        <v>30</v>
      </c>
      <c r="V3143">
        <v>134</v>
      </c>
      <c r="W3143">
        <v>2148</v>
      </c>
    </row>
    <row r="3144" spans="1:23" x14ac:dyDescent="0.3">
      <c r="A3144" t="s">
        <v>23</v>
      </c>
      <c r="D3144" t="s">
        <v>3674</v>
      </c>
      <c r="E3144" t="s">
        <v>3670</v>
      </c>
      <c r="F3144" t="s">
        <v>3671</v>
      </c>
      <c r="G3144" t="s">
        <v>40</v>
      </c>
      <c r="I3144">
        <v>-10</v>
      </c>
      <c r="J3144" t="s">
        <v>28</v>
      </c>
      <c r="K3144" s="7" t="e">
        <f>VLOOKUP(MID(D3144,2,13),Pixi,4,FALSE)</f>
        <v>#N/A</v>
      </c>
      <c r="T3144" t="s">
        <v>29</v>
      </c>
      <c r="U3144" t="s">
        <v>30</v>
      </c>
      <c r="V3144">
        <v>134</v>
      </c>
      <c r="W3144">
        <v>2149</v>
      </c>
    </row>
    <row r="3145" spans="1:23" x14ac:dyDescent="0.3">
      <c r="A3145" t="s">
        <v>23</v>
      </c>
      <c r="D3145" t="s">
        <v>3675</v>
      </c>
      <c r="E3145" t="s">
        <v>3670</v>
      </c>
      <c r="F3145" t="s">
        <v>3671</v>
      </c>
      <c r="G3145" t="s">
        <v>42</v>
      </c>
      <c r="I3145">
        <v>40</v>
      </c>
      <c r="J3145" t="s">
        <v>28</v>
      </c>
      <c r="K3145" s="7" t="e">
        <f>VLOOKUP(MID(D3145,2,13),Pixi,4,FALSE)</f>
        <v>#N/A</v>
      </c>
      <c r="T3145" t="s">
        <v>29</v>
      </c>
      <c r="U3145" t="s">
        <v>30</v>
      </c>
      <c r="V3145">
        <v>134</v>
      </c>
      <c r="W3145">
        <v>2150</v>
      </c>
    </row>
    <row r="3146" spans="1:23" x14ac:dyDescent="0.3">
      <c r="A3146" t="s">
        <v>23</v>
      </c>
      <c r="D3146" t="s">
        <v>3676</v>
      </c>
      <c r="E3146" t="s">
        <v>3670</v>
      </c>
      <c r="F3146" t="s">
        <v>3671</v>
      </c>
      <c r="G3146" t="s">
        <v>44</v>
      </c>
      <c r="J3146" t="s">
        <v>28</v>
      </c>
      <c r="K3146" s="7" t="e">
        <f>VLOOKUP(MID(D3146,2,13),Pixi,4,FALSE)</f>
        <v>#N/A</v>
      </c>
      <c r="T3146" t="s">
        <v>29</v>
      </c>
      <c r="U3146" t="s">
        <v>30</v>
      </c>
      <c r="V3146">
        <v>134</v>
      </c>
      <c r="W3146">
        <v>2151</v>
      </c>
    </row>
    <row r="3147" spans="1:23" x14ac:dyDescent="0.3">
      <c r="A3147" t="s">
        <v>23</v>
      </c>
      <c r="D3147" t="s">
        <v>3677</v>
      </c>
      <c r="E3147" t="s">
        <v>3670</v>
      </c>
      <c r="F3147" t="s">
        <v>3671</v>
      </c>
      <c r="G3147" t="s">
        <v>74</v>
      </c>
      <c r="I3147">
        <v>-40</v>
      </c>
      <c r="J3147" t="s">
        <v>28</v>
      </c>
      <c r="K3147" s="7" t="e">
        <f>VLOOKUP(MID(D3147,2,13),Pixi,4,FALSE)</f>
        <v>#N/A</v>
      </c>
      <c r="T3147" t="s">
        <v>29</v>
      </c>
      <c r="U3147" t="s">
        <v>30</v>
      </c>
      <c r="V3147">
        <v>134</v>
      </c>
      <c r="W3147">
        <v>2152</v>
      </c>
    </row>
    <row r="3148" spans="1:23" x14ac:dyDescent="0.3">
      <c r="A3148" t="s">
        <v>23</v>
      </c>
      <c r="D3148" t="s">
        <v>3678</v>
      </c>
      <c r="E3148" t="s">
        <v>3670</v>
      </c>
      <c r="F3148" t="s">
        <v>3671</v>
      </c>
      <c r="G3148" t="s">
        <v>76</v>
      </c>
      <c r="I3148">
        <v>-10</v>
      </c>
      <c r="J3148" t="s">
        <v>28</v>
      </c>
      <c r="K3148" s="7" t="e">
        <f>VLOOKUP(MID(D3148,2,13),Pixi,4,FALSE)</f>
        <v>#N/A</v>
      </c>
      <c r="T3148" t="s">
        <v>29</v>
      </c>
      <c r="U3148" t="s">
        <v>30</v>
      </c>
      <c r="V3148">
        <v>134</v>
      </c>
      <c r="W3148">
        <v>2153</v>
      </c>
    </row>
    <row r="3149" spans="1:23" x14ac:dyDescent="0.3">
      <c r="A3149" t="s">
        <v>23</v>
      </c>
      <c r="D3149" t="s">
        <v>3679</v>
      </c>
      <c r="E3149" t="s">
        <v>3670</v>
      </c>
      <c r="F3149" t="s">
        <v>3671</v>
      </c>
      <c r="G3149" t="s">
        <v>78</v>
      </c>
      <c r="I3149">
        <v>-40</v>
      </c>
      <c r="J3149" t="s">
        <v>28</v>
      </c>
      <c r="K3149" s="7" t="e">
        <f>VLOOKUP(MID(D3149,2,13),Pixi,4,FALSE)</f>
        <v>#N/A</v>
      </c>
      <c r="T3149" t="s">
        <v>29</v>
      </c>
      <c r="U3149" t="s">
        <v>30</v>
      </c>
      <c r="V3149">
        <v>134</v>
      </c>
      <c r="W3149">
        <v>2154</v>
      </c>
    </row>
    <row r="3150" spans="1:23" x14ac:dyDescent="0.3">
      <c r="A3150" t="s">
        <v>23</v>
      </c>
      <c r="D3150" t="s">
        <v>3680</v>
      </c>
      <c r="E3150" t="s">
        <v>3670</v>
      </c>
      <c r="F3150" t="s">
        <v>3671</v>
      </c>
      <c r="G3150" t="s">
        <v>80</v>
      </c>
      <c r="I3150">
        <v>-10</v>
      </c>
      <c r="J3150" t="s">
        <v>28</v>
      </c>
      <c r="K3150" s="7" t="e">
        <f>VLOOKUP(MID(D3150,2,13),Pixi,4,FALSE)</f>
        <v>#N/A</v>
      </c>
      <c r="T3150" t="s">
        <v>29</v>
      </c>
      <c r="U3150" t="s">
        <v>30</v>
      </c>
      <c r="V3150">
        <v>134</v>
      </c>
      <c r="W3150">
        <v>2155</v>
      </c>
    </row>
    <row r="3151" spans="1:23" x14ac:dyDescent="0.3">
      <c r="A3151" t="s">
        <v>23</v>
      </c>
      <c r="D3151" t="s">
        <v>3681</v>
      </c>
      <c r="E3151" t="s">
        <v>3670</v>
      </c>
      <c r="F3151" t="s">
        <v>3671</v>
      </c>
      <c r="G3151" t="s">
        <v>82</v>
      </c>
      <c r="I3151">
        <v>20</v>
      </c>
      <c r="J3151" t="s">
        <v>28</v>
      </c>
      <c r="K3151" s="7" t="e">
        <f>VLOOKUP(MID(D3151,2,13),Pixi,4,FALSE)</f>
        <v>#N/A</v>
      </c>
      <c r="T3151" t="s">
        <v>29</v>
      </c>
      <c r="U3151" t="s">
        <v>30</v>
      </c>
      <c r="V3151">
        <v>134</v>
      </c>
      <c r="W3151">
        <v>2156</v>
      </c>
    </row>
    <row r="3152" spans="1:23" x14ac:dyDescent="0.3">
      <c r="A3152" t="s">
        <v>23</v>
      </c>
      <c r="D3152" t="s">
        <v>3682</v>
      </c>
      <c r="E3152" t="s">
        <v>3670</v>
      </c>
      <c r="F3152" t="s">
        <v>3671</v>
      </c>
      <c r="G3152" t="s">
        <v>84</v>
      </c>
      <c r="I3152">
        <v>15</v>
      </c>
      <c r="J3152" t="s">
        <v>28</v>
      </c>
      <c r="K3152" s="7" t="e">
        <f>VLOOKUP(MID(D3152,2,13),Pixi,4,FALSE)</f>
        <v>#N/A</v>
      </c>
      <c r="T3152" t="s">
        <v>29</v>
      </c>
      <c r="U3152" t="s">
        <v>30</v>
      </c>
      <c r="V3152">
        <v>134</v>
      </c>
      <c r="W3152">
        <v>2157</v>
      </c>
    </row>
    <row r="3153" spans="1:23" x14ac:dyDescent="0.3">
      <c r="A3153" t="s">
        <v>23</v>
      </c>
      <c r="D3153" t="s">
        <v>3683</v>
      </c>
      <c r="E3153" t="s">
        <v>3684</v>
      </c>
      <c r="F3153" t="s">
        <v>3685</v>
      </c>
      <c r="G3153" t="s">
        <v>36</v>
      </c>
      <c r="I3153">
        <v>10</v>
      </c>
      <c r="J3153" t="s">
        <v>28</v>
      </c>
      <c r="K3153" s="7" t="e">
        <f>VLOOKUP(MID(D3153,2,13),Pixi,4,FALSE)</f>
        <v>#N/A</v>
      </c>
      <c r="T3153" t="s">
        <v>29</v>
      </c>
      <c r="U3153" t="s">
        <v>30</v>
      </c>
      <c r="V3153">
        <v>134</v>
      </c>
      <c r="W3153">
        <v>2158</v>
      </c>
    </row>
    <row r="3154" spans="1:23" x14ac:dyDescent="0.3">
      <c r="A3154" t="s">
        <v>23</v>
      </c>
      <c r="D3154" t="s">
        <v>3686</v>
      </c>
      <c r="E3154" t="s">
        <v>3684</v>
      </c>
      <c r="F3154" t="s">
        <v>3685</v>
      </c>
      <c r="G3154" t="s">
        <v>38</v>
      </c>
      <c r="J3154" t="s">
        <v>28</v>
      </c>
      <c r="K3154" s="7" t="e">
        <f>VLOOKUP(MID(D3154,2,13),Pixi,4,FALSE)</f>
        <v>#N/A</v>
      </c>
      <c r="T3154" t="s">
        <v>29</v>
      </c>
      <c r="U3154" t="s">
        <v>30</v>
      </c>
      <c r="V3154">
        <v>134</v>
      </c>
      <c r="W3154">
        <v>2159</v>
      </c>
    </row>
    <row r="3155" spans="1:23" x14ac:dyDescent="0.3">
      <c r="A3155" t="s">
        <v>23</v>
      </c>
      <c r="D3155" t="s">
        <v>3687</v>
      </c>
      <c r="E3155" t="s">
        <v>3684</v>
      </c>
      <c r="F3155" t="s">
        <v>3685</v>
      </c>
      <c r="G3155" t="s">
        <v>40</v>
      </c>
      <c r="J3155" t="s">
        <v>28</v>
      </c>
      <c r="K3155" s="7" t="e">
        <f>VLOOKUP(MID(D3155,2,13),Pixi,4,FALSE)</f>
        <v>#N/A</v>
      </c>
      <c r="T3155" t="s">
        <v>29</v>
      </c>
      <c r="U3155" t="s">
        <v>30</v>
      </c>
      <c r="V3155">
        <v>134</v>
      </c>
      <c r="W3155">
        <v>2160</v>
      </c>
    </row>
    <row r="3156" spans="1:23" x14ac:dyDescent="0.3">
      <c r="A3156" t="s">
        <v>23</v>
      </c>
      <c r="D3156" t="s">
        <v>3688</v>
      </c>
      <c r="E3156" t="s">
        <v>3684</v>
      </c>
      <c r="F3156" t="s">
        <v>3685</v>
      </c>
      <c r="G3156" t="s">
        <v>42</v>
      </c>
      <c r="I3156">
        <v>70</v>
      </c>
      <c r="J3156" t="s">
        <v>28</v>
      </c>
      <c r="K3156" s="7" t="e">
        <f>VLOOKUP(MID(D3156,2,13),Pixi,4,FALSE)</f>
        <v>#N/A</v>
      </c>
      <c r="T3156" t="s">
        <v>29</v>
      </c>
      <c r="U3156" t="s">
        <v>30</v>
      </c>
      <c r="V3156">
        <v>134</v>
      </c>
      <c r="W3156">
        <v>2161</v>
      </c>
    </row>
    <row r="3157" spans="1:23" x14ac:dyDescent="0.3">
      <c r="A3157" t="s">
        <v>23</v>
      </c>
      <c r="D3157" t="s">
        <v>3689</v>
      </c>
      <c r="E3157" t="s">
        <v>3684</v>
      </c>
      <c r="F3157" t="s">
        <v>3685</v>
      </c>
      <c r="G3157" t="s">
        <v>44</v>
      </c>
      <c r="I3157">
        <v>60</v>
      </c>
      <c r="J3157" t="s">
        <v>28</v>
      </c>
      <c r="K3157" s="7" t="e">
        <f>VLOOKUP(MID(D3157,2,13),Pixi,4,FALSE)</f>
        <v>#N/A</v>
      </c>
      <c r="T3157" t="s">
        <v>29</v>
      </c>
      <c r="U3157" t="s">
        <v>30</v>
      </c>
      <c r="V3157">
        <v>134</v>
      </c>
      <c r="W3157">
        <v>2162</v>
      </c>
    </row>
    <row r="3158" spans="1:23" x14ac:dyDescent="0.3">
      <c r="A3158" t="s">
        <v>23</v>
      </c>
      <c r="D3158" t="s">
        <v>3690</v>
      </c>
      <c r="E3158" t="s">
        <v>3684</v>
      </c>
      <c r="F3158" t="s">
        <v>3685</v>
      </c>
      <c r="G3158" t="s">
        <v>74</v>
      </c>
      <c r="J3158" t="s">
        <v>28</v>
      </c>
      <c r="K3158" s="7" t="e">
        <f>VLOOKUP(MID(D3158,2,13),Pixi,4,FALSE)</f>
        <v>#N/A</v>
      </c>
      <c r="T3158" t="s">
        <v>29</v>
      </c>
      <c r="U3158" t="s">
        <v>30</v>
      </c>
      <c r="V3158">
        <v>134</v>
      </c>
      <c r="W3158">
        <v>2163</v>
      </c>
    </row>
    <row r="3159" spans="1:23" x14ac:dyDescent="0.3">
      <c r="A3159" t="s">
        <v>23</v>
      </c>
      <c r="D3159" t="s">
        <v>3691</v>
      </c>
      <c r="E3159" t="s">
        <v>3684</v>
      </c>
      <c r="F3159" t="s">
        <v>3685</v>
      </c>
      <c r="G3159" t="s">
        <v>76</v>
      </c>
      <c r="I3159">
        <v>30</v>
      </c>
      <c r="J3159" t="s">
        <v>28</v>
      </c>
      <c r="K3159" s="7" t="e">
        <f>VLOOKUP(MID(D3159,2,13),Pixi,4,FALSE)</f>
        <v>#N/A</v>
      </c>
      <c r="T3159" t="s">
        <v>29</v>
      </c>
      <c r="U3159" t="s">
        <v>30</v>
      </c>
      <c r="V3159">
        <v>134</v>
      </c>
      <c r="W3159">
        <v>2164</v>
      </c>
    </row>
    <row r="3160" spans="1:23" x14ac:dyDescent="0.3">
      <c r="A3160" t="s">
        <v>23</v>
      </c>
      <c r="D3160" t="s">
        <v>3692</v>
      </c>
      <c r="E3160" t="s">
        <v>3684</v>
      </c>
      <c r="F3160" t="s">
        <v>3685</v>
      </c>
      <c r="G3160" t="s">
        <v>78</v>
      </c>
      <c r="I3160">
        <v>5</v>
      </c>
      <c r="J3160" t="s">
        <v>28</v>
      </c>
      <c r="K3160" s="7" t="e">
        <f>VLOOKUP(MID(D3160,2,13),Pixi,4,FALSE)</f>
        <v>#N/A</v>
      </c>
      <c r="T3160" t="s">
        <v>29</v>
      </c>
      <c r="U3160" t="s">
        <v>30</v>
      </c>
      <c r="V3160">
        <v>134</v>
      </c>
      <c r="W3160">
        <v>2165</v>
      </c>
    </row>
    <row r="3161" spans="1:23" x14ac:dyDescent="0.3">
      <c r="A3161" t="s">
        <v>23</v>
      </c>
      <c r="D3161" t="s">
        <v>3693</v>
      </c>
      <c r="E3161" t="s">
        <v>3684</v>
      </c>
      <c r="F3161" t="s">
        <v>3685</v>
      </c>
      <c r="G3161" t="s">
        <v>80</v>
      </c>
      <c r="J3161" t="s">
        <v>28</v>
      </c>
      <c r="K3161" s="7" t="e">
        <f>VLOOKUP(MID(D3161,2,13),Pixi,4,FALSE)</f>
        <v>#N/A</v>
      </c>
      <c r="T3161" t="s">
        <v>29</v>
      </c>
      <c r="U3161" t="s">
        <v>30</v>
      </c>
      <c r="V3161">
        <v>134</v>
      </c>
      <c r="W3161">
        <v>2166</v>
      </c>
    </row>
    <row r="3162" spans="1:23" x14ac:dyDescent="0.3">
      <c r="A3162" t="s">
        <v>23</v>
      </c>
      <c r="D3162" t="s">
        <v>3694</v>
      </c>
      <c r="E3162" t="s">
        <v>3684</v>
      </c>
      <c r="F3162" t="s">
        <v>3685</v>
      </c>
      <c r="G3162" t="s">
        <v>82</v>
      </c>
      <c r="J3162" t="s">
        <v>28</v>
      </c>
      <c r="K3162" s="7" t="e">
        <f>VLOOKUP(MID(D3162,2,13),Pixi,4,FALSE)</f>
        <v>#N/A</v>
      </c>
      <c r="T3162" t="s">
        <v>29</v>
      </c>
      <c r="U3162" t="s">
        <v>30</v>
      </c>
      <c r="V3162">
        <v>134</v>
      </c>
      <c r="W3162">
        <v>2167</v>
      </c>
    </row>
    <row r="3163" spans="1:23" x14ac:dyDescent="0.3">
      <c r="A3163" t="s">
        <v>23</v>
      </c>
      <c r="D3163" t="s">
        <v>3695</v>
      </c>
      <c r="E3163" t="s">
        <v>3684</v>
      </c>
      <c r="F3163" t="s">
        <v>3685</v>
      </c>
      <c r="G3163" t="s">
        <v>84</v>
      </c>
      <c r="I3163">
        <v>5</v>
      </c>
      <c r="J3163" t="s">
        <v>28</v>
      </c>
      <c r="K3163" s="7" t="e">
        <f>VLOOKUP(MID(D3163,2,13),Pixi,4,FALSE)</f>
        <v>#N/A</v>
      </c>
      <c r="T3163" t="s">
        <v>29</v>
      </c>
      <c r="U3163" t="s">
        <v>30</v>
      </c>
      <c r="V3163">
        <v>134</v>
      </c>
      <c r="W3163">
        <v>2168</v>
      </c>
    </row>
    <row r="3164" spans="1:23" x14ac:dyDescent="0.3">
      <c r="A3164" t="s">
        <v>23</v>
      </c>
      <c r="D3164" t="s">
        <v>462</v>
      </c>
      <c r="E3164" t="s">
        <v>3696</v>
      </c>
      <c r="F3164" t="s">
        <v>3697</v>
      </c>
      <c r="G3164" t="s">
        <v>34</v>
      </c>
      <c r="J3164" t="s">
        <v>28</v>
      </c>
      <c r="K3164" s="7" t="e">
        <f>VLOOKUP(MID(D3164,2,13),Pixi,4,FALSE)</f>
        <v>#N/A</v>
      </c>
      <c r="T3164" t="s">
        <v>29</v>
      </c>
      <c r="U3164" t="s">
        <v>30</v>
      </c>
      <c r="V3164">
        <v>134</v>
      </c>
      <c r="W3164">
        <v>3629</v>
      </c>
    </row>
    <row r="3165" spans="1:23" x14ac:dyDescent="0.3">
      <c r="A3165" t="s">
        <v>23</v>
      </c>
      <c r="D3165" t="s">
        <v>462</v>
      </c>
      <c r="E3165" t="s">
        <v>3696</v>
      </c>
      <c r="F3165" t="s">
        <v>3697</v>
      </c>
      <c r="G3165" t="s">
        <v>36</v>
      </c>
      <c r="J3165" t="s">
        <v>28</v>
      </c>
      <c r="K3165" s="7" t="e">
        <f>VLOOKUP(MID(D3165,2,13),Pixi,4,FALSE)</f>
        <v>#N/A</v>
      </c>
      <c r="T3165" t="s">
        <v>29</v>
      </c>
      <c r="U3165" t="s">
        <v>30</v>
      </c>
      <c r="V3165">
        <v>134</v>
      </c>
      <c r="W3165">
        <v>3630</v>
      </c>
    </row>
    <row r="3166" spans="1:23" x14ac:dyDescent="0.3">
      <c r="A3166" t="s">
        <v>23</v>
      </c>
      <c r="D3166" t="s">
        <v>462</v>
      </c>
      <c r="E3166" t="s">
        <v>3696</v>
      </c>
      <c r="F3166" t="s">
        <v>3697</v>
      </c>
      <c r="G3166" t="s">
        <v>38</v>
      </c>
      <c r="J3166" t="s">
        <v>28</v>
      </c>
      <c r="K3166" s="7" t="e">
        <f>VLOOKUP(MID(D3166,2,13),Pixi,4,FALSE)</f>
        <v>#N/A</v>
      </c>
      <c r="T3166" t="s">
        <v>29</v>
      </c>
      <c r="U3166" t="s">
        <v>30</v>
      </c>
      <c r="V3166">
        <v>134</v>
      </c>
      <c r="W3166">
        <v>3631</v>
      </c>
    </row>
    <row r="3167" spans="1:23" x14ac:dyDescent="0.3">
      <c r="A3167" t="s">
        <v>23</v>
      </c>
      <c r="D3167" t="s">
        <v>3698</v>
      </c>
      <c r="E3167" t="s">
        <v>3696</v>
      </c>
      <c r="F3167" t="s">
        <v>3697</v>
      </c>
      <c r="G3167" t="s">
        <v>40</v>
      </c>
      <c r="J3167" t="s">
        <v>28</v>
      </c>
      <c r="K3167" s="7" t="e">
        <f>VLOOKUP(MID(D3167,2,13),Pixi,4,FALSE)</f>
        <v>#N/A</v>
      </c>
      <c r="T3167" t="s">
        <v>29</v>
      </c>
      <c r="U3167" t="s">
        <v>30</v>
      </c>
      <c r="V3167">
        <v>134</v>
      </c>
      <c r="W3167">
        <v>3632</v>
      </c>
    </row>
    <row r="3168" spans="1:23" x14ac:dyDescent="0.3">
      <c r="A3168" t="s">
        <v>23</v>
      </c>
      <c r="D3168" t="s">
        <v>3699</v>
      </c>
      <c r="E3168" t="s">
        <v>3696</v>
      </c>
      <c r="F3168" t="s">
        <v>3697</v>
      </c>
      <c r="G3168" t="s">
        <v>42</v>
      </c>
      <c r="I3168">
        <v>-3</v>
      </c>
      <c r="J3168" t="s">
        <v>28</v>
      </c>
      <c r="K3168" s="7" t="e">
        <f>VLOOKUP(MID(D3168,2,13),Pixi,4,FALSE)</f>
        <v>#N/A</v>
      </c>
      <c r="T3168" t="s">
        <v>29</v>
      </c>
      <c r="U3168" t="s">
        <v>30</v>
      </c>
      <c r="V3168">
        <v>134</v>
      </c>
      <c r="W3168">
        <v>3633</v>
      </c>
    </row>
    <row r="3169" spans="1:23" x14ac:dyDescent="0.3">
      <c r="A3169" t="s">
        <v>23</v>
      </c>
      <c r="D3169" t="s">
        <v>3700</v>
      </c>
      <c r="E3169" t="s">
        <v>3696</v>
      </c>
      <c r="F3169" t="s">
        <v>3697</v>
      </c>
      <c r="G3169" t="s">
        <v>44</v>
      </c>
      <c r="I3169">
        <v>20</v>
      </c>
      <c r="J3169" t="s">
        <v>28</v>
      </c>
      <c r="K3169" s="7" t="e">
        <f>VLOOKUP(MID(D3169,2,13),Pixi,4,FALSE)</f>
        <v>#N/A</v>
      </c>
      <c r="T3169" t="s">
        <v>29</v>
      </c>
      <c r="U3169" t="s">
        <v>30</v>
      </c>
      <c r="V3169">
        <v>134</v>
      </c>
      <c r="W3169">
        <v>3634</v>
      </c>
    </row>
    <row r="3170" spans="1:23" x14ac:dyDescent="0.3">
      <c r="A3170" t="s">
        <v>23</v>
      </c>
      <c r="D3170" t="s">
        <v>3701</v>
      </c>
      <c r="E3170" t="s">
        <v>3696</v>
      </c>
      <c r="F3170" t="s">
        <v>3697</v>
      </c>
      <c r="G3170" t="s">
        <v>74</v>
      </c>
      <c r="J3170" t="s">
        <v>28</v>
      </c>
      <c r="K3170" s="7" t="e">
        <f>VLOOKUP(MID(D3170,2,13),Pixi,4,FALSE)</f>
        <v>#N/A</v>
      </c>
      <c r="T3170" t="s">
        <v>29</v>
      </c>
      <c r="U3170" t="s">
        <v>30</v>
      </c>
      <c r="V3170">
        <v>134</v>
      </c>
      <c r="W3170">
        <v>3635</v>
      </c>
    </row>
    <row r="3171" spans="1:23" x14ac:dyDescent="0.3">
      <c r="A3171" t="s">
        <v>23</v>
      </c>
      <c r="D3171" t="s">
        <v>3702</v>
      </c>
      <c r="E3171" t="s">
        <v>3696</v>
      </c>
      <c r="F3171" t="s">
        <v>3697</v>
      </c>
      <c r="G3171" t="s">
        <v>76</v>
      </c>
      <c r="J3171" t="s">
        <v>28</v>
      </c>
      <c r="K3171" s="7" t="e">
        <f>VLOOKUP(MID(D3171,2,13),Pixi,4,FALSE)</f>
        <v>#N/A</v>
      </c>
      <c r="T3171" t="s">
        <v>29</v>
      </c>
      <c r="U3171" t="s">
        <v>30</v>
      </c>
      <c r="V3171">
        <v>134</v>
      </c>
      <c r="W3171">
        <v>3636</v>
      </c>
    </row>
    <row r="3172" spans="1:23" x14ac:dyDescent="0.3">
      <c r="A3172" t="s">
        <v>23</v>
      </c>
      <c r="D3172" t="s">
        <v>3703</v>
      </c>
      <c r="E3172" t="s">
        <v>3696</v>
      </c>
      <c r="F3172" t="s">
        <v>3697</v>
      </c>
      <c r="G3172" t="s">
        <v>78</v>
      </c>
      <c r="J3172" t="s">
        <v>28</v>
      </c>
      <c r="K3172" s="7" t="e">
        <f>VLOOKUP(MID(D3172,2,13),Pixi,4,FALSE)</f>
        <v>#N/A</v>
      </c>
      <c r="T3172" t="s">
        <v>29</v>
      </c>
      <c r="U3172" t="s">
        <v>30</v>
      </c>
      <c r="V3172">
        <v>134</v>
      </c>
      <c r="W3172">
        <v>3637</v>
      </c>
    </row>
    <row r="3173" spans="1:23" x14ac:dyDescent="0.3">
      <c r="A3173" t="s">
        <v>23</v>
      </c>
      <c r="D3173" t="s">
        <v>3704</v>
      </c>
      <c r="E3173" t="s">
        <v>3696</v>
      </c>
      <c r="F3173" t="s">
        <v>3697</v>
      </c>
      <c r="G3173" t="s">
        <v>80</v>
      </c>
      <c r="J3173" t="s">
        <v>28</v>
      </c>
      <c r="K3173" s="7" t="e">
        <f>VLOOKUP(MID(D3173,2,13),Pixi,4,FALSE)</f>
        <v>#N/A</v>
      </c>
      <c r="T3173" t="s">
        <v>29</v>
      </c>
      <c r="U3173" t="s">
        <v>30</v>
      </c>
      <c r="V3173">
        <v>134</v>
      </c>
      <c r="W3173">
        <v>3638</v>
      </c>
    </row>
    <row r="3174" spans="1:23" x14ac:dyDescent="0.3">
      <c r="A3174" t="s">
        <v>23</v>
      </c>
      <c r="D3174" t="s">
        <v>3705</v>
      </c>
      <c r="E3174" t="s">
        <v>3696</v>
      </c>
      <c r="F3174" t="s">
        <v>3697</v>
      </c>
      <c r="G3174" t="s">
        <v>82</v>
      </c>
      <c r="J3174" t="s">
        <v>28</v>
      </c>
      <c r="K3174" s="7" t="e">
        <f>VLOOKUP(MID(D3174,2,13),Pixi,4,FALSE)</f>
        <v>#N/A</v>
      </c>
      <c r="T3174" t="s">
        <v>29</v>
      </c>
      <c r="U3174" t="s">
        <v>30</v>
      </c>
      <c r="V3174">
        <v>134</v>
      </c>
      <c r="W3174">
        <v>3639</v>
      </c>
    </row>
    <row r="3175" spans="1:23" x14ac:dyDescent="0.3">
      <c r="A3175" t="s">
        <v>23</v>
      </c>
      <c r="D3175" t="s">
        <v>3706</v>
      </c>
      <c r="E3175" t="s">
        <v>3696</v>
      </c>
      <c r="F3175" t="s">
        <v>3697</v>
      </c>
      <c r="G3175" t="s">
        <v>84</v>
      </c>
      <c r="J3175" t="s">
        <v>28</v>
      </c>
      <c r="K3175" s="7" t="e">
        <f>VLOOKUP(MID(D3175,2,13),Pixi,4,FALSE)</f>
        <v>#N/A</v>
      </c>
      <c r="T3175" t="s">
        <v>29</v>
      </c>
      <c r="U3175" t="s">
        <v>30</v>
      </c>
      <c r="V3175">
        <v>134</v>
      </c>
      <c r="W3175">
        <v>3640</v>
      </c>
    </row>
    <row r="3176" spans="1:23" x14ac:dyDescent="0.3">
      <c r="A3176" t="s">
        <v>23</v>
      </c>
      <c r="D3176" t="s">
        <v>3707</v>
      </c>
      <c r="E3176" t="s">
        <v>3696</v>
      </c>
      <c r="F3176" t="s">
        <v>3697</v>
      </c>
      <c r="G3176" t="s">
        <v>1379</v>
      </c>
      <c r="J3176" t="s">
        <v>28</v>
      </c>
      <c r="K3176" s="7" t="e">
        <f>VLOOKUP(MID(D3176,2,13),Pixi,4,FALSE)</f>
        <v>#N/A</v>
      </c>
      <c r="T3176" t="s">
        <v>29</v>
      </c>
      <c r="U3176" t="s">
        <v>30</v>
      </c>
      <c r="V3176">
        <v>134</v>
      </c>
      <c r="W3176">
        <v>3641</v>
      </c>
    </row>
    <row r="3177" spans="1:23" x14ac:dyDescent="0.3">
      <c r="A3177" t="s">
        <v>23</v>
      </c>
      <c r="D3177" t="s">
        <v>3708</v>
      </c>
      <c r="E3177" t="s">
        <v>3709</v>
      </c>
      <c r="F3177" t="s">
        <v>3710</v>
      </c>
      <c r="G3177" t="s">
        <v>27</v>
      </c>
      <c r="J3177" t="s">
        <v>28</v>
      </c>
      <c r="K3177" s="7" t="e">
        <f>VLOOKUP(MID(D3177,2,13),Pixi,4,FALSE)</f>
        <v>#N/A</v>
      </c>
      <c r="T3177" t="s">
        <v>29</v>
      </c>
      <c r="U3177" t="s">
        <v>30</v>
      </c>
      <c r="V3177">
        <v>134</v>
      </c>
      <c r="W3177">
        <v>4031</v>
      </c>
    </row>
    <row r="3178" spans="1:23" x14ac:dyDescent="0.3">
      <c r="A3178" t="s">
        <v>23</v>
      </c>
      <c r="D3178" t="s">
        <v>3711</v>
      </c>
      <c r="E3178" t="s">
        <v>3709</v>
      </c>
      <c r="F3178" t="s">
        <v>3710</v>
      </c>
      <c r="G3178" t="s">
        <v>32</v>
      </c>
      <c r="J3178" t="s">
        <v>28</v>
      </c>
      <c r="K3178" s="7" t="e">
        <f>VLOOKUP(MID(D3178,2,13),Pixi,4,FALSE)</f>
        <v>#N/A</v>
      </c>
      <c r="T3178" t="s">
        <v>29</v>
      </c>
      <c r="U3178" t="s">
        <v>30</v>
      </c>
      <c r="V3178">
        <v>134</v>
      </c>
      <c r="W3178">
        <v>4032</v>
      </c>
    </row>
    <row r="3179" spans="1:23" x14ac:dyDescent="0.3">
      <c r="A3179" t="s">
        <v>23</v>
      </c>
      <c r="D3179" t="s">
        <v>3712</v>
      </c>
      <c r="E3179" t="s">
        <v>3709</v>
      </c>
      <c r="F3179" t="s">
        <v>3710</v>
      </c>
      <c r="G3179" t="s">
        <v>34</v>
      </c>
      <c r="J3179" t="s">
        <v>28</v>
      </c>
      <c r="K3179" s="7" t="e">
        <f>VLOOKUP(MID(D3179,2,13),Pixi,4,FALSE)</f>
        <v>#N/A</v>
      </c>
      <c r="T3179" t="s">
        <v>29</v>
      </c>
      <c r="U3179" t="s">
        <v>30</v>
      </c>
      <c r="V3179">
        <v>134</v>
      </c>
      <c r="W3179">
        <v>4033</v>
      </c>
    </row>
    <row r="3180" spans="1:23" x14ac:dyDescent="0.3">
      <c r="A3180" t="s">
        <v>23</v>
      </c>
      <c r="D3180" t="s">
        <v>3713</v>
      </c>
      <c r="E3180" t="s">
        <v>3709</v>
      </c>
      <c r="F3180" t="s">
        <v>3710</v>
      </c>
      <c r="G3180" t="s">
        <v>36</v>
      </c>
      <c r="J3180" t="s">
        <v>28</v>
      </c>
      <c r="K3180" s="7" t="e">
        <f>VLOOKUP(MID(D3180,2,13),Pixi,4,FALSE)</f>
        <v>#N/A</v>
      </c>
      <c r="T3180" t="s">
        <v>29</v>
      </c>
      <c r="U3180" t="s">
        <v>30</v>
      </c>
      <c r="V3180">
        <v>134</v>
      </c>
      <c r="W3180">
        <v>4034</v>
      </c>
    </row>
    <row r="3181" spans="1:23" x14ac:dyDescent="0.3">
      <c r="A3181" t="s">
        <v>23</v>
      </c>
      <c r="D3181" t="s">
        <v>3714</v>
      </c>
      <c r="E3181" t="s">
        <v>3709</v>
      </c>
      <c r="F3181" t="s">
        <v>3710</v>
      </c>
      <c r="G3181" t="s">
        <v>38</v>
      </c>
      <c r="J3181" t="s">
        <v>28</v>
      </c>
      <c r="K3181" s="7" t="e">
        <f>VLOOKUP(MID(D3181,2,13),Pixi,4,FALSE)</f>
        <v>#N/A</v>
      </c>
      <c r="T3181" t="s">
        <v>29</v>
      </c>
      <c r="U3181" t="s">
        <v>30</v>
      </c>
      <c r="V3181">
        <v>134</v>
      </c>
      <c r="W3181">
        <v>4035</v>
      </c>
    </row>
    <row r="3182" spans="1:23" x14ac:dyDescent="0.3">
      <c r="A3182" t="s">
        <v>23</v>
      </c>
      <c r="D3182" t="s">
        <v>3715</v>
      </c>
      <c r="E3182" t="s">
        <v>3716</v>
      </c>
      <c r="F3182" t="s">
        <v>3717</v>
      </c>
      <c r="G3182" t="s">
        <v>27</v>
      </c>
      <c r="J3182" t="s">
        <v>28</v>
      </c>
      <c r="K3182" s="7" t="e">
        <f>VLOOKUP(MID(D3182,2,13),Pixi,4,FALSE)</f>
        <v>#N/A</v>
      </c>
      <c r="T3182" t="s">
        <v>29</v>
      </c>
      <c r="U3182" t="s">
        <v>30</v>
      </c>
      <c r="V3182">
        <v>134</v>
      </c>
      <c r="W3182">
        <v>2169</v>
      </c>
    </row>
    <row r="3183" spans="1:23" x14ac:dyDescent="0.3">
      <c r="A3183" t="s">
        <v>23</v>
      </c>
      <c r="D3183" t="s">
        <v>3718</v>
      </c>
      <c r="E3183" t="s">
        <v>3716</v>
      </c>
      <c r="F3183" t="s">
        <v>3717</v>
      </c>
      <c r="G3183" t="s">
        <v>32</v>
      </c>
      <c r="J3183" t="s">
        <v>28</v>
      </c>
      <c r="K3183" s="7" t="e">
        <f>VLOOKUP(MID(D3183,2,13),Pixi,4,FALSE)</f>
        <v>#N/A</v>
      </c>
      <c r="T3183" t="s">
        <v>29</v>
      </c>
      <c r="U3183" t="s">
        <v>30</v>
      </c>
      <c r="V3183">
        <v>134</v>
      </c>
      <c r="W3183">
        <v>2170</v>
      </c>
    </row>
    <row r="3184" spans="1:23" x14ac:dyDescent="0.3">
      <c r="A3184" t="s">
        <v>23</v>
      </c>
      <c r="D3184" t="s">
        <v>3719</v>
      </c>
      <c r="E3184" t="s">
        <v>3716</v>
      </c>
      <c r="F3184" t="s">
        <v>3717</v>
      </c>
      <c r="G3184" t="s">
        <v>34</v>
      </c>
      <c r="J3184" t="s">
        <v>28</v>
      </c>
      <c r="K3184" s="7" t="e">
        <f>VLOOKUP(MID(D3184,2,13),Pixi,4,FALSE)</f>
        <v>#N/A</v>
      </c>
      <c r="T3184" t="s">
        <v>29</v>
      </c>
      <c r="U3184" t="s">
        <v>30</v>
      </c>
      <c r="V3184">
        <v>134</v>
      </c>
      <c r="W3184">
        <v>2171</v>
      </c>
    </row>
    <row r="3185" spans="1:23" x14ac:dyDescent="0.3">
      <c r="A3185" t="s">
        <v>23</v>
      </c>
      <c r="D3185" t="s">
        <v>3720</v>
      </c>
      <c r="E3185" t="s">
        <v>3716</v>
      </c>
      <c r="F3185" t="s">
        <v>3717</v>
      </c>
      <c r="G3185" t="s">
        <v>36</v>
      </c>
      <c r="J3185" t="s">
        <v>28</v>
      </c>
      <c r="K3185" s="7" t="e">
        <f>VLOOKUP(MID(D3185,2,13),Pixi,4,FALSE)</f>
        <v>#N/A</v>
      </c>
      <c r="T3185" t="s">
        <v>29</v>
      </c>
      <c r="U3185" t="s">
        <v>30</v>
      </c>
      <c r="V3185">
        <v>134</v>
      </c>
      <c r="W3185">
        <v>2172</v>
      </c>
    </row>
    <row r="3186" spans="1:23" x14ac:dyDescent="0.3">
      <c r="A3186" t="s">
        <v>23</v>
      </c>
      <c r="D3186" t="s">
        <v>3721</v>
      </c>
      <c r="E3186" t="s">
        <v>3716</v>
      </c>
      <c r="F3186" t="s">
        <v>3717</v>
      </c>
      <c r="G3186" t="s">
        <v>38</v>
      </c>
      <c r="J3186" t="s">
        <v>28</v>
      </c>
      <c r="K3186" s="7" t="e">
        <f>VLOOKUP(MID(D3186,2,13),Pixi,4,FALSE)</f>
        <v>#N/A</v>
      </c>
      <c r="T3186" t="s">
        <v>29</v>
      </c>
      <c r="U3186" t="s">
        <v>30</v>
      </c>
      <c r="V3186">
        <v>134</v>
      </c>
      <c r="W3186">
        <v>2173</v>
      </c>
    </row>
    <row r="3187" spans="1:23" x14ac:dyDescent="0.3">
      <c r="A3187" t="s">
        <v>23</v>
      </c>
      <c r="D3187" t="s">
        <v>3722</v>
      </c>
      <c r="E3187" t="s">
        <v>3716</v>
      </c>
      <c r="F3187" t="s">
        <v>3717</v>
      </c>
      <c r="G3187" t="s">
        <v>40</v>
      </c>
      <c r="I3187">
        <v>10</v>
      </c>
      <c r="J3187" t="s">
        <v>28</v>
      </c>
      <c r="K3187" s="7" t="e">
        <f>VLOOKUP(MID(D3187,2,13),Pixi,4,FALSE)</f>
        <v>#N/A</v>
      </c>
      <c r="T3187" t="s">
        <v>29</v>
      </c>
      <c r="U3187" t="s">
        <v>30</v>
      </c>
      <c r="V3187">
        <v>134</v>
      </c>
      <c r="W3187">
        <v>2174</v>
      </c>
    </row>
    <row r="3188" spans="1:23" x14ac:dyDescent="0.3">
      <c r="A3188" t="s">
        <v>23</v>
      </c>
      <c r="D3188" t="s">
        <v>3723</v>
      </c>
      <c r="E3188" t="s">
        <v>3716</v>
      </c>
      <c r="F3188" t="s">
        <v>3717</v>
      </c>
      <c r="G3188" t="s">
        <v>42</v>
      </c>
      <c r="J3188" t="s">
        <v>28</v>
      </c>
      <c r="K3188" s="7" t="e">
        <f>VLOOKUP(MID(D3188,2,13),Pixi,4,FALSE)</f>
        <v>#N/A</v>
      </c>
      <c r="T3188" t="s">
        <v>29</v>
      </c>
      <c r="U3188" t="s">
        <v>30</v>
      </c>
      <c r="V3188">
        <v>134</v>
      </c>
      <c r="W3188">
        <v>2175</v>
      </c>
    </row>
    <row r="3189" spans="1:23" x14ac:dyDescent="0.3">
      <c r="A3189" t="s">
        <v>23</v>
      </c>
      <c r="D3189" t="s">
        <v>3724</v>
      </c>
      <c r="E3189" t="s">
        <v>3716</v>
      </c>
      <c r="F3189" t="s">
        <v>3717</v>
      </c>
      <c r="G3189" t="s">
        <v>44</v>
      </c>
      <c r="J3189" t="s">
        <v>28</v>
      </c>
      <c r="K3189" s="7" t="e">
        <f>VLOOKUP(MID(D3189,2,13),Pixi,4,FALSE)</f>
        <v>#N/A</v>
      </c>
      <c r="T3189" t="s">
        <v>29</v>
      </c>
      <c r="U3189" t="s">
        <v>30</v>
      </c>
      <c r="V3189">
        <v>134</v>
      </c>
      <c r="W3189">
        <v>2176</v>
      </c>
    </row>
    <row r="3190" spans="1:23" x14ac:dyDescent="0.3">
      <c r="A3190" t="s">
        <v>23</v>
      </c>
      <c r="D3190" t="s">
        <v>3725</v>
      </c>
      <c r="E3190" t="s">
        <v>3726</v>
      </c>
      <c r="F3190" t="s">
        <v>3727</v>
      </c>
      <c r="G3190" t="s">
        <v>27</v>
      </c>
      <c r="J3190" t="s">
        <v>28</v>
      </c>
      <c r="K3190" s="7" t="e">
        <f>VLOOKUP(MID(D3190,2,13),Pixi,4,FALSE)</f>
        <v>#N/A</v>
      </c>
      <c r="T3190" t="s">
        <v>29</v>
      </c>
      <c r="U3190" t="s">
        <v>30</v>
      </c>
      <c r="V3190">
        <v>134</v>
      </c>
      <c r="W3190">
        <v>2660</v>
      </c>
    </row>
    <row r="3191" spans="1:23" x14ac:dyDescent="0.3">
      <c r="A3191" t="s">
        <v>23</v>
      </c>
      <c r="D3191" t="s">
        <v>3728</v>
      </c>
      <c r="E3191" t="s">
        <v>3726</v>
      </c>
      <c r="F3191" t="s">
        <v>3727</v>
      </c>
      <c r="G3191" t="s">
        <v>32</v>
      </c>
      <c r="J3191" t="s">
        <v>28</v>
      </c>
      <c r="K3191" s="7" t="e">
        <f>VLOOKUP(MID(D3191,2,13),Pixi,4,FALSE)</f>
        <v>#N/A</v>
      </c>
      <c r="T3191" t="s">
        <v>29</v>
      </c>
      <c r="U3191" t="s">
        <v>30</v>
      </c>
      <c r="V3191">
        <v>134</v>
      </c>
      <c r="W3191">
        <v>2661</v>
      </c>
    </row>
    <row r="3192" spans="1:23" x14ac:dyDescent="0.3">
      <c r="A3192" t="s">
        <v>23</v>
      </c>
      <c r="D3192" t="s">
        <v>3729</v>
      </c>
      <c r="E3192" t="s">
        <v>3726</v>
      </c>
      <c r="F3192" t="s">
        <v>3727</v>
      </c>
      <c r="G3192" t="s">
        <v>34</v>
      </c>
      <c r="J3192" t="s">
        <v>28</v>
      </c>
      <c r="K3192" s="7" t="e">
        <f>VLOOKUP(MID(D3192,2,13),Pixi,4,FALSE)</f>
        <v>#N/A</v>
      </c>
      <c r="T3192" t="s">
        <v>29</v>
      </c>
      <c r="U3192" t="s">
        <v>30</v>
      </c>
      <c r="V3192">
        <v>134</v>
      </c>
      <c r="W3192">
        <v>2662</v>
      </c>
    </row>
    <row r="3193" spans="1:23" x14ac:dyDescent="0.3">
      <c r="A3193" t="s">
        <v>23</v>
      </c>
      <c r="D3193" t="s">
        <v>3730</v>
      </c>
      <c r="E3193" t="s">
        <v>3726</v>
      </c>
      <c r="F3193" t="s">
        <v>3727</v>
      </c>
      <c r="G3193" t="s">
        <v>36</v>
      </c>
      <c r="J3193" t="s">
        <v>28</v>
      </c>
      <c r="K3193" s="7" t="e">
        <f>VLOOKUP(MID(D3193,2,13),Pixi,4,FALSE)</f>
        <v>#N/A</v>
      </c>
      <c r="T3193" t="s">
        <v>29</v>
      </c>
      <c r="U3193" t="s">
        <v>30</v>
      </c>
      <c r="V3193">
        <v>134</v>
      </c>
      <c r="W3193">
        <v>2663</v>
      </c>
    </row>
    <row r="3194" spans="1:23" x14ac:dyDescent="0.3">
      <c r="A3194" t="s">
        <v>23</v>
      </c>
      <c r="D3194" t="s">
        <v>3731</v>
      </c>
      <c r="E3194" t="s">
        <v>3726</v>
      </c>
      <c r="F3194" t="s">
        <v>3727</v>
      </c>
      <c r="G3194" t="s">
        <v>38</v>
      </c>
      <c r="J3194" t="s">
        <v>28</v>
      </c>
      <c r="K3194" s="7" t="e">
        <f>VLOOKUP(MID(D3194,2,13),Pixi,4,FALSE)</f>
        <v>#N/A</v>
      </c>
      <c r="T3194" t="s">
        <v>29</v>
      </c>
      <c r="U3194" t="s">
        <v>30</v>
      </c>
      <c r="V3194">
        <v>134</v>
      </c>
      <c r="W3194">
        <v>2664</v>
      </c>
    </row>
    <row r="3195" spans="1:23" x14ac:dyDescent="0.3">
      <c r="A3195" t="s">
        <v>23</v>
      </c>
      <c r="D3195" t="s">
        <v>3732</v>
      </c>
      <c r="E3195" t="s">
        <v>3726</v>
      </c>
      <c r="F3195" t="s">
        <v>3727</v>
      </c>
      <c r="G3195" t="s">
        <v>40</v>
      </c>
      <c r="J3195" t="s">
        <v>28</v>
      </c>
      <c r="K3195" s="7" t="e">
        <f>VLOOKUP(MID(D3195,2,13),Pixi,4,FALSE)</f>
        <v>#N/A</v>
      </c>
      <c r="T3195" t="s">
        <v>29</v>
      </c>
      <c r="U3195" t="s">
        <v>30</v>
      </c>
      <c r="V3195">
        <v>134</v>
      </c>
      <c r="W3195">
        <v>2665</v>
      </c>
    </row>
    <row r="3196" spans="1:23" x14ac:dyDescent="0.3">
      <c r="A3196" t="s">
        <v>23</v>
      </c>
      <c r="D3196" t="s">
        <v>3733</v>
      </c>
      <c r="E3196" t="s">
        <v>3726</v>
      </c>
      <c r="F3196" t="s">
        <v>3727</v>
      </c>
      <c r="G3196" t="s">
        <v>42</v>
      </c>
      <c r="J3196" t="s">
        <v>28</v>
      </c>
      <c r="K3196" s="7" t="e">
        <f>VLOOKUP(MID(D3196,2,13),Pixi,4,FALSE)</f>
        <v>#N/A</v>
      </c>
      <c r="T3196" t="s">
        <v>29</v>
      </c>
      <c r="U3196" t="s">
        <v>30</v>
      </c>
      <c r="V3196">
        <v>134</v>
      </c>
      <c r="W3196">
        <v>2666</v>
      </c>
    </row>
    <row r="3197" spans="1:23" x14ac:dyDescent="0.3">
      <c r="A3197" t="s">
        <v>23</v>
      </c>
      <c r="D3197" t="s">
        <v>3734</v>
      </c>
      <c r="E3197" t="s">
        <v>3726</v>
      </c>
      <c r="F3197" t="s">
        <v>3727</v>
      </c>
      <c r="G3197" t="s">
        <v>44</v>
      </c>
      <c r="J3197" t="s">
        <v>28</v>
      </c>
      <c r="K3197" s="7" t="e">
        <f>VLOOKUP(MID(D3197,2,13),Pixi,4,FALSE)</f>
        <v>#N/A</v>
      </c>
      <c r="T3197" t="s">
        <v>29</v>
      </c>
      <c r="U3197" t="s">
        <v>30</v>
      </c>
      <c r="V3197">
        <v>134</v>
      </c>
      <c r="W3197">
        <v>2667</v>
      </c>
    </row>
    <row r="3198" spans="1:23" x14ac:dyDescent="0.3">
      <c r="A3198" t="s">
        <v>23</v>
      </c>
      <c r="D3198" t="s">
        <v>3735</v>
      </c>
      <c r="E3198" t="s">
        <v>3736</v>
      </c>
      <c r="F3198" t="s">
        <v>3737</v>
      </c>
      <c r="G3198" t="s">
        <v>27</v>
      </c>
      <c r="J3198" t="s">
        <v>28</v>
      </c>
      <c r="K3198" s="7" t="e">
        <f>VLOOKUP(MID(D3198,2,13),Pixi,4,FALSE)</f>
        <v>#N/A</v>
      </c>
      <c r="T3198" t="s">
        <v>29</v>
      </c>
      <c r="U3198" t="s">
        <v>30</v>
      </c>
      <c r="V3198">
        <v>134</v>
      </c>
      <c r="W3198">
        <v>2177</v>
      </c>
    </row>
    <row r="3199" spans="1:23" x14ac:dyDescent="0.3">
      <c r="A3199" t="s">
        <v>23</v>
      </c>
      <c r="D3199" t="s">
        <v>3738</v>
      </c>
      <c r="E3199" t="s">
        <v>3736</v>
      </c>
      <c r="F3199" t="s">
        <v>3737</v>
      </c>
      <c r="G3199" t="s">
        <v>32</v>
      </c>
      <c r="J3199" t="s">
        <v>28</v>
      </c>
      <c r="K3199" s="7" t="e">
        <f>VLOOKUP(MID(D3199,2,13),Pixi,4,FALSE)</f>
        <v>#N/A</v>
      </c>
      <c r="T3199" t="s">
        <v>29</v>
      </c>
      <c r="U3199" t="s">
        <v>30</v>
      </c>
      <c r="V3199">
        <v>134</v>
      </c>
      <c r="W3199">
        <v>2178</v>
      </c>
    </row>
    <row r="3200" spans="1:23" x14ac:dyDescent="0.3">
      <c r="A3200" t="s">
        <v>23</v>
      </c>
      <c r="D3200" t="s">
        <v>3739</v>
      </c>
      <c r="E3200" t="s">
        <v>3736</v>
      </c>
      <c r="F3200" t="s">
        <v>3737</v>
      </c>
      <c r="G3200" t="s">
        <v>34</v>
      </c>
      <c r="J3200" t="s">
        <v>28</v>
      </c>
      <c r="K3200" s="7" t="e">
        <f>VLOOKUP(MID(D3200,2,13),Pixi,4,FALSE)</f>
        <v>#N/A</v>
      </c>
      <c r="T3200" t="s">
        <v>29</v>
      </c>
      <c r="U3200" t="s">
        <v>30</v>
      </c>
      <c r="V3200">
        <v>134</v>
      </c>
      <c r="W3200">
        <v>2179</v>
      </c>
    </row>
    <row r="3201" spans="1:23" x14ac:dyDescent="0.3">
      <c r="A3201" t="s">
        <v>23</v>
      </c>
      <c r="D3201" t="s">
        <v>3740</v>
      </c>
      <c r="E3201" t="s">
        <v>3736</v>
      </c>
      <c r="F3201" t="s">
        <v>3737</v>
      </c>
      <c r="G3201" t="s">
        <v>36</v>
      </c>
      <c r="J3201" t="s">
        <v>28</v>
      </c>
      <c r="K3201" s="7" t="e">
        <f>VLOOKUP(MID(D3201,2,13),Pixi,4,FALSE)</f>
        <v>#N/A</v>
      </c>
      <c r="T3201" t="s">
        <v>29</v>
      </c>
      <c r="U3201" t="s">
        <v>30</v>
      </c>
      <c r="V3201">
        <v>134</v>
      </c>
      <c r="W3201">
        <v>2180</v>
      </c>
    </row>
    <row r="3202" spans="1:23" x14ac:dyDescent="0.3">
      <c r="A3202" t="s">
        <v>23</v>
      </c>
      <c r="D3202" t="s">
        <v>3740</v>
      </c>
      <c r="E3202" t="s">
        <v>3736</v>
      </c>
      <c r="F3202" t="s">
        <v>3737</v>
      </c>
      <c r="G3202" t="s">
        <v>38</v>
      </c>
      <c r="I3202">
        <v>20</v>
      </c>
      <c r="J3202" t="s">
        <v>28</v>
      </c>
      <c r="K3202" s="7" t="e">
        <f>VLOOKUP(MID(D3202,2,13),Pixi,4,FALSE)</f>
        <v>#N/A</v>
      </c>
      <c r="T3202" t="s">
        <v>29</v>
      </c>
      <c r="U3202" t="s">
        <v>30</v>
      </c>
      <c r="V3202">
        <v>134</v>
      </c>
      <c r="W3202">
        <v>2181</v>
      </c>
    </row>
    <row r="3203" spans="1:23" x14ac:dyDescent="0.3">
      <c r="A3203" t="s">
        <v>23</v>
      </c>
      <c r="D3203" t="s">
        <v>3741</v>
      </c>
      <c r="E3203" t="s">
        <v>3736</v>
      </c>
      <c r="F3203" t="s">
        <v>3737</v>
      </c>
      <c r="G3203" t="s">
        <v>40</v>
      </c>
      <c r="I3203">
        <v>10</v>
      </c>
      <c r="J3203" t="s">
        <v>28</v>
      </c>
      <c r="K3203" s="7" t="e">
        <f>VLOOKUP(MID(D3203,2,13),Pixi,4,FALSE)</f>
        <v>#N/A</v>
      </c>
      <c r="T3203" t="s">
        <v>29</v>
      </c>
      <c r="U3203" t="s">
        <v>30</v>
      </c>
      <c r="V3203">
        <v>134</v>
      </c>
      <c r="W3203">
        <v>2182</v>
      </c>
    </row>
    <row r="3204" spans="1:23" x14ac:dyDescent="0.3">
      <c r="A3204" t="s">
        <v>23</v>
      </c>
      <c r="D3204" t="s">
        <v>3742</v>
      </c>
      <c r="E3204" t="s">
        <v>3736</v>
      </c>
      <c r="F3204" t="s">
        <v>3737</v>
      </c>
      <c r="G3204" t="s">
        <v>42</v>
      </c>
      <c r="J3204" t="s">
        <v>28</v>
      </c>
      <c r="K3204" s="7" t="e">
        <f>VLOOKUP(MID(D3204,2,13),Pixi,4,FALSE)</f>
        <v>#N/A</v>
      </c>
      <c r="T3204" t="s">
        <v>29</v>
      </c>
      <c r="U3204" t="s">
        <v>30</v>
      </c>
      <c r="V3204">
        <v>134</v>
      </c>
      <c r="W3204">
        <v>2183</v>
      </c>
    </row>
    <row r="3205" spans="1:23" x14ac:dyDescent="0.3">
      <c r="A3205" t="s">
        <v>23</v>
      </c>
      <c r="D3205" t="s">
        <v>3743</v>
      </c>
      <c r="E3205" t="s">
        <v>3736</v>
      </c>
      <c r="F3205" t="s">
        <v>3737</v>
      </c>
      <c r="G3205" t="s">
        <v>44</v>
      </c>
      <c r="J3205" t="s">
        <v>28</v>
      </c>
      <c r="K3205" s="7" t="e">
        <f>VLOOKUP(MID(D3205,2,13),Pixi,4,FALSE)</f>
        <v>#N/A</v>
      </c>
      <c r="T3205" t="s">
        <v>29</v>
      </c>
      <c r="U3205" t="s">
        <v>30</v>
      </c>
      <c r="V3205">
        <v>134</v>
      </c>
      <c r="W3205">
        <v>2184</v>
      </c>
    </row>
    <row r="3206" spans="1:23" x14ac:dyDescent="0.3">
      <c r="A3206" t="s">
        <v>23</v>
      </c>
      <c r="D3206" t="s">
        <v>3744</v>
      </c>
      <c r="E3206" t="s">
        <v>3745</v>
      </c>
      <c r="F3206" t="s">
        <v>3746</v>
      </c>
      <c r="G3206" t="s">
        <v>27</v>
      </c>
      <c r="J3206" t="s">
        <v>28</v>
      </c>
      <c r="K3206" s="7" t="e">
        <f>VLOOKUP(MID(D3206,2,13),Pixi,4,FALSE)</f>
        <v>#N/A</v>
      </c>
      <c r="T3206" t="s">
        <v>29</v>
      </c>
      <c r="U3206" t="s">
        <v>30</v>
      </c>
      <c r="V3206">
        <v>134</v>
      </c>
      <c r="W3206">
        <v>2185</v>
      </c>
    </row>
    <row r="3207" spans="1:23" x14ac:dyDescent="0.3">
      <c r="A3207" t="s">
        <v>23</v>
      </c>
      <c r="D3207" t="s">
        <v>3747</v>
      </c>
      <c r="E3207" t="s">
        <v>3745</v>
      </c>
      <c r="F3207" t="s">
        <v>3746</v>
      </c>
      <c r="G3207" t="s">
        <v>32</v>
      </c>
      <c r="J3207" t="s">
        <v>28</v>
      </c>
      <c r="K3207" s="7" t="e">
        <f>VLOOKUP(MID(D3207,2,13),Pixi,4,FALSE)</f>
        <v>#N/A</v>
      </c>
      <c r="T3207" t="s">
        <v>29</v>
      </c>
      <c r="U3207" t="s">
        <v>30</v>
      </c>
      <c r="V3207">
        <v>134</v>
      </c>
      <c r="W3207">
        <v>2186</v>
      </c>
    </row>
    <row r="3208" spans="1:23" x14ac:dyDescent="0.3">
      <c r="A3208" t="s">
        <v>23</v>
      </c>
      <c r="D3208" t="s">
        <v>3748</v>
      </c>
      <c r="E3208" t="s">
        <v>3745</v>
      </c>
      <c r="F3208" t="s">
        <v>3746</v>
      </c>
      <c r="G3208" t="s">
        <v>34</v>
      </c>
      <c r="J3208" t="s">
        <v>28</v>
      </c>
      <c r="K3208" s="7" t="e">
        <f>VLOOKUP(MID(D3208,2,13),Pixi,4,FALSE)</f>
        <v>#N/A</v>
      </c>
      <c r="T3208" t="s">
        <v>29</v>
      </c>
      <c r="U3208" t="s">
        <v>30</v>
      </c>
      <c r="V3208">
        <v>134</v>
      </c>
      <c r="W3208">
        <v>2187</v>
      </c>
    </row>
    <row r="3209" spans="1:23" x14ac:dyDescent="0.3">
      <c r="A3209" t="s">
        <v>23</v>
      </c>
      <c r="D3209" t="s">
        <v>3749</v>
      </c>
      <c r="E3209" t="s">
        <v>3745</v>
      </c>
      <c r="F3209" t="s">
        <v>3746</v>
      </c>
      <c r="G3209" t="s">
        <v>36</v>
      </c>
      <c r="I3209">
        <v>20</v>
      </c>
      <c r="J3209" t="s">
        <v>28</v>
      </c>
      <c r="K3209" s="7" t="e">
        <f>VLOOKUP(MID(D3209,2,13),Pixi,4,FALSE)</f>
        <v>#N/A</v>
      </c>
      <c r="T3209" t="s">
        <v>29</v>
      </c>
      <c r="U3209" t="s">
        <v>30</v>
      </c>
      <c r="V3209">
        <v>134</v>
      </c>
      <c r="W3209">
        <v>2188</v>
      </c>
    </row>
    <row r="3210" spans="1:23" x14ac:dyDescent="0.3">
      <c r="A3210" t="s">
        <v>23</v>
      </c>
      <c r="D3210" t="s">
        <v>3750</v>
      </c>
      <c r="E3210" t="s">
        <v>3745</v>
      </c>
      <c r="F3210" t="s">
        <v>3746</v>
      </c>
      <c r="G3210" t="s">
        <v>38</v>
      </c>
      <c r="I3210">
        <v>-10</v>
      </c>
      <c r="J3210" t="s">
        <v>28</v>
      </c>
      <c r="K3210" s="7" t="e">
        <f>VLOOKUP(MID(D3210,2,13),Pixi,4,FALSE)</f>
        <v>#N/A</v>
      </c>
      <c r="T3210" t="s">
        <v>29</v>
      </c>
      <c r="U3210" t="s">
        <v>30</v>
      </c>
      <c r="V3210">
        <v>134</v>
      </c>
      <c r="W3210">
        <v>2189</v>
      </c>
    </row>
    <row r="3211" spans="1:23" x14ac:dyDescent="0.3">
      <c r="A3211" t="s">
        <v>23</v>
      </c>
      <c r="D3211" t="s">
        <v>3751</v>
      </c>
      <c r="E3211" t="s">
        <v>3745</v>
      </c>
      <c r="F3211" t="s">
        <v>3746</v>
      </c>
      <c r="G3211" t="s">
        <v>40</v>
      </c>
      <c r="J3211" t="s">
        <v>28</v>
      </c>
      <c r="K3211" s="7" t="e">
        <f>VLOOKUP(MID(D3211,2,13),Pixi,4,FALSE)</f>
        <v>#N/A</v>
      </c>
      <c r="T3211" t="s">
        <v>29</v>
      </c>
      <c r="U3211" t="s">
        <v>30</v>
      </c>
      <c r="V3211">
        <v>134</v>
      </c>
      <c r="W3211">
        <v>2190</v>
      </c>
    </row>
    <row r="3212" spans="1:23" x14ac:dyDescent="0.3">
      <c r="A3212" t="s">
        <v>23</v>
      </c>
      <c r="D3212" t="s">
        <v>3752</v>
      </c>
      <c r="E3212" t="s">
        <v>3745</v>
      </c>
      <c r="F3212" t="s">
        <v>3746</v>
      </c>
      <c r="G3212" t="s">
        <v>42</v>
      </c>
      <c r="J3212" t="s">
        <v>28</v>
      </c>
      <c r="K3212" s="7" t="e">
        <f>VLOOKUP(MID(D3212,2,13),Pixi,4,FALSE)</f>
        <v>#N/A</v>
      </c>
      <c r="T3212" t="s">
        <v>29</v>
      </c>
      <c r="U3212" t="s">
        <v>30</v>
      </c>
      <c r="V3212">
        <v>134</v>
      </c>
      <c r="W3212">
        <v>2191</v>
      </c>
    </row>
    <row r="3213" spans="1:23" x14ac:dyDescent="0.3">
      <c r="A3213" t="s">
        <v>23</v>
      </c>
      <c r="D3213" t="s">
        <v>3753</v>
      </c>
      <c r="E3213" t="s">
        <v>3745</v>
      </c>
      <c r="F3213" t="s">
        <v>3746</v>
      </c>
      <c r="G3213" t="s">
        <v>44</v>
      </c>
      <c r="J3213" t="s">
        <v>28</v>
      </c>
      <c r="K3213" s="7" t="e">
        <f>VLOOKUP(MID(D3213,2,13),Pixi,4,FALSE)</f>
        <v>#N/A</v>
      </c>
      <c r="T3213" t="s">
        <v>29</v>
      </c>
      <c r="U3213" t="s">
        <v>30</v>
      </c>
      <c r="V3213">
        <v>134</v>
      </c>
      <c r="W3213">
        <v>2192</v>
      </c>
    </row>
    <row r="3214" spans="1:23" x14ac:dyDescent="0.3">
      <c r="A3214" t="s">
        <v>23</v>
      </c>
      <c r="D3214" t="s">
        <v>3754</v>
      </c>
      <c r="E3214" t="s">
        <v>3755</v>
      </c>
      <c r="F3214" t="s">
        <v>3756</v>
      </c>
      <c r="G3214" t="s">
        <v>27</v>
      </c>
      <c r="J3214" t="s">
        <v>28</v>
      </c>
      <c r="K3214" s="7" t="e">
        <f>VLOOKUP(MID(D3214,2,13),Pixi,4,FALSE)</f>
        <v>#N/A</v>
      </c>
      <c r="T3214" t="s">
        <v>29</v>
      </c>
      <c r="U3214" t="s">
        <v>30</v>
      </c>
      <c r="V3214">
        <v>134</v>
      </c>
      <c r="W3214">
        <v>2668</v>
      </c>
    </row>
    <row r="3215" spans="1:23" x14ac:dyDescent="0.3">
      <c r="A3215" t="s">
        <v>23</v>
      </c>
      <c r="D3215" t="s">
        <v>3757</v>
      </c>
      <c r="E3215" t="s">
        <v>3755</v>
      </c>
      <c r="F3215" t="s">
        <v>3756</v>
      </c>
      <c r="G3215" t="s">
        <v>32</v>
      </c>
      <c r="J3215" t="s">
        <v>28</v>
      </c>
      <c r="K3215" s="7" t="e">
        <f>VLOOKUP(MID(D3215,2,13),Pixi,4,FALSE)</f>
        <v>#N/A</v>
      </c>
      <c r="T3215" t="s">
        <v>29</v>
      </c>
      <c r="U3215" t="s">
        <v>30</v>
      </c>
      <c r="V3215">
        <v>134</v>
      </c>
      <c r="W3215">
        <v>2669</v>
      </c>
    </row>
    <row r="3216" spans="1:23" x14ac:dyDescent="0.3">
      <c r="A3216" t="s">
        <v>23</v>
      </c>
      <c r="D3216" t="s">
        <v>3758</v>
      </c>
      <c r="E3216" t="s">
        <v>3755</v>
      </c>
      <c r="F3216" t="s">
        <v>3756</v>
      </c>
      <c r="G3216" t="s">
        <v>34</v>
      </c>
      <c r="J3216" t="s">
        <v>28</v>
      </c>
      <c r="K3216" s="7" t="e">
        <f>VLOOKUP(MID(D3216,2,13),Pixi,4,FALSE)</f>
        <v>#N/A</v>
      </c>
      <c r="T3216" t="s">
        <v>29</v>
      </c>
      <c r="U3216" t="s">
        <v>30</v>
      </c>
      <c r="V3216">
        <v>134</v>
      </c>
      <c r="W3216">
        <v>2670</v>
      </c>
    </row>
    <row r="3217" spans="1:23" x14ac:dyDescent="0.3">
      <c r="A3217" t="s">
        <v>23</v>
      </c>
      <c r="D3217" t="s">
        <v>3759</v>
      </c>
      <c r="E3217" t="s">
        <v>3755</v>
      </c>
      <c r="F3217" t="s">
        <v>3756</v>
      </c>
      <c r="G3217" t="s">
        <v>36</v>
      </c>
      <c r="J3217" t="s">
        <v>28</v>
      </c>
      <c r="K3217" s="7" t="e">
        <f>VLOOKUP(MID(D3217,2,13),Pixi,4,FALSE)</f>
        <v>#N/A</v>
      </c>
      <c r="T3217" t="s">
        <v>29</v>
      </c>
      <c r="U3217" t="s">
        <v>30</v>
      </c>
      <c r="V3217">
        <v>134</v>
      </c>
      <c r="W3217">
        <v>2671</v>
      </c>
    </row>
    <row r="3218" spans="1:23" x14ac:dyDescent="0.3">
      <c r="A3218" t="s">
        <v>23</v>
      </c>
      <c r="D3218" t="s">
        <v>3760</v>
      </c>
      <c r="E3218" t="s">
        <v>3755</v>
      </c>
      <c r="F3218" t="s">
        <v>3756</v>
      </c>
      <c r="G3218" t="s">
        <v>38</v>
      </c>
      <c r="J3218" t="s">
        <v>28</v>
      </c>
      <c r="K3218" s="7" t="e">
        <f>VLOOKUP(MID(D3218,2,13),Pixi,4,FALSE)</f>
        <v>#N/A</v>
      </c>
      <c r="T3218" t="s">
        <v>29</v>
      </c>
      <c r="U3218" t="s">
        <v>30</v>
      </c>
      <c r="V3218">
        <v>134</v>
      </c>
      <c r="W3218">
        <v>2672</v>
      </c>
    </row>
    <row r="3219" spans="1:23" x14ac:dyDescent="0.3">
      <c r="A3219" t="s">
        <v>23</v>
      </c>
      <c r="D3219" t="s">
        <v>3761</v>
      </c>
      <c r="E3219" t="s">
        <v>3755</v>
      </c>
      <c r="F3219" t="s">
        <v>3756</v>
      </c>
      <c r="G3219" t="s">
        <v>40</v>
      </c>
      <c r="J3219" t="s">
        <v>28</v>
      </c>
      <c r="K3219" s="7" t="e">
        <f>VLOOKUP(MID(D3219,2,13),Pixi,4,FALSE)</f>
        <v>#N/A</v>
      </c>
      <c r="T3219" t="s">
        <v>29</v>
      </c>
      <c r="U3219" t="s">
        <v>30</v>
      </c>
      <c r="V3219">
        <v>134</v>
      </c>
      <c r="W3219">
        <v>2673</v>
      </c>
    </row>
    <row r="3220" spans="1:23" x14ac:dyDescent="0.3">
      <c r="A3220" t="s">
        <v>23</v>
      </c>
      <c r="D3220" t="s">
        <v>3762</v>
      </c>
      <c r="E3220" t="s">
        <v>3755</v>
      </c>
      <c r="F3220" t="s">
        <v>3756</v>
      </c>
      <c r="G3220" t="s">
        <v>42</v>
      </c>
      <c r="J3220" t="s">
        <v>28</v>
      </c>
      <c r="K3220" s="7" t="e">
        <f>VLOOKUP(MID(D3220,2,13),Pixi,4,FALSE)</f>
        <v>#N/A</v>
      </c>
      <c r="T3220" t="s">
        <v>29</v>
      </c>
      <c r="U3220" t="s">
        <v>30</v>
      </c>
      <c r="V3220">
        <v>134</v>
      </c>
      <c r="W3220">
        <v>2674</v>
      </c>
    </row>
    <row r="3221" spans="1:23" x14ac:dyDescent="0.3">
      <c r="A3221" t="s">
        <v>23</v>
      </c>
      <c r="D3221" t="s">
        <v>3763</v>
      </c>
      <c r="E3221" t="s">
        <v>3755</v>
      </c>
      <c r="F3221" t="s">
        <v>3756</v>
      </c>
      <c r="G3221" t="s">
        <v>44</v>
      </c>
      <c r="J3221" t="s">
        <v>28</v>
      </c>
      <c r="K3221" s="7" t="e">
        <f>VLOOKUP(MID(D3221,2,13),Pixi,4,FALSE)</f>
        <v>#N/A</v>
      </c>
      <c r="T3221" t="s">
        <v>29</v>
      </c>
      <c r="U3221" t="s">
        <v>30</v>
      </c>
      <c r="V3221">
        <v>134</v>
      </c>
      <c r="W3221">
        <v>2675</v>
      </c>
    </row>
    <row r="3222" spans="1:23" x14ac:dyDescent="0.3">
      <c r="A3222" t="s">
        <v>23</v>
      </c>
      <c r="D3222" t="s">
        <v>3764</v>
      </c>
      <c r="E3222" t="s">
        <v>3765</v>
      </c>
      <c r="F3222" t="s">
        <v>3766</v>
      </c>
      <c r="G3222" t="s">
        <v>27</v>
      </c>
      <c r="J3222" t="s">
        <v>28</v>
      </c>
      <c r="K3222" s="7" t="e">
        <f>VLOOKUP(MID(D3222,2,13),Pixi,4,FALSE)</f>
        <v>#N/A</v>
      </c>
      <c r="T3222" t="s">
        <v>29</v>
      </c>
      <c r="U3222" t="s">
        <v>30</v>
      </c>
      <c r="V3222">
        <v>134</v>
      </c>
      <c r="W3222">
        <v>2193</v>
      </c>
    </row>
    <row r="3223" spans="1:23" x14ac:dyDescent="0.3">
      <c r="A3223" t="s">
        <v>23</v>
      </c>
      <c r="D3223" t="s">
        <v>3767</v>
      </c>
      <c r="E3223" t="s">
        <v>3765</v>
      </c>
      <c r="F3223" t="s">
        <v>3766</v>
      </c>
      <c r="G3223" t="s">
        <v>32</v>
      </c>
      <c r="J3223" t="s">
        <v>28</v>
      </c>
      <c r="K3223" s="7" t="e">
        <f>VLOOKUP(MID(D3223,2,13),Pixi,4,FALSE)</f>
        <v>#N/A</v>
      </c>
      <c r="T3223" t="s">
        <v>29</v>
      </c>
      <c r="U3223" t="s">
        <v>30</v>
      </c>
      <c r="V3223">
        <v>134</v>
      </c>
      <c r="W3223">
        <v>2194</v>
      </c>
    </row>
    <row r="3224" spans="1:23" x14ac:dyDescent="0.3">
      <c r="A3224" t="s">
        <v>23</v>
      </c>
      <c r="D3224" t="s">
        <v>3768</v>
      </c>
      <c r="E3224" t="s">
        <v>3765</v>
      </c>
      <c r="F3224" t="s">
        <v>3766</v>
      </c>
      <c r="G3224" t="s">
        <v>34</v>
      </c>
      <c r="J3224" t="s">
        <v>28</v>
      </c>
      <c r="K3224" s="7" t="e">
        <f>VLOOKUP(MID(D3224,2,13),Pixi,4,FALSE)</f>
        <v>#N/A</v>
      </c>
      <c r="T3224" t="s">
        <v>29</v>
      </c>
      <c r="U3224" t="s">
        <v>30</v>
      </c>
      <c r="V3224">
        <v>134</v>
      </c>
      <c r="W3224">
        <v>2195</v>
      </c>
    </row>
    <row r="3225" spans="1:23" x14ac:dyDescent="0.3">
      <c r="A3225" t="s">
        <v>23</v>
      </c>
      <c r="D3225" t="s">
        <v>3769</v>
      </c>
      <c r="E3225" t="s">
        <v>3765</v>
      </c>
      <c r="F3225" t="s">
        <v>3766</v>
      </c>
      <c r="G3225" t="s">
        <v>36</v>
      </c>
      <c r="I3225">
        <v>60</v>
      </c>
      <c r="J3225" t="s">
        <v>28</v>
      </c>
      <c r="K3225" s="7" t="e">
        <f>VLOOKUP(MID(D3225,2,13),Pixi,4,FALSE)</f>
        <v>#N/A</v>
      </c>
      <c r="T3225" t="s">
        <v>29</v>
      </c>
      <c r="U3225" t="s">
        <v>30</v>
      </c>
      <c r="V3225">
        <v>134</v>
      </c>
      <c r="W3225">
        <v>2196</v>
      </c>
    </row>
    <row r="3226" spans="1:23" x14ac:dyDescent="0.3">
      <c r="A3226" t="s">
        <v>23</v>
      </c>
      <c r="D3226" t="s">
        <v>3770</v>
      </c>
      <c r="E3226" t="s">
        <v>3765</v>
      </c>
      <c r="F3226" t="s">
        <v>3766</v>
      </c>
      <c r="G3226" t="s">
        <v>38</v>
      </c>
      <c r="I3226">
        <v>10</v>
      </c>
      <c r="J3226" t="s">
        <v>28</v>
      </c>
      <c r="K3226" s="7" t="e">
        <f>VLOOKUP(MID(D3226,2,13),Pixi,4,FALSE)</f>
        <v>#N/A</v>
      </c>
      <c r="T3226" t="s">
        <v>29</v>
      </c>
      <c r="U3226" t="s">
        <v>30</v>
      </c>
      <c r="V3226">
        <v>134</v>
      </c>
      <c r="W3226">
        <v>2197</v>
      </c>
    </row>
    <row r="3227" spans="1:23" x14ac:dyDescent="0.3">
      <c r="A3227" t="s">
        <v>23</v>
      </c>
      <c r="D3227" t="s">
        <v>3771</v>
      </c>
      <c r="E3227" t="s">
        <v>3765</v>
      </c>
      <c r="F3227" t="s">
        <v>3766</v>
      </c>
      <c r="G3227" t="s">
        <v>40</v>
      </c>
      <c r="I3227">
        <v>30</v>
      </c>
      <c r="J3227" t="s">
        <v>28</v>
      </c>
      <c r="K3227" s="7" t="e">
        <f>VLOOKUP(MID(D3227,2,13),Pixi,4,FALSE)</f>
        <v>#N/A</v>
      </c>
      <c r="T3227" t="s">
        <v>29</v>
      </c>
      <c r="U3227" t="s">
        <v>30</v>
      </c>
      <c r="V3227">
        <v>134</v>
      </c>
      <c r="W3227">
        <v>2198</v>
      </c>
    </row>
    <row r="3228" spans="1:23" x14ac:dyDescent="0.3">
      <c r="A3228" t="s">
        <v>23</v>
      </c>
      <c r="D3228" t="s">
        <v>3772</v>
      </c>
      <c r="E3228" t="s">
        <v>3765</v>
      </c>
      <c r="F3228" t="s">
        <v>3766</v>
      </c>
      <c r="G3228" t="s">
        <v>42</v>
      </c>
      <c r="J3228" t="s">
        <v>28</v>
      </c>
      <c r="K3228" s="7" t="e">
        <f>VLOOKUP(MID(D3228,2,13),Pixi,4,FALSE)</f>
        <v>#N/A</v>
      </c>
      <c r="T3228" t="s">
        <v>29</v>
      </c>
      <c r="U3228" t="s">
        <v>30</v>
      </c>
      <c r="V3228">
        <v>134</v>
      </c>
      <c r="W3228">
        <v>2199</v>
      </c>
    </row>
    <row r="3229" spans="1:23" x14ac:dyDescent="0.3">
      <c r="A3229" t="s">
        <v>23</v>
      </c>
      <c r="D3229" t="s">
        <v>3773</v>
      </c>
      <c r="E3229" t="s">
        <v>3765</v>
      </c>
      <c r="F3229" t="s">
        <v>3766</v>
      </c>
      <c r="G3229" t="s">
        <v>44</v>
      </c>
      <c r="J3229" t="s">
        <v>28</v>
      </c>
      <c r="K3229" s="7" t="e">
        <f>VLOOKUP(MID(D3229,2,13),Pixi,4,FALSE)</f>
        <v>#N/A</v>
      </c>
      <c r="T3229" t="s">
        <v>29</v>
      </c>
      <c r="U3229" t="s">
        <v>30</v>
      </c>
      <c r="V3229">
        <v>134</v>
      </c>
      <c r="W3229">
        <v>2200</v>
      </c>
    </row>
    <row r="3230" spans="1:23" x14ac:dyDescent="0.3">
      <c r="A3230" t="s">
        <v>23</v>
      </c>
      <c r="D3230" t="s">
        <v>3774</v>
      </c>
      <c r="E3230" t="s">
        <v>3775</v>
      </c>
      <c r="F3230" t="s">
        <v>3776</v>
      </c>
      <c r="G3230" t="s">
        <v>27</v>
      </c>
      <c r="I3230">
        <v>10</v>
      </c>
      <c r="J3230" t="s">
        <v>28</v>
      </c>
      <c r="K3230" s="7" t="e">
        <f>VLOOKUP(MID(D3230,2,13),Pixi,4,FALSE)</f>
        <v>#N/A</v>
      </c>
      <c r="T3230" t="s">
        <v>29</v>
      </c>
      <c r="U3230" t="s">
        <v>30</v>
      </c>
      <c r="V3230">
        <v>134</v>
      </c>
      <c r="W3230">
        <v>2201</v>
      </c>
    </row>
    <row r="3231" spans="1:23" x14ac:dyDescent="0.3">
      <c r="A3231" t="s">
        <v>23</v>
      </c>
      <c r="D3231" t="s">
        <v>3777</v>
      </c>
      <c r="E3231" t="s">
        <v>3775</v>
      </c>
      <c r="F3231" t="s">
        <v>3776</v>
      </c>
      <c r="G3231" t="s">
        <v>32</v>
      </c>
      <c r="J3231" t="s">
        <v>28</v>
      </c>
      <c r="K3231" s="7" t="e">
        <f>VLOOKUP(MID(D3231,2,13),Pixi,4,FALSE)</f>
        <v>#N/A</v>
      </c>
      <c r="T3231" t="s">
        <v>29</v>
      </c>
      <c r="U3231" t="s">
        <v>30</v>
      </c>
      <c r="V3231">
        <v>134</v>
      </c>
      <c r="W3231">
        <v>2202</v>
      </c>
    </row>
    <row r="3232" spans="1:23" x14ac:dyDescent="0.3">
      <c r="A3232" t="s">
        <v>23</v>
      </c>
      <c r="D3232" t="s">
        <v>3778</v>
      </c>
      <c r="E3232" t="s">
        <v>3775</v>
      </c>
      <c r="F3232" t="s">
        <v>3776</v>
      </c>
      <c r="G3232" t="s">
        <v>34</v>
      </c>
      <c r="J3232" t="s">
        <v>28</v>
      </c>
      <c r="K3232" s="7" t="e">
        <f>VLOOKUP(MID(D3232,2,13),Pixi,4,FALSE)</f>
        <v>#N/A</v>
      </c>
      <c r="T3232" t="s">
        <v>29</v>
      </c>
      <c r="U3232" t="s">
        <v>30</v>
      </c>
      <c r="V3232">
        <v>134</v>
      </c>
      <c r="W3232">
        <v>2203</v>
      </c>
    </row>
    <row r="3233" spans="1:23" x14ac:dyDescent="0.3">
      <c r="A3233" t="s">
        <v>23</v>
      </c>
      <c r="D3233" t="s">
        <v>3779</v>
      </c>
      <c r="E3233" t="s">
        <v>3775</v>
      </c>
      <c r="F3233" t="s">
        <v>3776</v>
      </c>
      <c r="G3233" t="s">
        <v>36</v>
      </c>
      <c r="I3233">
        <v>190</v>
      </c>
      <c r="J3233" t="s">
        <v>28</v>
      </c>
      <c r="K3233" s="7" t="e">
        <f>VLOOKUP(MID(D3233,2,13),Pixi,4,FALSE)</f>
        <v>#N/A</v>
      </c>
      <c r="T3233" t="s">
        <v>29</v>
      </c>
      <c r="U3233" t="s">
        <v>30</v>
      </c>
      <c r="V3233">
        <v>134</v>
      </c>
      <c r="W3233">
        <v>2204</v>
      </c>
    </row>
    <row r="3234" spans="1:23" x14ac:dyDescent="0.3">
      <c r="A3234" t="s">
        <v>23</v>
      </c>
      <c r="D3234" t="s">
        <v>3780</v>
      </c>
      <c r="E3234" t="s">
        <v>3775</v>
      </c>
      <c r="F3234" t="s">
        <v>3776</v>
      </c>
      <c r="G3234" t="s">
        <v>38</v>
      </c>
      <c r="I3234">
        <v>110</v>
      </c>
      <c r="J3234" t="s">
        <v>28</v>
      </c>
      <c r="K3234" s="7" t="e">
        <f>VLOOKUP(MID(D3234,2,13),Pixi,4,FALSE)</f>
        <v>#N/A</v>
      </c>
      <c r="T3234" t="s">
        <v>29</v>
      </c>
      <c r="U3234" t="s">
        <v>30</v>
      </c>
      <c r="V3234">
        <v>134</v>
      </c>
      <c r="W3234">
        <v>2205</v>
      </c>
    </row>
    <row r="3235" spans="1:23" x14ac:dyDescent="0.3">
      <c r="A3235" t="s">
        <v>23</v>
      </c>
      <c r="D3235" t="s">
        <v>3781</v>
      </c>
      <c r="E3235" t="s">
        <v>3775</v>
      </c>
      <c r="F3235" t="s">
        <v>3776</v>
      </c>
      <c r="G3235" t="s">
        <v>40</v>
      </c>
      <c r="I3235">
        <v>130</v>
      </c>
      <c r="J3235" t="s">
        <v>28</v>
      </c>
      <c r="K3235" s="7" t="e">
        <f>VLOOKUP(MID(D3235,2,13),Pixi,4,FALSE)</f>
        <v>#N/A</v>
      </c>
      <c r="T3235" t="s">
        <v>29</v>
      </c>
      <c r="U3235" t="s">
        <v>30</v>
      </c>
      <c r="V3235">
        <v>134</v>
      </c>
      <c r="W3235">
        <v>2206</v>
      </c>
    </row>
    <row r="3236" spans="1:23" x14ac:dyDescent="0.3">
      <c r="A3236" t="s">
        <v>23</v>
      </c>
      <c r="D3236" t="s">
        <v>3782</v>
      </c>
      <c r="E3236" t="s">
        <v>3775</v>
      </c>
      <c r="F3236" t="s">
        <v>3776</v>
      </c>
      <c r="G3236" t="s">
        <v>42</v>
      </c>
      <c r="J3236" t="s">
        <v>28</v>
      </c>
      <c r="K3236" s="7" t="e">
        <f>VLOOKUP(MID(D3236,2,13),Pixi,4,FALSE)</f>
        <v>#N/A</v>
      </c>
      <c r="T3236" t="s">
        <v>29</v>
      </c>
      <c r="U3236" t="s">
        <v>30</v>
      </c>
      <c r="V3236">
        <v>134</v>
      </c>
      <c r="W3236">
        <v>2207</v>
      </c>
    </row>
    <row r="3237" spans="1:23" x14ac:dyDescent="0.3">
      <c r="A3237" t="s">
        <v>23</v>
      </c>
      <c r="D3237" t="s">
        <v>3783</v>
      </c>
      <c r="E3237" t="s">
        <v>3775</v>
      </c>
      <c r="F3237" t="s">
        <v>3776</v>
      </c>
      <c r="G3237" t="s">
        <v>44</v>
      </c>
      <c r="J3237" t="s">
        <v>28</v>
      </c>
      <c r="K3237" s="7" t="e">
        <f>VLOOKUP(MID(D3237,2,13),Pixi,4,FALSE)</f>
        <v>#N/A</v>
      </c>
      <c r="T3237" t="s">
        <v>29</v>
      </c>
      <c r="U3237" t="s">
        <v>30</v>
      </c>
      <c r="V3237">
        <v>134</v>
      </c>
      <c r="W3237">
        <v>2208</v>
      </c>
    </row>
    <row r="3238" spans="1:23" x14ac:dyDescent="0.3">
      <c r="A3238" t="s">
        <v>23</v>
      </c>
      <c r="D3238" t="s">
        <v>3784</v>
      </c>
      <c r="E3238" t="s">
        <v>3785</v>
      </c>
      <c r="F3238" t="s">
        <v>3786</v>
      </c>
      <c r="G3238" t="s">
        <v>27</v>
      </c>
      <c r="I3238">
        <v>30</v>
      </c>
      <c r="J3238" t="s">
        <v>28</v>
      </c>
      <c r="K3238" s="7" t="e">
        <f>VLOOKUP(MID(D3238,2,13),Pixi,4,FALSE)</f>
        <v>#N/A</v>
      </c>
      <c r="T3238" t="s">
        <v>29</v>
      </c>
      <c r="U3238" t="s">
        <v>30</v>
      </c>
      <c r="V3238">
        <v>134</v>
      </c>
      <c r="W3238">
        <v>2676</v>
      </c>
    </row>
    <row r="3239" spans="1:23" x14ac:dyDescent="0.3">
      <c r="A3239" t="s">
        <v>23</v>
      </c>
      <c r="D3239" t="s">
        <v>3787</v>
      </c>
      <c r="E3239" t="s">
        <v>3785</v>
      </c>
      <c r="F3239" t="s">
        <v>3786</v>
      </c>
      <c r="G3239" t="s">
        <v>32</v>
      </c>
      <c r="J3239" t="s">
        <v>28</v>
      </c>
      <c r="K3239" s="7" t="e">
        <f>VLOOKUP(MID(D3239,2,13),Pixi,4,FALSE)</f>
        <v>#N/A</v>
      </c>
      <c r="T3239" t="s">
        <v>29</v>
      </c>
      <c r="U3239" t="s">
        <v>30</v>
      </c>
      <c r="V3239">
        <v>134</v>
      </c>
      <c r="W3239">
        <v>2677</v>
      </c>
    </row>
    <row r="3240" spans="1:23" x14ac:dyDescent="0.3">
      <c r="A3240" t="s">
        <v>23</v>
      </c>
      <c r="D3240" t="s">
        <v>3788</v>
      </c>
      <c r="E3240" t="s">
        <v>3785</v>
      </c>
      <c r="F3240" t="s">
        <v>3786</v>
      </c>
      <c r="G3240" t="s">
        <v>34</v>
      </c>
      <c r="I3240">
        <v>10</v>
      </c>
      <c r="J3240" t="s">
        <v>28</v>
      </c>
      <c r="K3240" s="7" t="e">
        <f>VLOOKUP(MID(D3240,2,13),Pixi,4,FALSE)</f>
        <v>#N/A</v>
      </c>
      <c r="T3240" t="s">
        <v>29</v>
      </c>
      <c r="U3240" t="s">
        <v>30</v>
      </c>
      <c r="V3240">
        <v>134</v>
      </c>
      <c r="W3240">
        <v>2678</v>
      </c>
    </row>
    <row r="3241" spans="1:23" x14ac:dyDescent="0.3">
      <c r="A3241" t="s">
        <v>23</v>
      </c>
      <c r="D3241" t="s">
        <v>3789</v>
      </c>
      <c r="E3241" t="s">
        <v>3785</v>
      </c>
      <c r="F3241" t="s">
        <v>3786</v>
      </c>
      <c r="G3241" t="s">
        <v>36</v>
      </c>
      <c r="I3241">
        <v>-190</v>
      </c>
      <c r="J3241" t="s">
        <v>28</v>
      </c>
      <c r="K3241" s="7" t="e">
        <f>VLOOKUP(MID(D3241,2,13),Pixi,4,FALSE)</f>
        <v>#N/A</v>
      </c>
      <c r="T3241" t="s">
        <v>29</v>
      </c>
      <c r="U3241" t="s">
        <v>30</v>
      </c>
      <c r="V3241">
        <v>134</v>
      </c>
      <c r="W3241">
        <v>2679</v>
      </c>
    </row>
    <row r="3242" spans="1:23" x14ac:dyDescent="0.3">
      <c r="A3242" t="s">
        <v>23</v>
      </c>
      <c r="D3242" t="s">
        <v>3790</v>
      </c>
      <c r="E3242" t="s">
        <v>3785</v>
      </c>
      <c r="F3242" t="s">
        <v>3786</v>
      </c>
      <c r="G3242" t="s">
        <v>38</v>
      </c>
      <c r="I3242">
        <v>120</v>
      </c>
      <c r="J3242" t="s">
        <v>28</v>
      </c>
      <c r="K3242" s="7" t="e">
        <f>VLOOKUP(MID(D3242,2,13),Pixi,4,FALSE)</f>
        <v>#N/A</v>
      </c>
      <c r="T3242" t="s">
        <v>29</v>
      </c>
      <c r="U3242" t="s">
        <v>30</v>
      </c>
      <c r="V3242">
        <v>134</v>
      </c>
      <c r="W3242">
        <v>2680</v>
      </c>
    </row>
    <row r="3243" spans="1:23" x14ac:dyDescent="0.3">
      <c r="A3243" t="s">
        <v>23</v>
      </c>
      <c r="D3243" t="s">
        <v>3791</v>
      </c>
      <c r="E3243" t="s">
        <v>3785</v>
      </c>
      <c r="F3243" t="s">
        <v>3786</v>
      </c>
      <c r="G3243" t="s">
        <v>40</v>
      </c>
      <c r="I3243">
        <v>50</v>
      </c>
      <c r="J3243" t="s">
        <v>28</v>
      </c>
      <c r="K3243" s="7" t="e">
        <f>VLOOKUP(MID(D3243,2,13),Pixi,4,FALSE)</f>
        <v>#N/A</v>
      </c>
      <c r="T3243" t="s">
        <v>29</v>
      </c>
      <c r="U3243" t="s">
        <v>30</v>
      </c>
      <c r="V3243">
        <v>134</v>
      </c>
      <c r="W3243">
        <v>2681</v>
      </c>
    </row>
    <row r="3244" spans="1:23" x14ac:dyDescent="0.3">
      <c r="A3244" t="s">
        <v>23</v>
      </c>
      <c r="D3244" t="s">
        <v>3792</v>
      </c>
      <c r="E3244" t="s">
        <v>3785</v>
      </c>
      <c r="F3244" t="s">
        <v>3786</v>
      </c>
      <c r="G3244" t="s">
        <v>42</v>
      </c>
      <c r="I3244">
        <v>40</v>
      </c>
      <c r="J3244" t="s">
        <v>28</v>
      </c>
      <c r="K3244" s="7" t="e">
        <f>VLOOKUP(MID(D3244,2,13),Pixi,4,FALSE)</f>
        <v>#N/A</v>
      </c>
      <c r="T3244" t="s">
        <v>29</v>
      </c>
      <c r="U3244" t="s">
        <v>30</v>
      </c>
      <c r="V3244">
        <v>134</v>
      </c>
      <c r="W3244">
        <v>2682</v>
      </c>
    </row>
    <row r="3245" spans="1:23" x14ac:dyDescent="0.3">
      <c r="A3245" t="s">
        <v>23</v>
      </c>
      <c r="D3245" t="s">
        <v>3793</v>
      </c>
      <c r="E3245" t="s">
        <v>3785</v>
      </c>
      <c r="F3245" t="s">
        <v>3786</v>
      </c>
      <c r="G3245" t="s">
        <v>44</v>
      </c>
      <c r="I3245">
        <v>-10</v>
      </c>
      <c r="J3245" t="s">
        <v>28</v>
      </c>
      <c r="K3245" s="7" t="e">
        <f>VLOOKUP(MID(D3245,2,13),Pixi,4,FALSE)</f>
        <v>#N/A</v>
      </c>
      <c r="T3245" t="s">
        <v>29</v>
      </c>
      <c r="U3245" t="s">
        <v>30</v>
      </c>
      <c r="V3245">
        <v>134</v>
      </c>
      <c r="W3245">
        <v>2683</v>
      </c>
    </row>
    <row r="3246" spans="1:23" x14ac:dyDescent="0.3">
      <c r="A3246" t="s">
        <v>23</v>
      </c>
      <c r="D3246" t="s">
        <v>3794</v>
      </c>
      <c r="E3246" t="s">
        <v>3795</v>
      </c>
      <c r="F3246" t="s">
        <v>3796</v>
      </c>
      <c r="G3246" t="s">
        <v>27</v>
      </c>
      <c r="J3246" t="s">
        <v>28</v>
      </c>
      <c r="K3246" s="7" t="e">
        <f>VLOOKUP(MID(D3246,2,13),Pixi,4,FALSE)</f>
        <v>#N/A</v>
      </c>
      <c r="T3246" t="s">
        <v>29</v>
      </c>
      <c r="U3246" t="s">
        <v>30</v>
      </c>
      <c r="V3246">
        <v>134</v>
      </c>
      <c r="W3246">
        <v>2209</v>
      </c>
    </row>
    <row r="3247" spans="1:23" x14ac:dyDescent="0.3">
      <c r="A3247" t="s">
        <v>23</v>
      </c>
      <c r="D3247" t="s">
        <v>3797</v>
      </c>
      <c r="E3247" t="s">
        <v>3795</v>
      </c>
      <c r="F3247" t="s">
        <v>3796</v>
      </c>
      <c r="G3247" t="s">
        <v>32</v>
      </c>
      <c r="J3247" t="s">
        <v>28</v>
      </c>
      <c r="K3247" s="7" t="e">
        <f>VLOOKUP(MID(D3247,2,13),Pixi,4,FALSE)</f>
        <v>#N/A</v>
      </c>
      <c r="T3247" t="s">
        <v>29</v>
      </c>
      <c r="U3247" t="s">
        <v>30</v>
      </c>
      <c r="V3247">
        <v>134</v>
      </c>
      <c r="W3247">
        <v>2210</v>
      </c>
    </row>
    <row r="3248" spans="1:23" x14ac:dyDescent="0.3">
      <c r="A3248" t="s">
        <v>23</v>
      </c>
      <c r="D3248" t="s">
        <v>3798</v>
      </c>
      <c r="E3248" t="s">
        <v>3795</v>
      </c>
      <c r="F3248" t="s">
        <v>3796</v>
      </c>
      <c r="G3248" t="s">
        <v>34</v>
      </c>
      <c r="J3248" t="s">
        <v>28</v>
      </c>
      <c r="K3248" s="7" t="e">
        <f>VLOOKUP(MID(D3248,2,13),Pixi,4,FALSE)</f>
        <v>#N/A</v>
      </c>
      <c r="T3248" t="s">
        <v>29</v>
      </c>
      <c r="U3248" t="s">
        <v>30</v>
      </c>
      <c r="V3248">
        <v>134</v>
      </c>
      <c r="W3248">
        <v>2211</v>
      </c>
    </row>
    <row r="3249" spans="1:23" x14ac:dyDescent="0.3">
      <c r="A3249" t="s">
        <v>23</v>
      </c>
      <c r="D3249" t="s">
        <v>3799</v>
      </c>
      <c r="E3249" t="s">
        <v>3795</v>
      </c>
      <c r="F3249" t="s">
        <v>3796</v>
      </c>
      <c r="G3249" t="s">
        <v>36</v>
      </c>
      <c r="J3249" t="s">
        <v>28</v>
      </c>
      <c r="K3249" s="7" t="e">
        <f>VLOOKUP(MID(D3249,2,13),Pixi,4,FALSE)</f>
        <v>#N/A</v>
      </c>
      <c r="T3249" t="s">
        <v>29</v>
      </c>
      <c r="U3249" t="s">
        <v>30</v>
      </c>
      <c r="V3249">
        <v>134</v>
      </c>
      <c r="W3249">
        <v>2212</v>
      </c>
    </row>
    <row r="3250" spans="1:23" x14ac:dyDescent="0.3">
      <c r="A3250" t="s">
        <v>23</v>
      </c>
      <c r="D3250" t="s">
        <v>3800</v>
      </c>
      <c r="E3250" t="s">
        <v>3795</v>
      </c>
      <c r="F3250" t="s">
        <v>3796</v>
      </c>
      <c r="G3250" t="s">
        <v>38</v>
      </c>
      <c r="J3250" t="s">
        <v>28</v>
      </c>
      <c r="K3250" s="7" t="e">
        <f>VLOOKUP(MID(D3250,2,13),Pixi,4,FALSE)</f>
        <v>#N/A</v>
      </c>
      <c r="T3250" t="s">
        <v>29</v>
      </c>
      <c r="U3250" t="s">
        <v>30</v>
      </c>
      <c r="V3250">
        <v>134</v>
      </c>
      <c r="W3250">
        <v>2213</v>
      </c>
    </row>
    <row r="3251" spans="1:23" x14ac:dyDescent="0.3">
      <c r="A3251" t="s">
        <v>23</v>
      </c>
      <c r="D3251" t="s">
        <v>3801</v>
      </c>
      <c r="E3251" t="s">
        <v>3795</v>
      </c>
      <c r="F3251" t="s">
        <v>3796</v>
      </c>
      <c r="G3251" t="s">
        <v>40</v>
      </c>
      <c r="J3251" t="s">
        <v>28</v>
      </c>
      <c r="K3251" s="7" t="e">
        <f>VLOOKUP(MID(D3251,2,13),Pixi,4,FALSE)</f>
        <v>#N/A</v>
      </c>
      <c r="T3251" t="s">
        <v>29</v>
      </c>
      <c r="U3251" t="s">
        <v>30</v>
      </c>
      <c r="V3251">
        <v>134</v>
      </c>
      <c r="W3251">
        <v>2214</v>
      </c>
    </row>
    <row r="3252" spans="1:23" x14ac:dyDescent="0.3">
      <c r="A3252" t="s">
        <v>23</v>
      </c>
      <c r="D3252" t="s">
        <v>3802</v>
      </c>
      <c r="E3252" t="s">
        <v>3795</v>
      </c>
      <c r="F3252" t="s">
        <v>3796</v>
      </c>
      <c r="G3252" t="s">
        <v>42</v>
      </c>
      <c r="J3252" t="s">
        <v>28</v>
      </c>
      <c r="K3252" s="7" t="e">
        <f>VLOOKUP(MID(D3252,2,13),Pixi,4,FALSE)</f>
        <v>#N/A</v>
      </c>
      <c r="T3252" t="s">
        <v>29</v>
      </c>
      <c r="U3252" t="s">
        <v>30</v>
      </c>
      <c r="V3252">
        <v>134</v>
      </c>
      <c r="W3252">
        <v>2215</v>
      </c>
    </row>
    <row r="3253" spans="1:23" x14ac:dyDescent="0.3">
      <c r="A3253" t="s">
        <v>23</v>
      </c>
      <c r="D3253" t="s">
        <v>3803</v>
      </c>
      <c r="E3253" t="s">
        <v>3795</v>
      </c>
      <c r="F3253" t="s">
        <v>3796</v>
      </c>
      <c r="G3253" t="s">
        <v>44</v>
      </c>
      <c r="J3253" t="s">
        <v>28</v>
      </c>
      <c r="K3253" s="7" t="e">
        <f>VLOOKUP(MID(D3253,2,13),Pixi,4,FALSE)</f>
        <v>#N/A</v>
      </c>
      <c r="T3253" t="s">
        <v>29</v>
      </c>
      <c r="U3253" t="s">
        <v>30</v>
      </c>
      <c r="V3253">
        <v>134</v>
      </c>
      <c r="W3253">
        <v>2216</v>
      </c>
    </row>
    <row r="3254" spans="1:23" x14ac:dyDescent="0.3">
      <c r="A3254" t="s">
        <v>23</v>
      </c>
      <c r="D3254" t="s">
        <v>3804</v>
      </c>
      <c r="E3254" t="s">
        <v>3805</v>
      </c>
      <c r="F3254" t="s">
        <v>3806</v>
      </c>
      <c r="G3254" t="s">
        <v>27</v>
      </c>
      <c r="J3254" t="s">
        <v>28</v>
      </c>
      <c r="K3254" s="7" t="e">
        <f>VLOOKUP(MID(D3254,2,13),Pixi,4,FALSE)</f>
        <v>#N/A</v>
      </c>
      <c r="T3254" t="s">
        <v>29</v>
      </c>
      <c r="U3254" t="s">
        <v>30</v>
      </c>
      <c r="V3254">
        <v>134</v>
      </c>
      <c r="W3254">
        <v>2684</v>
      </c>
    </row>
    <row r="3255" spans="1:23" x14ac:dyDescent="0.3">
      <c r="A3255" t="s">
        <v>23</v>
      </c>
      <c r="D3255" t="s">
        <v>3807</v>
      </c>
      <c r="E3255" t="s">
        <v>3805</v>
      </c>
      <c r="F3255" t="s">
        <v>3806</v>
      </c>
      <c r="G3255" t="s">
        <v>32</v>
      </c>
      <c r="J3255" t="s">
        <v>28</v>
      </c>
      <c r="K3255" s="7" t="e">
        <f>VLOOKUP(MID(D3255,2,13),Pixi,4,FALSE)</f>
        <v>#N/A</v>
      </c>
      <c r="T3255" t="s">
        <v>29</v>
      </c>
      <c r="U3255" t="s">
        <v>30</v>
      </c>
      <c r="V3255">
        <v>134</v>
      </c>
      <c r="W3255">
        <v>2685</v>
      </c>
    </row>
    <row r="3256" spans="1:23" x14ac:dyDescent="0.3">
      <c r="A3256" t="s">
        <v>23</v>
      </c>
      <c r="D3256" t="s">
        <v>3808</v>
      </c>
      <c r="E3256" t="s">
        <v>3805</v>
      </c>
      <c r="F3256" t="s">
        <v>3806</v>
      </c>
      <c r="G3256" t="s">
        <v>34</v>
      </c>
      <c r="J3256" t="s">
        <v>28</v>
      </c>
      <c r="K3256" s="7" t="e">
        <f>VLOOKUP(MID(D3256,2,13),Pixi,4,FALSE)</f>
        <v>#N/A</v>
      </c>
      <c r="T3256" t="s">
        <v>29</v>
      </c>
      <c r="U3256" t="s">
        <v>30</v>
      </c>
      <c r="V3256">
        <v>134</v>
      </c>
      <c r="W3256">
        <v>2686</v>
      </c>
    </row>
    <row r="3257" spans="1:23" x14ac:dyDescent="0.3">
      <c r="A3257" t="s">
        <v>23</v>
      </c>
      <c r="D3257" t="s">
        <v>3809</v>
      </c>
      <c r="E3257" t="s">
        <v>3805</v>
      </c>
      <c r="F3257" t="s">
        <v>3806</v>
      </c>
      <c r="G3257" t="s">
        <v>36</v>
      </c>
      <c r="J3257" t="s">
        <v>28</v>
      </c>
      <c r="K3257" s="7" t="e">
        <f>VLOOKUP(MID(D3257,2,13),Pixi,4,FALSE)</f>
        <v>#N/A</v>
      </c>
      <c r="T3257" t="s">
        <v>29</v>
      </c>
      <c r="U3257" t="s">
        <v>30</v>
      </c>
      <c r="V3257">
        <v>134</v>
      </c>
      <c r="W3257">
        <v>2687</v>
      </c>
    </row>
    <row r="3258" spans="1:23" x14ac:dyDescent="0.3">
      <c r="A3258" t="s">
        <v>23</v>
      </c>
      <c r="D3258" t="s">
        <v>3810</v>
      </c>
      <c r="E3258" t="s">
        <v>3805</v>
      </c>
      <c r="F3258" t="s">
        <v>3806</v>
      </c>
      <c r="G3258" t="s">
        <v>38</v>
      </c>
      <c r="J3258" t="s">
        <v>28</v>
      </c>
      <c r="K3258" s="7" t="e">
        <f>VLOOKUP(MID(D3258,2,13),Pixi,4,FALSE)</f>
        <v>#N/A</v>
      </c>
      <c r="T3258" t="s">
        <v>29</v>
      </c>
      <c r="U3258" t="s">
        <v>30</v>
      </c>
      <c r="V3258">
        <v>134</v>
      </c>
      <c r="W3258">
        <v>2688</v>
      </c>
    </row>
    <row r="3259" spans="1:23" x14ac:dyDescent="0.3">
      <c r="A3259" t="s">
        <v>23</v>
      </c>
      <c r="D3259" t="s">
        <v>3811</v>
      </c>
      <c r="E3259" t="s">
        <v>3805</v>
      </c>
      <c r="F3259" t="s">
        <v>3806</v>
      </c>
      <c r="G3259" t="s">
        <v>40</v>
      </c>
      <c r="J3259" t="s">
        <v>28</v>
      </c>
      <c r="K3259" s="7" t="e">
        <f>VLOOKUP(MID(D3259,2,13),Pixi,4,FALSE)</f>
        <v>#N/A</v>
      </c>
      <c r="T3259" t="s">
        <v>29</v>
      </c>
      <c r="U3259" t="s">
        <v>30</v>
      </c>
      <c r="V3259">
        <v>134</v>
      </c>
      <c r="W3259">
        <v>2689</v>
      </c>
    </row>
    <row r="3260" spans="1:23" x14ac:dyDescent="0.3">
      <c r="A3260" t="s">
        <v>23</v>
      </c>
      <c r="D3260" t="s">
        <v>3812</v>
      </c>
      <c r="E3260" t="s">
        <v>3805</v>
      </c>
      <c r="F3260" t="s">
        <v>3806</v>
      </c>
      <c r="G3260" t="s">
        <v>42</v>
      </c>
      <c r="J3260" t="s">
        <v>28</v>
      </c>
      <c r="K3260" s="7" t="e">
        <f>VLOOKUP(MID(D3260,2,13),Pixi,4,FALSE)</f>
        <v>#N/A</v>
      </c>
      <c r="T3260" t="s">
        <v>29</v>
      </c>
      <c r="U3260" t="s">
        <v>30</v>
      </c>
      <c r="V3260">
        <v>134</v>
      </c>
      <c r="W3260">
        <v>2690</v>
      </c>
    </row>
    <row r="3261" spans="1:23" x14ac:dyDescent="0.3">
      <c r="A3261" t="s">
        <v>23</v>
      </c>
      <c r="D3261" t="s">
        <v>3813</v>
      </c>
      <c r="E3261" t="s">
        <v>3805</v>
      </c>
      <c r="F3261" t="s">
        <v>3806</v>
      </c>
      <c r="G3261" t="s">
        <v>44</v>
      </c>
      <c r="J3261" t="s">
        <v>28</v>
      </c>
      <c r="K3261" s="7" t="e">
        <f>VLOOKUP(MID(D3261,2,13),Pixi,4,FALSE)</f>
        <v>#N/A</v>
      </c>
      <c r="T3261" t="s">
        <v>29</v>
      </c>
      <c r="U3261" t="s">
        <v>30</v>
      </c>
      <c r="V3261">
        <v>134</v>
      </c>
      <c r="W3261">
        <v>2691</v>
      </c>
    </row>
    <row r="3262" spans="1:23" x14ac:dyDescent="0.3">
      <c r="A3262" t="s">
        <v>23</v>
      </c>
      <c r="D3262" t="s">
        <v>3814</v>
      </c>
      <c r="E3262" t="s">
        <v>3815</v>
      </c>
      <c r="F3262" t="s">
        <v>3816</v>
      </c>
      <c r="G3262" t="s">
        <v>27</v>
      </c>
      <c r="J3262" t="s">
        <v>28</v>
      </c>
      <c r="K3262" s="7" t="e">
        <f>VLOOKUP(MID(D3262,2,13),Pixi,4,FALSE)</f>
        <v>#N/A</v>
      </c>
      <c r="T3262" t="s">
        <v>29</v>
      </c>
      <c r="U3262" t="s">
        <v>30</v>
      </c>
      <c r="V3262">
        <v>134</v>
      </c>
      <c r="W3262">
        <v>2217</v>
      </c>
    </row>
    <row r="3263" spans="1:23" x14ac:dyDescent="0.3">
      <c r="A3263" t="s">
        <v>23</v>
      </c>
      <c r="D3263" t="s">
        <v>3817</v>
      </c>
      <c r="E3263" t="s">
        <v>3815</v>
      </c>
      <c r="F3263" t="s">
        <v>3816</v>
      </c>
      <c r="G3263" t="s">
        <v>32</v>
      </c>
      <c r="J3263" t="s">
        <v>28</v>
      </c>
      <c r="K3263" s="7" t="e">
        <f>VLOOKUP(MID(D3263,2,13),Pixi,4,FALSE)</f>
        <v>#N/A</v>
      </c>
      <c r="T3263" t="s">
        <v>29</v>
      </c>
      <c r="U3263" t="s">
        <v>30</v>
      </c>
      <c r="V3263">
        <v>134</v>
      </c>
      <c r="W3263">
        <v>2218</v>
      </c>
    </row>
    <row r="3264" spans="1:23" x14ac:dyDescent="0.3">
      <c r="A3264" t="s">
        <v>23</v>
      </c>
      <c r="D3264" t="s">
        <v>3818</v>
      </c>
      <c r="E3264" t="s">
        <v>3815</v>
      </c>
      <c r="F3264" t="s">
        <v>3816</v>
      </c>
      <c r="G3264" t="s">
        <v>34</v>
      </c>
      <c r="J3264" t="s">
        <v>28</v>
      </c>
      <c r="K3264" s="7" t="e">
        <f>VLOOKUP(MID(D3264,2,13),Pixi,4,FALSE)</f>
        <v>#N/A</v>
      </c>
      <c r="T3264" t="s">
        <v>29</v>
      </c>
      <c r="U3264" t="s">
        <v>30</v>
      </c>
      <c r="V3264">
        <v>134</v>
      </c>
      <c r="W3264">
        <v>2219</v>
      </c>
    </row>
    <row r="3265" spans="1:23" x14ac:dyDescent="0.3">
      <c r="A3265" t="s">
        <v>23</v>
      </c>
      <c r="D3265" t="s">
        <v>3819</v>
      </c>
      <c r="E3265" t="s">
        <v>3815</v>
      </c>
      <c r="F3265" t="s">
        <v>3816</v>
      </c>
      <c r="G3265" t="s">
        <v>36</v>
      </c>
      <c r="J3265" t="s">
        <v>28</v>
      </c>
      <c r="K3265" s="7" t="e">
        <f>VLOOKUP(MID(D3265,2,13),Pixi,4,FALSE)</f>
        <v>#N/A</v>
      </c>
      <c r="T3265" t="s">
        <v>29</v>
      </c>
      <c r="U3265" t="s">
        <v>30</v>
      </c>
      <c r="V3265">
        <v>134</v>
      </c>
      <c r="W3265">
        <v>2220</v>
      </c>
    </row>
    <row r="3266" spans="1:23" x14ac:dyDescent="0.3">
      <c r="A3266" t="s">
        <v>23</v>
      </c>
      <c r="D3266" t="s">
        <v>3820</v>
      </c>
      <c r="E3266" t="s">
        <v>3815</v>
      </c>
      <c r="F3266" t="s">
        <v>3816</v>
      </c>
      <c r="G3266" t="s">
        <v>38</v>
      </c>
      <c r="J3266" t="s">
        <v>28</v>
      </c>
      <c r="K3266" s="7" t="e">
        <f>VLOOKUP(MID(D3266,2,13),Pixi,4,FALSE)</f>
        <v>#N/A</v>
      </c>
      <c r="T3266" t="s">
        <v>29</v>
      </c>
      <c r="U3266" t="s">
        <v>30</v>
      </c>
      <c r="V3266">
        <v>134</v>
      </c>
      <c r="W3266">
        <v>2221</v>
      </c>
    </row>
    <row r="3267" spans="1:23" x14ac:dyDescent="0.3">
      <c r="A3267" t="s">
        <v>23</v>
      </c>
      <c r="D3267" t="s">
        <v>3821</v>
      </c>
      <c r="E3267" t="s">
        <v>3815</v>
      </c>
      <c r="F3267" t="s">
        <v>3816</v>
      </c>
      <c r="G3267" t="s">
        <v>40</v>
      </c>
      <c r="J3267" t="s">
        <v>28</v>
      </c>
      <c r="K3267" s="7" t="e">
        <f>VLOOKUP(MID(D3267,2,13),Pixi,4,FALSE)</f>
        <v>#N/A</v>
      </c>
      <c r="T3267" t="s">
        <v>29</v>
      </c>
      <c r="U3267" t="s">
        <v>30</v>
      </c>
      <c r="V3267">
        <v>134</v>
      </c>
      <c r="W3267">
        <v>2222</v>
      </c>
    </row>
    <row r="3268" spans="1:23" x14ac:dyDescent="0.3">
      <c r="A3268" t="s">
        <v>23</v>
      </c>
      <c r="D3268" t="s">
        <v>3822</v>
      </c>
      <c r="E3268" t="s">
        <v>3815</v>
      </c>
      <c r="F3268" t="s">
        <v>3816</v>
      </c>
      <c r="G3268" t="s">
        <v>42</v>
      </c>
      <c r="J3268" t="s">
        <v>28</v>
      </c>
      <c r="K3268" s="7" t="e">
        <f>VLOOKUP(MID(D3268,2,13),Pixi,4,FALSE)</f>
        <v>#N/A</v>
      </c>
      <c r="T3268" t="s">
        <v>29</v>
      </c>
      <c r="U3268" t="s">
        <v>30</v>
      </c>
      <c r="V3268">
        <v>134</v>
      </c>
      <c r="W3268">
        <v>2223</v>
      </c>
    </row>
    <row r="3269" spans="1:23" x14ac:dyDescent="0.3">
      <c r="A3269" t="s">
        <v>23</v>
      </c>
      <c r="D3269" t="s">
        <v>3823</v>
      </c>
      <c r="E3269" t="s">
        <v>3815</v>
      </c>
      <c r="F3269" t="s">
        <v>3816</v>
      </c>
      <c r="G3269" t="s">
        <v>44</v>
      </c>
      <c r="J3269" t="s">
        <v>28</v>
      </c>
      <c r="K3269" s="7" t="e">
        <f>VLOOKUP(MID(D3269,2,13),Pixi,4,FALSE)</f>
        <v>#N/A</v>
      </c>
      <c r="T3269" t="s">
        <v>29</v>
      </c>
      <c r="U3269" t="s">
        <v>30</v>
      </c>
      <c r="V3269">
        <v>134</v>
      </c>
      <c r="W3269">
        <v>2224</v>
      </c>
    </row>
    <row r="3270" spans="1:23" x14ac:dyDescent="0.3">
      <c r="A3270" t="s">
        <v>23</v>
      </c>
      <c r="D3270" t="s">
        <v>3824</v>
      </c>
      <c r="E3270" t="s">
        <v>3825</v>
      </c>
      <c r="F3270" t="s">
        <v>3826</v>
      </c>
      <c r="G3270" t="s">
        <v>27</v>
      </c>
      <c r="J3270" t="s">
        <v>28</v>
      </c>
      <c r="K3270" s="7" t="e">
        <f>VLOOKUP(MID(D3270,2,13),Pixi,4,FALSE)</f>
        <v>#N/A</v>
      </c>
      <c r="T3270" t="s">
        <v>29</v>
      </c>
      <c r="U3270" t="s">
        <v>30</v>
      </c>
      <c r="V3270">
        <v>134</v>
      </c>
      <c r="W3270">
        <v>2692</v>
      </c>
    </row>
    <row r="3271" spans="1:23" x14ac:dyDescent="0.3">
      <c r="A3271" t="s">
        <v>23</v>
      </c>
      <c r="D3271" t="s">
        <v>3827</v>
      </c>
      <c r="E3271" t="s">
        <v>3825</v>
      </c>
      <c r="F3271" t="s">
        <v>3826</v>
      </c>
      <c r="G3271" t="s">
        <v>32</v>
      </c>
      <c r="J3271" t="s">
        <v>28</v>
      </c>
      <c r="K3271" s="7" t="e">
        <f>VLOOKUP(MID(D3271,2,13),Pixi,4,FALSE)</f>
        <v>#N/A</v>
      </c>
      <c r="T3271" t="s">
        <v>29</v>
      </c>
      <c r="U3271" t="s">
        <v>30</v>
      </c>
      <c r="V3271">
        <v>134</v>
      </c>
      <c r="W3271">
        <v>2693</v>
      </c>
    </row>
    <row r="3272" spans="1:23" x14ac:dyDescent="0.3">
      <c r="A3272" t="s">
        <v>23</v>
      </c>
      <c r="D3272" t="s">
        <v>3828</v>
      </c>
      <c r="E3272" t="s">
        <v>3825</v>
      </c>
      <c r="F3272" t="s">
        <v>3826</v>
      </c>
      <c r="G3272" t="s">
        <v>34</v>
      </c>
      <c r="J3272" t="s">
        <v>28</v>
      </c>
      <c r="K3272" s="7" t="e">
        <f>VLOOKUP(MID(D3272,2,13),Pixi,4,FALSE)</f>
        <v>#N/A</v>
      </c>
      <c r="T3272" t="s">
        <v>29</v>
      </c>
      <c r="U3272" t="s">
        <v>30</v>
      </c>
      <c r="V3272">
        <v>134</v>
      </c>
      <c r="W3272">
        <v>2694</v>
      </c>
    </row>
    <row r="3273" spans="1:23" x14ac:dyDescent="0.3">
      <c r="A3273" t="s">
        <v>23</v>
      </c>
      <c r="D3273" t="s">
        <v>3829</v>
      </c>
      <c r="E3273" t="s">
        <v>3825</v>
      </c>
      <c r="F3273" t="s">
        <v>3826</v>
      </c>
      <c r="G3273" t="s">
        <v>36</v>
      </c>
      <c r="J3273" t="s">
        <v>28</v>
      </c>
      <c r="K3273" s="7" t="e">
        <f>VLOOKUP(MID(D3273,2,13),Pixi,4,FALSE)</f>
        <v>#N/A</v>
      </c>
      <c r="T3273" t="s">
        <v>29</v>
      </c>
      <c r="U3273" t="s">
        <v>30</v>
      </c>
      <c r="V3273">
        <v>134</v>
      </c>
      <c r="W3273">
        <v>2695</v>
      </c>
    </row>
    <row r="3274" spans="1:23" x14ac:dyDescent="0.3">
      <c r="A3274" t="s">
        <v>23</v>
      </c>
      <c r="D3274" t="s">
        <v>3830</v>
      </c>
      <c r="E3274" t="s">
        <v>3825</v>
      </c>
      <c r="F3274" t="s">
        <v>3826</v>
      </c>
      <c r="G3274" t="s">
        <v>38</v>
      </c>
      <c r="J3274" t="s">
        <v>28</v>
      </c>
      <c r="K3274" s="7" t="e">
        <f>VLOOKUP(MID(D3274,2,13),Pixi,4,FALSE)</f>
        <v>#N/A</v>
      </c>
      <c r="T3274" t="s">
        <v>29</v>
      </c>
      <c r="U3274" t="s">
        <v>30</v>
      </c>
      <c r="V3274">
        <v>134</v>
      </c>
      <c r="W3274">
        <v>2696</v>
      </c>
    </row>
    <row r="3275" spans="1:23" x14ac:dyDescent="0.3">
      <c r="A3275" t="s">
        <v>23</v>
      </c>
      <c r="D3275" t="s">
        <v>3831</v>
      </c>
      <c r="E3275" t="s">
        <v>3825</v>
      </c>
      <c r="F3275" t="s">
        <v>3826</v>
      </c>
      <c r="G3275" t="s">
        <v>40</v>
      </c>
      <c r="J3275" t="s">
        <v>28</v>
      </c>
      <c r="K3275" s="7" t="e">
        <f>VLOOKUP(MID(D3275,2,13),Pixi,4,FALSE)</f>
        <v>#N/A</v>
      </c>
      <c r="T3275" t="s">
        <v>29</v>
      </c>
      <c r="U3275" t="s">
        <v>30</v>
      </c>
      <c r="V3275">
        <v>134</v>
      </c>
      <c r="W3275">
        <v>2697</v>
      </c>
    </row>
    <row r="3276" spans="1:23" x14ac:dyDescent="0.3">
      <c r="A3276" t="s">
        <v>23</v>
      </c>
      <c r="D3276" t="s">
        <v>3832</v>
      </c>
      <c r="E3276" t="s">
        <v>3825</v>
      </c>
      <c r="F3276" t="s">
        <v>3826</v>
      </c>
      <c r="G3276" t="s">
        <v>42</v>
      </c>
      <c r="J3276" t="s">
        <v>28</v>
      </c>
      <c r="K3276" s="7" t="e">
        <f>VLOOKUP(MID(D3276,2,13),Pixi,4,FALSE)</f>
        <v>#N/A</v>
      </c>
      <c r="T3276" t="s">
        <v>29</v>
      </c>
      <c r="U3276" t="s">
        <v>30</v>
      </c>
      <c r="V3276">
        <v>134</v>
      </c>
      <c r="W3276">
        <v>2698</v>
      </c>
    </row>
    <row r="3277" spans="1:23" x14ac:dyDescent="0.3">
      <c r="A3277" t="s">
        <v>23</v>
      </c>
      <c r="D3277" t="s">
        <v>3833</v>
      </c>
      <c r="E3277" t="s">
        <v>3825</v>
      </c>
      <c r="F3277" t="s">
        <v>3826</v>
      </c>
      <c r="G3277" t="s">
        <v>44</v>
      </c>
      <c r="J3277" t="s">
        <v>28</v>
      </c>
      <c r="K3277" s="7" t="e">
        <f>VLOOKUP(MID(D3277,2,13),Pixi,4,FALSE)</f>
        <v>#N/A</v>
      </c>
      <c r="T3277" t="s">
        <v>29</v>
      </c>
      <c r="U3277" t="s">
        <v>30</v>
      </c>
      <c r="V3277">
        <v>134</v>
      </c>
      <c r="W3277">
        <v>2699</v>
      </c>
    </row>
    <row r="3278" spans="1:23" x14ac:dyDescent="0.3">
      <c r="A3278" t="s">
        <v>23</v>
      </c>
      <c r="D3278" t="s">
        <v>3834</v>
      </c>
      <c r="E3278" t="s">
        <v>3835</v>
      </c>
      <c r="F3278" t="s">
        <v>3836</v>
      </c>
      <c r="G3278" t="s">
        <v>27</v>
      </c>
      <c r="J3278" t="s">
        <v>28</v>
      </c>
      <c r="K3278" s="7" t="e">
        <f>VLOOKUP(MID(D3278,2,13),Pixi,4,FALSE)</f>
        <v>#N/A</v>
      </c>
      <c r="T3278" t="s">
        <v>29</v>
      </c>
      <c r="U3278" t="s">
        <v>30</v>
      </c>
      <c r="V3278">
        <v>134</v>
      </c>
      <c r="W3278">
        <v>2225</v>
      </c>
    </row>
    <row r="3279" spans="1:23" x14ac:dyDescent="0.3">
      <c r="A3279" t="s">
        <v>23</v>
      </c>
      <c r="D3279" t="s">
        <v>3837</v>
      </c>
      <c r="E3279" t="s">
        <v>3835</v>
      </c>
      <c r="F3279" t="s">
        <v>3836</v>
      </c>
      <c r="G3279" t="s">
        <v>32</v>
      </c>
      <c r="J3279" t="s">
        <v>28</v>
      </c>
      <c r="K3279" s="7" t="e">
        <f>VLOOKUP(MID(D3279,2,13),Pixi,4,FALSE)</f>
        <v>#N/A</v>
      </c>
      <c r="T3279" t="s">
        <v>29</v>
      </c>
      <c r="U3279" t="s">
        <v>30</v>
      </c>
      <c r="V3279">
        <v>134</v>
      </c>
      <c r="W3279">
        <v>2226</v>
      </c>
    </row>
    <row r="3280" spans="1:23" x14ac:dyDescent="0.3">
      <c r="A3280" t="s">
        <v>23</v>
      </c>
      <c r="D3280" t="s">
        <v>3838</v>
      </c>
      <c r="E3280" t="s">
        <v>3835</v>
      </c>
      <c r="F3280" t="s">
        <v>3836</v>
      </c>
      <c r="G3280" t="s">
        <v>34</v>
      </c>
      <c r="J3280" t="s">
        <v>28</v>
      </c>
      <c r="K3280" s="7" t="e">
        <f>VLOOKUP(MID(D3280,2,13),Pixi,4,FALSE)</f>
        <v>#N/A</v>
      </c>
      <c r="T3280" t="s">
        <v>29</v>
      </c>
      <c r="U3280" t="s">
        <v>30</v>
      </c>
      <c r="V3280">
        <v>134</v>
      </c>
      <c r="W3280">
        <v>2227</v>
      </c>
    </row>
    <row r="3281" spans="1:23" x14ac:dyDescent="0.3">
      <c r="A3281" t="s">
        <v>23</v>
      </c>
      <c r="D3281" t="s">
        <v>3839</v>
      </c>
      <c r="E3281" t="s">
        <v>3835</v>
      </c>
      <c r="F3281" t="s">
        <v>3836</v>
      </c>
      <c r="G3281" t="s">
        <v>36</v>
      </c>
      <c r="J3281" t="s">
        <v>28</v>
      </c>
      <c r="K3281" s="7" t="e">
        <f>VLOOKUP(MID(D3281,2,13),Pixi,4,FALSE)</f>
        <v>#N/A</v>
      </c>
      <c r="T3281" t="s">
        <v>29</v>
      </c>
      <c r="U3281" t="s">
        <v>30</v>
      </c>
      <c r="V3281">
        <v>134</v>
      </c>
      <c r="W3281">
        <v>2228</v>
      </c>
    </row>
    <row r="3282" spans="1:23" x14ac:dyDescent="0.3">
      <c r="A3282" t="s">
        <v>23</v>
      </c>
      <c r="D3282" t="s">
        <v>3840</v>
      </c>
      <c r="E3282" t="s">
        <v>3835</v>
      </c>
      <c r="F3282" t="s">
        <v>3836</v>
      </c>
      <c r="G3282" t="s">
        <v>38</v>
      </c>
      <c r="J3282" t="s">
        <v>28</v>
      </c>
      <c r="K3282" s="7" t="e">
        <f>VLOOKUP(MID(D3282,2,13),Pixi,4,FALSE)</f>
        <v>#N/A</v>
      </c>
      <c r="T3282" t="s">
        <v>29</v>
      </c>
      <c r="U3282" t="s">
        <v>30</v>
      </c>
      <c r="V3282">
        <v>134</v>
      </c>
      <c r="W3282">
        <v>2229</v>
      </c>
    </row>
    <row r="3283" spans="1:23" x14ac:dyDescent="0.3">
      <c r="A3283" t="s">
        <v>23</v>
      </c>
      <c r="D3283" t="s">
        <v>3841</v>
      </c>
      <c r="E3283" t="s">
        <v>3835</v>
      </c>
      <c r="F3283" t="s">
        <v>3836</v>
      </c>
      <c r="G3283" t="s">
        <v>40</v>
      </c>
      <c r="J3283" t="s">
        <v>28</v>
      </c>
      <c r="K3283" s="7" t="e">
        <f>VLOOKUP(MID(D3283,2,13),Pixi,4,FALSE)</f>
        <v>#N/A</v>
      </c>
      <c r="T3283" t="s">
        <v>29</v>
      </c>
      <c r="U3283" t="s">
        <v>30</v>
      </c>
      <c r="V3283">
        <v>134</v>
      </c>
      <c r="W3283">
        <v>2230</v>
      </c>
    </row>
    <row r="3284" spans="1:23" x14ac:dyDescent="0.3">
      <c r="A3284" t="s">
        <v>23</v>
      </c>
      <c r="D3284" t="s">
        <v>3842</v>
      </c>
      <c r="E3284" t="s">
        <v>3835</v>
      </c>
      <c r="F3284" t="s">
        <v>3836</v>
      </c>
      <c r="G3284" t="s">
        <v>42</v>
      </c>
      <c r="J3284" t="s">
        <v>28</v>
      </c>
      <c r="K3284" s="7" t="e">
        <f>VLOOKUP(MID(D3284,2,13),Pixi,4,FALSE)</f>
        <v>#N/A</v>
      </c>
      <c r="T3284" t="s">
        <v>29</v>
      </c>
      <c r="U3284" t="s">
        <v>30</v>
      </c>
      <c r="V3284">
        <v>134</v>
      </c>
      <c r="W3284">
        <v>2231</v>
      </c>
    </row>
    <row r="3285" spans="1:23" x14ac:dyDescent="0.3">
      <c r="A3285" t="s">
        <v>23</v>
      </c>
      <c r="D3285" t="s">
        <v>3843</v>
      </c>
      <c r="E3285" t="s">
        <v>3835</v>
      </c>
      <c r="F3285" t="s">
        <v>3836</v>
      </c>
      <c r="G3285" t="s">
        <v>44</v>
      </c>
      <c r="J3285" t="s">
        <v>28</v>
      </c>
      <c r="K3285" s="7" t="e">
        <f>VLOOKUP(MID(D3285,2,13),Pixi,4,FALSE)</f>
        <v>#N/A</v>
      </c>
      <c r="T3285" t="s">
        <v>29</v>
      </c>
      <c r="U3285" t="s">
        <v>30</v>
      </c>
      <c r="V3285">
        <v>134</v>
      </c>
      <c r="W3285">
        <v>2232</v>
      </c>
    </row>
    <row r="3286" spans="1:23" x14ac:dyDescent="0.3">
      <c r="A3286" t="s">
        <v>23</v>
      </c>
      <c r="D3286" t="s">
        <v>3844</v>
      </c>
      <c r="E3286" t="s">
        <v>3845</v>
      </c>
      <c r="F3286" t="s">
        <v>3846</v>
      </c>
      <c r="G3286" t="s">
        <v>27</v>
      </c>
      <c r="J3286" t="s">
        <v>28</v>
      </c>
      <c r="K3286" s="7" t="e">
        <f>VLOOKUP(MID(D3286,2,13),Pixi,4,FALSE)</f>
        <v>#N/A</v>
      </c>
      <c r="T3286" t="s">
        <v>29</v>
      </c>
      <c r="U3286" t="s">
        <v>30</v>
      </c>
      <c r="V3286">
        <v>134</v>
      </c>
      <c r="W3286">
        <v>2700</v>
      </c>
    </row>
    <row r="3287" spans="1:23" x14ac:dyDescent="0.3">
      <c r="A3287" t="s">
        <v>23</v>
      </c>
      <c r="D3287" t="s">
        <v>3847</v>
      </c>
      <c r="E3287" t="s">
        <v>3845</v>
      </c>
      <c r="F3287" t="s">
        <v>3846</v>
      </c>
      <c r="G3287" t="s">
        <v>32</v>
      </c>
      <c r="J3287" t="s">
        <v>28</v>
      </c>
      <c r="K3287" s="7" t="e">
        <f>VLOOKUP(MID(D3287,2,13),Pixi,4,FALSE)</f>
        <v>#N/A</v>
      </c>
      <c r="T3287" t="s">
        <v>29</v>
      </c>
      <c r="U3287" t="s">
        <v>30</v>
      </c>
      <c r="V3287">
        <v>134</v>
      </c>
      <c r="W3287">
        <v>2701</v>
      </c>
    </row>
    <row r="3288" spans="1:23" x14ac:dyDescent="0.3">
      <c r="A3288" t="s">
        <v>23</v>
      </c>
      <c r="D3288" t="s">
        <v>3848</v>
      </c>
      <c r="E3288" t="s">
        <v>3845</v>
      </c>
      <c r="F3288" t="s">
        <v>3846</v>
      </c>
      <c r="G3288" t="s">
        <v>34</v>
      </c>
      <c r="J3288" t="s">
        <v>28</v>
      </c>
      <c r="K3288" s="7" t="e">
        <f>VLOOKUP(MID(D3288,2,13),Pixi,4,FALSE)</f>
        <v>#N/A</v>
      </c>
      <c r="T3288" t="s">
        <v>29</v>
      </c>
      <c r="U3288" t="s">
        <v>30</v>
      </c>
      <c r="V3288">
        <v>134</v>
      </c>
      <c r="W3288">
        <v>2702</v>
      </c>
    </row>
    <row r="3289" spans="1:23" x14ac:dyDescent="0.3">
      <c r="A3289" t="s">
        <v>23</v>
      </c>
      <c r="D3289" t="s">
        <v>3849</v>
      </c>
      <c r="E3289" t="s">
        <v>3845</v>
      </c>
      <c r="F3289" t="s">
        <v>3846</v>
      </c>
      <c r="G3289" t="s">
        <v>36</v>
      </c>
      <c r="J3289" t="s">
        <v>28</v>
      </c>
      <c r="K3289" s="7" t="e">
        <f>VLOOKUP(MID(D3289,2,13),Pixi,4,FALSE)</f>
        <v>#N/A</v>
      </c>
      <c r="T3289" t="s">
        <v>29</v>
      </c>
      <c r="U3289" t="s">
        <v>30</v>
      </c>
      <c r="V3289">
        <v>134</v>
      </c>
      <c r="W3289">
        <v>2703</v>
      </c>
    </row>
    <row r="3290" spans="1:23" x14ac:dyDescent="0.3">
      <c r="A3290" t="s">
        <v>23</v>
      </c>
      <c r="D3290" t="s">
        <v>3850</v>
      </c>
      <c r="E3290" t="s">
        <v>3845</v>
      </c>
      <c r="F3290" t="s">
        <v>3846</v>
      </c>
      <c r="G3290" t="s">
        <v>38</v>
      </c>
      <c r="J3290" t="s">
        <v>28</v>
      </c>
      <c r="K3290" s="7" t="e">
        <f>VLOOKUP(MID(D3290,2,13),Pixi,4,FALSE)</f>
        <v>#N/A</v>
      </c>
      <c r="T3290" t="s">
        <v>29</v>
      </c>
      <c r="U3290" t="s">
        <v>30</v>
      </c>
      <c r="V3290">
        <v>134</v>
      </c>
      <c r="W3290">
        <v>2704</v>
      </c>
    </row>
    <row r="3291" spans="1:23" x14ac:dyDescent="0.3">
      <c r="A3291" t="s">
        <v>23</v>
      </c>
      <c r="D3291" t="s">
        <v>3851</v>
      </c>
      <c r="E3291" t="s">
        <v>3845</v>
      </c>
      <c r="F3291" t="s">
        <v>3846</v>
      </c>
      <c r="G3291" t="s">
        <v>40</v>
      </c>
      <c r="I3291">
        <v>10</v>
      </c>
      <c r="J3291" t="s">
        <v>28</v>
      </c>
      <c r="K3291" s="7" t="e">
        <f>VLOOKUP(MID(D3291,2,13),Pixi,4,FALSE)</f>
        <v>#N/A</v>
      </c>
      <c r="T3291" t="s">
        <v>29</v>
      </c>
      <c r="U3291" t="s">
        <v>30</v>
      </c>
      <c r="V3291">
        <v>134</v>
      </c>
      <c r="W3291">
        <v>2705</v>
      </c>
    </row>
    <row r="3292" spans="1:23" x14ac:dyDescent="0.3">
      <c r="A3292" t="s">
        <v>23</v>
      </c>
      <c r="D3292" t="s">
        <v>3852</v>
      </c>
      <c r="E3292" t="s">
        <v>3845</v>
      </c>
      <c r="F3292" t="s">
        <v>3846</v>
      </c>
      <c r="G3292" t="s">
        <v>42</v>
      </c>
      <c r="J3292" t="s">
        <v>28</v>
      </c>
      <c r="K3292" s="7" t="e">
        <f>VLOOKUP(MID(D3292,2,13),Pixi,4,FALSE)</f>
        <v>#N/A</v>
      </c>
      <c r="T3292" t="s">
        <v>29</v>
      </c>
      <c r="U3292" t="s">
        <v>30</v>
      </c>
      <c r="V3292">
        <v>134</v>
      </c>
      <c r="W3292">
        <v>2706</v>
      </c>
    </row>
    <row r="3293" spans="1:23" x14ac:dyDescent="0.3">
      <c r="A3293" t="s">
        <v>23</v>
      </c>
      <c r="D3293" t="s">
        <v>3853</v>
      </c>
      <c r="E3293" t="s">
        <v>3845</v>
      </c>
      <c r="F3293" t="s">
        <v>3846</v>
      </c>
      <c r="G3293" t="s">
        <v>44</v>
      </c>
      <c r="J3293" t="s">
        <v>28</v>
      </c>
      <c r="K3293" s="7" t="e">
        <f>VLOOKUP(MID(D3293,2,13),Pixi,4,FALSE)</f>
        <v>#N/A</v>
      </c>
      <c r="T3293" t="s">
        <v>29</v>
      </c>
      <c r="U3293" t="s">
        <v>30</v>
      </c>
      <c r="V3293">
        <v>134</v>
      </c>
      <c r="W3293">
        <v>2707</v>
      </c>
    </row>
    <row r="3294" spans="1:23" x14ac:dyDescent="0.3">
      <c r="A3294" t="s">
        <v>23</v>
      </c>
      <c r="D3294" t="s">
        <v>3854</v>
      </c>
      <c r="E3294" t="s">
        <v>3855</v>
      </c>
      <c r="F3294" t="s">
        <v>3856</v>
      </c>
      <c r="G3294" t="s">
        <v>27</v>
      </c>
      <c r="J3294" t="s">
        <v>28</v>
      </c>
      <c r="K3294" s="7" t="e">
        <f>VLOOKUP(MID(D3294,2,13),Pixi,4,FALSE)</f>
        <v>#N/A</v>
      </c>
      <c r="T3294" t="s">
        <v>29</v>
      </c>
      <c r="U3294" t="s">
        <v>30</v>
      </c>
      <c r="V3294">
        <v>134</v>
      </c>
      <c r="W3294">
        <v>3501</v>
      </c>
    </row>
    <row r="3295" spans="1:23" x14ac:dyDescent="0.3">
      <c r="A3295" t="s">
        <v>23</v>
      </c>
      <c r="D3295" t="s">
        <v>3857</v>
      </c>
      <c r="E3295" t="s">
        <v>3855</v>
      </c>
      <c r="F3295" t="s">
        <v>3856</v>
      </c>
      <c r="G3295" t="s">
        <v>32</v>
      </c>
      <c r="J3295" t="s">
        <v>28</v>
      </c>
      <c r="K3295" s="7" t="e">
        <f>VLOOKUP(MID(D3295,2,13),Pixi,4,FALSE)</f>
        <v>#N/A</v>
      </c>
      <c r="T3295" t="s">
        <v>29</v>
      </c>
      <c r="U3295" t="s">
        <v>30</v>
      </c>
      <c r="V3295">
        <v>134</v>
      </c>
      <c r="W3295">
        <v>3502</v>
      </c>
    </row>
    <row r="3296" spans="1:23" x14ac:dyDescent="0.3">
      <c r="A3296" t="s">
        <v>23</v>
      </c>
      <c r="D3296" t="s">
        <v>3858</v>
      </c>
      <c r="E3296" t="s">
        <v>3855</v>
      </c>
      <c r="F3296" t="s">
        <v>3856</v>
      </c>
      <c r="G3296" t="s">
        <v>34</v>
      </c>
      <c r="J3296" t="s">
        <v>28</v>
      </c>
      <c r="K3296" s="7" t="e">
        <f>VLOOKUP(MID(D3296,2,13),Pixi,4,FALSE)</f>
        <v>#N/A</v>
      </c>
      <c r="T3296" t="s">
        <v>29</v>
      </c>
      <c r="U3296" t="s">
        <v>30</v>
      </c>
      <c r="V3296">
        <v>134</v>
      </c>
      <c r="W3296">
        <v>3503</v>
      </c>
    </row>
    <row r="3297" spans="1:23" x14ac:dyDescent="0.3">
      <c r="A3297" t="s">
        <v>23</v>
      </c>
      <c r="D3297" t="s">
        <v>3859</v>
      </c>
      <c r="E3297" t="s">
        <v>3855</v>
      </c>
      <c r="F3297" t="s">
        <v>3856</v>
      </c>
      <c r="G3297" t="s">
        <v>36</v>
      </c>
      <c r="J3297" t="s">
        <v>28</v>
      </c>
      <c r="K3297" s="7" t="e">
        <f>VLOOKUP(MID(D3297,2,13),Pixi,4,FALSE)</f>
        <v>#N/A</v>
      </c>
      <c r="T3297" t="s">
        <v>29</v>
      </c>
      <c r="U3297" t="s">
        <v>30</v>
      </c>
      <c r="V3297">
        <v>134</v>
      </c>
      <c r="W3297">
        <v>3504</v>
      </c>
    </row>
    <row r="3298" spans="1:23" x14ac:dyDescent="0.3">
      <c r="A3298" t="s">
        <v>23</v>
      </c>
      <c r="D3298" t="s">
        <v>3860</v>
      </c>
      <c r="E3298" t="s">
        <v>3855</v>
      </c>
      <c r="F3298" t="s">
        <v>3856</v>
      </c>
      <c r="G3298" t="s">
        <v>38</v>
      </c>
      <c r="J3298" t="s">
        <v>28</v>
      </c>
      <c r="K3298" s="7" t="e">
        <f>VLOOKUP(MID(D3298,2,13),Pixi,4,FALSE)</f>
        <v>#N/A</v>
      </c>
      <c r="T3298" t="s">
        <v>29</v>
      </c>
      <c r="U3298" t="s">
        <v>30</v>
      </c>
      <c r="V3298">
        <v>134</v>
      </c>
      <c r="W3298">
        <v>3505</v>
      </c>
    </row>
    <row r="3299" spans="1:23" x14ac:dyDescent="0.3">
      <c r="A3299" t="s">
        <v>23</v>
      </c>
      <c r="D3299" t="s">
        <v>3861</v>
      </c>
      <c r="E3299" t="s">
        <v>3855</v>
      </c>
      <c r="F3299" t="s">
        <v>3856</v>
      </c>
      <c r="G3299" t="s">
        <v>40</v>
      </c>
      <c r="J3299" t="s">
        <v>28</v>
      </c>
      <c r="K3299" s="7" t="e">
        <f>VLOOKUP(MID(D3299,2,13),Pixi,4,FALSE)</f>
        <v>#N/A</v>
      </c>
      <c r="T3299" t="s">
        <v>29</v>
      </c>
      <c r="U3299" t="s">
        <v>30</v>
      </c>
      <c r="V3299">
        <v>134</v>
      </c>
      <c r="W3299">
        <v>3506</v>
      </c>
    </row>
    <row r="3300" spans="1:23" x14ac:dyDescent="0.3">
      <c r="A3300" t="s">
        <v>23</v>
      </c>
      <c r="D3300" t="s">
        <v>3862</v>
      </c>
      <c r="E3300" t="s">
        <v>3855</v>
      </c>
      <c r="F3300" t="s">
        <v>3856</v>
      </c>
      <c r="G3300" t="s">
        <v>42</v>
      </c>
      <c r="J3300" t="s">
        <v>28</v>
      </c>
      <c r="K3300" s="7" t="e">
        <f>VLOOKUP(MID(D3300,2,13),Pixi,4,FALSE)</f>
        <v>#N/A</v>
      </c>
      <c r="T3300" t="s">
        <v>29</v>
      </c>
      <c r="U3300" t="s">
        <v>30</v>
      </c>
      <c r="V3300">
        <v>134</v>
      </c>
      <c r="W3300">
        <v>3507</v>
      </c>
    </row>
    <row r="3301" spans="1:23" x14ac:dyDescent="0.3">
      <c r="A3301" t="s">
        <v>23</v>
      </c>
      <c r="D3301" t="s">
        <v>3863</v>
      </c>
      <c r="E3301" t="s">
        <v>3855</v>
      </c>
      <c r="F3301" t="s">
        <v>3856</v>
      </c>
      <c r="G3301" t="s">
        <v>44</v>
      </c>
      <c r="I3301">
        <v>5</v>
      </c>
      <c r="J3301" t="s">
        <v>28</v>
      </c>
      <c r="K3301" s="7" t="e">
        <f>VLOOKUP(MID(D3301,2,13),Pixi,4,FALSE)</f>
        <v>#N/A</v>
      </c>
      <c r="T3301" t="s">
        <v>29</v>
      </c>
      <c r="U3301" t="s">
        <v>30</v>
      </c>
      <c r="V3301">
        <v>134</v>
      </c>
      <c r="W3301">
        <v>3508</v>
      </c>
    </row>
    <row r="3302" spans="1:23" x14ac:dyDescent="0.3">
      <c r="A3302" t="s">
        <v>23</v>
      </c>
      <c r="D3302" t="s">
        <v>3864</v>
      </c>
      <c r="E3302" t="s">
        <v>3865</v>
      </c>
      <c r="F3302" t="s">
        <v>3866</v>
      </c>
      <c r="G3302" t="s">
        <v>27</v>
      </c>
      <c r="J3302" t="s">
        <v>28</v>
      </c>
      <c r="K3302" s="7" t="e">
        <f>VLOOKUP(MID(D3302,2,13),Pixi,4,FALSE)</f>
        <v>#N/A</v>
      </c>
      <c r="T3302" t="s">
        <v>29</v>
      </c>
      <c r="U3302" t="s">
        <v>30</v>
      </c>
      <c r="V3302">
        <v>134</v>
      </c>
      <c r="W3302">
        <v>2233</v>
      </c>
    </row>
    <row r="3303" spans="1:23" x14ac:dyDescent="0.3">
      <c r="A3303" t="s">
        <v>23</v>
      </c>
      <c r="D3303" t="s">
        <v>3867</v>
      </c>
      <c r="E3303" t="s">
        <v>3865</v>
      </c>
      <c r="F3303" t="s">
        <v>3866</v>
      </c>
      <c r="G3303" t="s">
        <v>32</v>
      </c>
      <c r="J3303" t="s">
        <v>28</v>
      </c>
      <c r="K3303" s="7" t="e">
        <f>VLOOKUP(MID(D3303,2,13),Pixi,4,FALSE)</f>
        <v>#N/A</v>
      </c>
      <c r="T3303" t="s">
        <v>29</v>
      </c>
      <c r="U3303" t="s">
        <v>30</v>
      </c>
      <c r="V3303">
        <v>134</v>
      </c>
      <c r="W3303">
        <v>2234</v>
      </c>
    </row>
    <row r="3304" spans="1:23" x14ac:dyDescent="0.3">
      <c r="A3304" t="s">
        <v>23</v>
      </c>
      <c r="D3304" t="s">
        <v>3868</v>
      </c>
      <c r="E3304" t="s">
        <v>3865</v>
      </c>
      <c r="F3304" t="s">
        <v>3866</v>
      </c>
      <c r="G3304" t="s">
        <v>34</v>
      </c>
      <c r="J3304" t="s">
        <v>28</v>
      </c>
      <c r="K3304" s="7" t="e">
        <f>VLOOKUP(MID(D3304,2,13),Pixi,4,FALSE)</f>
        <v>#N/A</v>
      </c>
      <c r="T3304" t="s">
        <v>29</v>
      </c>
      <c r="U3304" t="s">
        <v>30</v>
      </c>
      <c r="V3304">
        <v>134</v>
      </c>
      <c r="W3304">
        <v>2235</v>
      </c>
    </row>
    <row r="3305" spans="1:23" x14ac:dyDescent="0.3">
      <c r="A3305" t="s">
        <v>23</v>
      </c>
      <c r="D3305" t="s">
        <v>3869</v>
      </c>
      <c r="E3305" t="s">
        <v>3865</v>
      </c>
      <c r="F3305" t="s">
        <v>3866</v>
      </c>
      <c r="G3305" t="s">
        <v>36</v>
      </c>
      <c r="I3305">
        <v>20</v>
      </c>
      <c r="J3305" t="s">
        <v>28</v>
      </c>
      <c r="K3305" s="7" t="e">
        <f>VLOOKUP(MID(D3305,2,13),Pixi,4,FALSE)</f>
        <v>#N/A</v>
      </c>
      <c r="T3305" t="s">
        <v>29</v>
      </c>
      <c r="U3305" t="s">
        <v>30</v>
      </c>
      <c r="V3305">
        <v>134</v>
      </c>
      <c r="W3305">
        <v>2236</v>
      </c>
    </row>
    <row r="3306" spans="1:23" x14ac:dyDescent="0.3">
      <c r="A3306" t="s">
        <v>23</v>
      </c>
      <c r="D3306" t="s">
        <v>3870</v>
      </c>
      <c r="E3306" t="s">
        <v>3865</v>
      </c>
      <c r="F3306" t="s">
        <v>3866</v>
      </c>
      <c r="G3306" t="s">
        <v>38</v>
      </c>
      <c r="J3306" t="s">
        <v>28</v>
      </c>
      <c r="K3306" s="7" t="e">
        <f>VLOOKUP(MID(D3306,2,13),Pixi,4,FALSE)</f>
        <v>#N/A</v>
      </c>
      <c r="T3306" t="s">
        <v>29</v>
      </c>
      <c r="U3306" t="s">
        <v>30</v>
      </c>
      <c r="V3306">
        <v>134</v>
      </c>
      <c r="W3306">
        <v>2237</v>
      </c>
    </row>
    <row r="3307" spans="1:23" x14ac:dyDescent="0.3">
      <c r="A3307" t="s">
        <v>23</v>
      </c>
      <c r="D3307" t="s">
        <v>3871</v>
      </c>
      <c r="E3307" t="s">
        <v>3865</v>
      </c>
      <c r="F3307" t="s">
        <v>3866</v>
      </c>
      <c r="G3307" t="s">
        <v>40</v>
      </c>
      <c r="I3307">
        <v>-10</v>
      </c>
      <c r="J3307" t="s">
        <v>28</v>
      </c>
      <c r="K3307" s="7" t="e">
        <f>VLOOKUP(MID(D3307,2,13),Pixi,4,FALSE)</f>
        <v>#N/A</v>
      </c>
      <c r="T3307" t="s">
        <v>29</v>
      </c>
      <c r="U3307" t="s">
        <v>30</v>
      </c>
      <c r="V3307">
        <v>134</v>
      </c>
      <c r="W3307">
        <v>2238</v>
      </c>
    </row>
    <row r="3308" spans="1:23" x14ac:dyDescent="0.3">
      <c r="A3308" t="s">
        <v>23</v>
      </c>
      <c r="D3308" t="s">
        <v>3872</v>
      </c>
      <c r="E3308" t="s">
        <v>3865</v>
      </c>
      <c r="F3308" t="s">
        <v>3866</v>
      </c>
      <c r="G3308" t="s">
        <v>42</v>
      </c>
      <c r="J3308" t="s">
        <v>28</v>
      </c>
      <c r="K3308" s="7" t="e">
        <f>VLOOKUP(MID(D3308,2,13),Pixi,4,FALSE)</f>
        <v>#N/A</v>
      </c>
      <c r="T3308" t="s">
        <v>29</v>
      </c>
      <c r="U3308" t="s">
        <v>30</v>
      </c>
      <c r="V3308">
        <v>134</v>
      </c>
      <c r="W3308">
        <v>2239</v>
      </c>
    </row>
    <row r="3309" spans="1:23" x14ac:dyDescent="0.3">
      <c r="A3309" t="s">
        <v>23</v>
      </c>
      <c r="D3309" t="s">
        <v>3873</v>
      </c>
      <c r="E3309" t="s">
        <v>3865</v>
      </c>
      <c r="F3309" t="s">
        <v>3866</v>
      </c>
      <c r="G3309" t="s">
        <v>44</v>
      </c>
      <c r="I3309">
        <v>-5</v>
      </c>
      <c r="J3309" t="s">
        <v>28</v>
      </c>
      <c r="K3309" s="7" t="e">
        <f>VLOOKUP(MID(D3309,2,13),Pixi,4,FALSE)</f>
        <v>#N/A</v>
      </c>
      <c r="T3309" t="s">
        <v>29</v>
      </c>
      <c r="U3309" t="s">
        <v>30</v>
      </c>
      <c r="V3309">
        <v>134</v>
      </c>
      <c r="W3309">
        <v>2240</v>
      </c>
    </row>
    <row r="3310" spans="1:23" x14ac:dyDescent="0.3">
      <c r="A3310" t="s">
        <v>23</v>
      </c>
      <c r="D3310" t="s">
        <v>3874</v>
      </c>
      <c r="E3310" t="s">
        <v>3875</v>
      </c>
      <c r="F3310" t="s">
        <v>3876</v>
      </c>
      <c r="G3310" t="s">
        <v>27</v>
      </c>
      <c r="J3310" t="s">
        <v>28</v>
      </c>
      <c r="K3310" s="7" t="e">
        <f>VLOOKUP(MID(D3310,2,13),Pixi,4,FALSE)</f>
        <v>#N/A</v>
      </c>
      <c r="T3310" t="s">
        <v>29</v>
      </c>
      <c r="U3310" t="s">
        <v>30</v>
      </c>
      <c r="V3310">
        <v>134</v>
      </c>
      <c r="W3310">
        <v>2708</v>
      </c>
    </row>
    <row r="3311" spans="1:23" x14ac:dyDescent="0.3">
      <c r="A3311" t="s">
        <v>23</v>
      </c>
      <c r="D3311" t="s">
        <v>3877</v>
      </c>
      <c r="E3311" t="s">
        <v>3875</v>
      </c>
      <c r="F3311" t="s">
        <v>3876</v>
      </c>
      <c r="G3311" t="s">
        <v>32</v>
      </c>
      <c r="J3311" t="s">
        <v>28</v>
      </c>
      <c r="K3311" s="7" t="e">
        <f>VLOOKUP(MID(D3311,2,13),Pixi,4,FALSE)</f>
        <v>#N/A</v>
      </c>
      <c r="T3311" t="s">
        <v>29</v>
      </c>
      <c r="U3311" t="s">
        <v>30</v>
      </c>
      <c r="V3311">
        <v>134</v>
      </c>
      <c r="W3311">
        <v>2709</v>
      </c>
    </row>
    <row r="3312" spans="1:23" x14ac:dyDescent="0.3">
      <c r="A3312" t="s">
        <v>23</v>
      </c>
      <c r="D3312" t="s">
        <v>3878</v>
      </c>
      <c r="E3312" t="s">
        <v>3875</v>
      </c>
      <c r="F3312" t="s">
        <v>3876</v>
      </c>
      <c r="G3312" t="s">
        <v>34</v>
      </c>
      <c r="J3312" t="s">
        <v>28</v>
      </c>
      <c r="K3312" s="7" t="e">
        <f>VLOOKUP(MID(D3312,2,13),Pixi,4,FALSE)</f>
        <v>#N/A</v>
      </c>
      <c r="T3312" t="s">
        <v>29</v>
      </c>
      <c r="U3312" t="s">
        <v>30</v>
      </c>
      <c r="V3312">
        <v>134</v>
      </c>
      <c r="W3312">
        <v>2710</v>
      </c>
    </row>
    <row r="3313" spans="1:23" x14ac:dyDescent="0.3">
      <c r="A3313" t="s">
        <v>23</v>
      </c>
      <c r="D3313" t="s">
        <v>3879</v>
      </c>
      <c r="E3313" t="s">
        <v>3875</v>
      </c>
      <c r="F3313" t="s">
        <v>3876</v>
      </c>
      <c r="G3313" t="s">
        <v>36</v>
      </c>
      <c r="J3313" t="s">
        <v>28</v>
      </c>
      <c r="K3313" s="7" t="e">
        <f>VLOOKUP(MID(D3313,2,13),Pixi,4,FALSE)</f>
        <v>#N/A</v>
      </c>
      <c r="T3313" t="s">
        <v>29</v>
      </c>
      <c r="U3313" t="s">
        <v>30</v>
      </c>
      <c r="V3313">
        <v>134</v>
      </c>
      <c r="W3313">
        <v>2711</v>
      </c>
    </row>
    <row r="3314" spans="1:23" x14ac:dyDescent="0.3">
      <c r="A3314" t="s">
        <v>23</v>
      </c>
      <c r="D3314" t="s">
        <v>3880</v>
      </c>
      <c r="E3314" t="s">
        <v>3875</v>
      </c>
      <c r="F3314" t="s">
        <v>3876</v>
      </c>
      <c r="G3314" t="s">
        <v>38</v>
      </c>
      <c r="I3314">
        <v>10</v>
      </c>
      <c r="J3314" t="s">
        <v>28</v>
      </c>
      <c r="K3314" s="7" t="e">
        <f>VLOOKUP(MID(D3314,2,13),Pixi,4,FALSE)</f>
        <v>#N/A</v>
      </c>
      <c r="T3314" t="s">
        <v>29</v>
      </c>
      <c r="U3314" t="s">
        <v>30</v>
      </c>
      <c r="V3314">
        <v>134</v>
      </c>
      <c r="W3314">
        <v>2712</v>
      </c>
    </row>
    <row r="3315" spans="1:23" x14ac:dyDescent="0.3">
      <c r="A3315" t="s">
        <v>23</v>
      </c>
      <c r="D3315" t="s">
        <v>3881</v>
      </c>
      <c r="E3315" t="s">
        <v>3875</v>
      </c>
      <c r="F3315" t="s">
        <v>3876</v>
      </c>
      <c r="G3315" t="s">
        <v>40</v>
      </c>
      <c r="I3315">
        <v>20</v>
      </c>
      <c r="J3315" t="s">
        <v>28</v>
      </c>
      <c r="K3315" s="7" t="e">
        <f>VLOOKUP(MID(D3315,2,13),Pixi,4,FALSE)</f>
        <v>#N/A</v>
      </c>
      <c r="T3315" t="s">
        <v>29</v>
      </c>
      <c r="U3315" t="s">
        <v>30</v>
      </c>
      <c r="V3315">
        <v>134</v>
      </c>
      <c r="W3315">
        <v>2713</v>
      </c>
    </row>
    <row r="3316" spans="1:23" x14ac:dyDescent="0.3">
      <c r="A3316" t="s">
        <v>23</v>
      </c>
      <c r="D3316" t="s">
        <v>3882</v>
      </c>
      <c r="E3316" t="s">
        <v>3875</v>
      </c>
      <c r="F3316" t="s">
        <v>3876</v>
      </c>
      <c r="G3316" t="s">
        <v>42</v>
      </c>
      <c r="J3316" t="s">
        <v>28</v>
      </c>
      <c r="K3316" s="7" t="e">
        <f>VLOOKUP(MID(D3316,2,13),Pixi,4,FALSE)</f>
        <v>#N/A</v>
      </c>
      <c r="T3316" t="s">
        <v>29</v>
      </c>
      <c r="U3316" t="s">
        <v>30</v>
      </c>
      <c r="V3316">
        <v>134</v>
      </c>
      <c r="W3316">
        <v>2714</v>
      </c>
    </row>
    <row r="3317" spans="1:23" x14ac:dyDescent="0.3">
      <c r="A3317" t="s">
        <v>23</v>
      </c>
      <c r="D3317" t="s">
        <v>3883</v>
      </c>
      <c r="E3317" t="s">
        <v>3875</v>
      </c>
      <c r="F3317" t="s">
        <v>3876</v>
      </c>
      <c r="G3317" t="s">
        <v>44</v>
      </c>
      <c r="I3317">
        <v>5</v>
      </c>
      <c r="J3317" t="s">
        <v>28</v>
      </c>
      <c r="K3317" s="7" t="e">
        <f>VLOOKUP(MID(D3317,2,13),Pixi,4,FALSE)</f>
        <v>#N/A</v>
      </c>
      <c r="T3317" t="s">
        <v>29</v>
      </c>
      <c r="U3317" t="s">
        <v>30</v>
      </c>
      <c r="V3317">
        <v>134</v>
      </c>
      <c r="W3317">
        <v>2715</v>
      </c>
    </row>
    <row r="3318" spans="1:23" x14ac:dyDescent="0.3">
      <c r="A3318" t="s">
        <v>23</v>
      </c>
      <c r="D3318" t="s">
        <v>3884</v>
      </c>
      <c r="E3318" t="s">
        <v>3885</v>
      </c>
      <c r="F3318" t="s">
        <v>3886</v>
      </c>
      <c r="G3318" t="s">
        <v>27</v>
      </c>
      <c r="J3318" t="s">
        <v>28</v>
      </c>
      <c r="K3318" s="7" t="e">
        <f>VLOOKUP(MID(D3318,2,13),Pixi,4,FALSE)</f>
        <v>#N/A</v>
      </c>
      <c r="T3318" t="s">
        <v>29</v>
      </c>
      <c r="U3318" t="s">
        <v>30</v>
      </c>
      <c r="V3318">
        <v>134</v>
      </c>
      <c r="W3318">
        <v>2241</v>
      </c>
    </row>
    <row r="3319" spans="1:23" x14ac:dyDescent="0.3">
      <c r="A3319" t="s">
        <v>23</v>
      </c>
      <c r="D3319" t="s">
        <v>3887</v>
      </c>
      <c r="E3319" t="s">
        <v>3885</v>
      </c>
      <c r="F3319" t="s">
        <v>3886</v>
      </c>
      <c r="G3319" t="s">
        <v>32</v>
      </c>
      <c r="J3319" t="s">
        <v>28</v>
      </c>
      <c r="K3319" s="7" t="e">
        <f>VLOOKUP(MID(D3319,2,13),Pixi,4,FALSE)</f>
        <v>#N/A</v>
      </c>
      <c r="T3319" t="s">
        <v>29</v>
      </c>
      <c r="U3319" t="s">
        <v>30</v>
      </c>
      <c r="V3319">
        <v>134</v>
      </c>
      <c r="W3319">
        <v>2242</v>
      </c>
    </row>
    <row r="3320" spans="1:23" x14ac:dyDescent="0.3">
      <c r="A3320" t="s">
        <v>23</v>
      </c>
      <c r="D3320" t="s">
        <v>3888</v>
      </c>
      <c r="E3320" t="s">
        <v>3885</v>
      </c>
      <c r="F3320" t="s">
        <v>3886</v>
      </c>
      <c r="G3320" t="s">
        <v>34</v>
      </c>
      <c r="J3320" t="s">
        <v>28</v>
      </c>
      <c r="K3320" s="7" t="e">
        <f>VLOOKUP(MID(D3320,2,13),Pixi,4,FALSE)</f>
        <v>#N/A</v>
      </c>
      <c r="T3320" t="s">
        <v>29</v>
      </c>
      <c r="U3320" t="s">
        <v>30</v>
      </c>
      <c r="V3320">
        <v>134</v>
      </c>
      <c r="W3320">
        <v>2243</v>
      </c>
    </row>
    <row r="3321" spans="1:23" x14ac:dyDescent="0.3">
      <c r="A3321" t="s">
        <v>23</v>
      </c>
      <c r="D3321" t="s">
        <v>3889</v>
      </c>
      <c r="E3321" t="s">
        <v>3885</v>
      </c>
      <c r="F3321" t="s">
        <v>3886</v>
      </c>
      <c r="G3321" t="s">
        <v>36</v>
      </c>
      <c r="I3321">
        <v>30</v>
      </c>
      <c r="J3321" t="s">
        <v>28</v>
      </c>
      <c r="K3321" s="7" t="e">
        <f>VLOOKUP(MID(D3321,2,13),Pixi,4,FALSE)</f>
        <v>#N/A</v>
      </c>
      <c r="T3321" t="s">
        <v>29</v>
      </c>
      <c r="U3321" t="s">
        <v>30</v>
      </c>
      <c r="V3321">
        <v>134</v>
      </c>
      <c r="W3321">
        <v>2244</v>
      </c>
    </row>
    <row r="3322" spans="1:23" x14ac:dyDescent="0.3">
      <c r="A3322" t="s">
        <v>23</v>
      </c>
      <c r="D3322" t="s">
        <v>3890</v>
      </c>
      <c r="E3322" t="s">
        <v>3885</v>
      </c>
      <c r="F3322" t="s">
        <v>3886</v>
      </c>
      <c r="G3322" t="s">
        <v>38</v>
      </c>
      <c r="I3322">
        <v>10</v>
      </c>
      <c r="J3322" t="s">
        <v>28</v>
      </c>
      <c r="K3322" s="7" t="e">
        <f>VLOOKUP(MID(D3322,2,13),Pixi,4,FALSE)</f>
        <v>#N/A</v>
      </c>
      <c r="T3322" t="s">
        <v>29</v>
      </c>
      <c r="U3322" t="s">
        <v>30</v>
      </c>
      <c r="V3322">
        <v>134</v>
      </c>
      <c r="W3322">
        <v>2245</v>
      </c>
    </row>
    <row r="3323" spans="1:23" x14ac:dyDescent="0.3">
      <c r="A3323" t="s">
        <v>23</v>
      </c>
      <c r="D3323" t="s">
        <v>3891</v>
      </c>
      <c r="E3323" t="s">
        <v>3885</v>
      </c>
      <c r="F3323" t="s">
        <v>3886</v>
      </c>
      <c r="G3323" t="s">
        <v>40</v>
      </c>
      <c r="I3323">
        <v>10</v>
      </c>
      <c r="J3323" t="s">
        <v>28</v>
      </c>
      <c r="K3323" s="7" t="e">
        <f>VLOOKUP(MID(D3323,2,13),Pixi,4,FALSE)</f>
        <v>#N/A</v>
      </c>
      <c r="T3323" t="s">
        <v>29</v>
      </c>
      <c r="U3323" t="s">
        <v>30</v>
      </c>
      <c r="V3323">
        <v>134</v>
      </c>
      <c r="W3323">
        <v>2246</v>
      </c>
    </row>
    <row r="3324" spans="1:23" x14ac:dyDescent="0.3">
      <c r="A3324" t="s">
        <v>23</v>
      </c>
      <c r="D3324" t="s">
        <v>3892</v>
      </c>
      <c r="E3324" t="s">
        <v>3885</v>
      </c>
      <c r="F3324" t="s">
        <v>3886</v>
      </c>
      <c r="G3324" t="s">
        <v>42</v>
      </c>
      <c r="I3324">
        <v>5</v>
      </c>
      <c r="J3324" t="s">
        <v>28</v>
      </c>
      <c r="K3324" s="7" t="e">
        <f>VLOOKUP(MID(D3324,2,13),Pixi,4,FALSE)</f>
        <v>#N/A</v>
      </c>
      <c r="T3324" t="s">
        <v>29</v>
      </c>
      <c r="U3324" t="s">
        <v>30</v>
      </c>
      <c r="V3324">
        <v>134</v>
      </c>
      <c r="W3324">
        <v>2247</v>
      </c>
    </row>
    <row r="3325" spans="1:23" x14ac:dyDescent="0.3">
      <c r="A3325" t="s">
        <v>23</v>
      </c>
      <c r="D3325" t="s">
        <v>3893</v>
      </c>
      <c r="E3325" t="s">
        <v>3885</v>
      </c>
      <c r="F3325" t="s">
        <v>3886</v>
      </c>
      <c r="G3325" t="s">
        <v>44</v>
      </c>
      <c r="J3325" t="s">
        <v>28</v>
      </c>
      <c r="K3325" s="7" t="e">
        <f>VLOOKUP(MID(D3325,2,13),Pixi,4,FALSE)</f>
        <v>#N/A</v>
      </c>
      <c r="T3325" t="s">
        <v>29</v>
      </c>
      <c r="U3325" t="s">
        <v>30</v>
      </c>
      <c r="V3325">
        <v>134</v>
      </c>
      <c r="W3325">
        <v>2248</v>
      </c>
    </row>
    <row r="3326" spans="1:23" x14ac:dyDescent="0.3">
      <c r="A3326" t="s">
        <v>23</v>
      </c>
      <c r="D3326" t="s">
        <v>3894</v>
      </c>
      <c r="E3326" t="s">
        <v>3895</v>
      </c>
      <c r="F3326" t="s">
        <v>3896</v>
      </c>
      <c r="G3326" t="s">
        <v>27</v>
      </c>
      <c r="J3326" t="s">
        <v>28</v>
      </c>
      <c r="K3326" s="7" t="e">
        <f>VLOOKUP(MID(D3326,2,13),Pixi,4,FALSE)</f>
        <v>#N/A</v>
      </c>
      <c r="T3326" t="s">
        <v>29</v>
      </c>
      <c r="U3326" t="s">
        <v>30</v>
      </c>
      <c r="V3326">
        <v>134</v>
      </c>
      <c r="W3326">
        <v>2249</v>
      </c>
    </row>
    <row r="3327" spans="1:23" x14ac:dyDescent="0.3">
      <c r="A3327" t="s">
        <v>23</v>
      </c>
      <c r="D3327" t="s">
        <v>3897</v>
      </c>
      <c r="E3327" t="s">
        <v>3895</v>
      </c>
      <c r="F3327" t="s">
        <v>3896</v>
      </c>
      <c r="G3327" t="s">
        <v>32</v>
      </c>
      <c r="J3327" t="s">
        <v>28</v>
      </c>
      <c r="K3327" s="7" t="e">
        <f>VLOOKUP(MID(D3327,2,13),Pixi,4,FALSE)</f>
        <v>#N/A</v>
      </c>
      <c r="T3327" t="s">
        <v>29</v>
      </c>
      <c r="U3327" t="s">
        <v>30</v>
      </c>
      <c r="V3327">
        <v>134</v>
      </c>
      <c r="W3327">
        <v>2250</v>
      </c>
    </row>
    <row r="3328" spans="1:23" x14ac:dyDescent="0.3">
      <c r="A3328" t="s">
        <v>23</v>
      </c>
      <c r="D3328" t="s">
        <v>3898</v>
      </c>
      <c r="E3328" t="s">
        <v>3895</v>
      </c>
      <c r="F3328" t="s">
        <v>3896</v>
      </c>
      <c r="G3328" t="s">
        <v>34</v>
      </c>
      <c r="J3328" t="s">
        <v>28</v>
      </c>
      <c r="K3328" s="7" t="e">
        <f>VLOOKUP(MID(D3328,2,13),Pixi,4,FALSE)</f>
        <v>#N/A</v>
      </c>
      <c r="T3328" t="s">
        <v>29</v>
      </c>
      <c r="U3328" t="s">
        <v>30</v>
      </c>
      <c r="V3328">
        <v>134</v>
      </c>
      <c r="W3328">
        <v>2251</v>
      </c>
    </row>
    <row r="3329" spans="1:23" x14ac:dyDescent="0.3">
      <c r="A3329" t="s">
        <v>23</v>
      </c>
      <c r="D3329" t="s">
        <v>3899</v>
      </c>
      <c r="E3329" t="s">
        <v>3895</v>
      </c>
      <c r="F3329" t="s">
        <v>3896</v>
      </c>
      <c r="G3329" t="s">
        <v>36</v>
      </c>
      <c r="J3329" t="s">
        <v>28</v>
      </c>
      <c r="K3329" s="7" t="e">
        <f>VLOOKUP(MID(D3329,2,13),Pixi,4,FALSE)</f>
        <v>#N/A</v>
      </c>
      <c r="T3329" t="s">
        <v>29</v>
      </c>
      <c r="U3329" t="s">
        <v>30</v>
      </c>
      <c r="V3329">
        <v>134</v>
      </c>
      <c r="W3329">
        <v>2252</v>
      </c>
    </row>
    <row r="3330" spans="1:23" x14ac:dyDescent="0.3">
      <c r="A3330" t="s">
        <v>23</v>
      </c>
      <c r="D3330" t="s">
        <v>3900</v>
      </c>
      <c r="E3330" t="s">
        <v>3895</v>
      </c>
      <c r="F3330" t="s">
        <v>3896</v>
      </c>
      <c r="G3330" t="s">
        <v>38</v>
      </c>
      <c r="I3330">
        <v>10</v>
      </c>
      <c r="J3330" t="s">
        <v>28</v>
      </c>
      <c r="K3330" s="7" t="e">
        <f>VLOOKUP(MID(D3330,2,13),Pixi,4,FALSE)</f>
        <v>#N/A</v>
      </c>
      <c r="T3330" t="s">
        <v>29</v>
      </c>
      <c r="U3330" t="s">
        <v>30</v>
      </c>
      <c r="V3330">
        <v>134</v>
      </c>
      <c r="W3330">
        <v>2253</v>
      </c>
    </row>
    <row r="3331" spans="1:23" x14ac:dyDescent="0.3">
      <c r="A3331" t="s">
        <v>23</v>
      </c>
      <c r="D3331" t="s">
        <v>3901</v>
      </c>
      <c r="E3331" t="s">
        <v>3895</v>
      </c>
      <c r="F3331" t="s">
        <v>3896</v>
      </c>
      <c r="G3331" t="s">
        <v>40</v>
      </c>
      <c r="J3331" t="s">
        <v>28</v>
      </c>
      <c r="K3331" s="7" t="e">
        <f>VLOOKUP(MID(D3331,2,13),Pixi,4,FALSE)</f>
        <v>#N/A</v>
      </c>
      <c r="T3331" t="s">
        <v>29</v>
      </c>
      <c r="U3331" t="s">
        <v>30</v>
      </c>
      <c r="V3331">
        <v>134</v>
      </c>
      <c r="W3331">
        <v>2254</v>
      </c>
    </row>
    <row r="3332" spans="1:23" x14ac:dyDescent="0.3">
      <c r="A3332" t="s">
        <v>23</v>
      </c>
      <c r="D3332" t="s">
        <v>3902</v>
      </c>
      <c r="E3332" t="s">
        <v>3895</v>
      </c>
      <c r="F3332" t="s">
        <v>3896</v>
      </c>
      <c r="G3332" t="s">
        <v>42</v>
      </c>
      <c r="J3332" t="s">
        <v>28</v>
      </c>
      <c r="K3332" s="7" t="e">
        <f>VLOOKUP(MID(D3332,2,13),Pixi,4,FALSE)</f>
        <v>#N/A</v>
      </c>
      <c r="T3332" t="s">
        <v>29</v>
      </c>
      <c r="U3332" t="s">
        <v>30</v>
      </c>
      <c r="V3332">
        <v>134</v>
      </c>
      <c r="W3332">
        <v>2255</v>
      </c>
    </row>
    <row r="3333" spans="1:23" x14ac:dyDescent="0.3">
      <c r="A3333" t="s">
        <v>23</v>
      </c>
      <c r="D3333" t="s">
        <v>3903</v>
      </c>
      <c r="E3333" t="s">
        <v>3895</v>
      </c>
      <c r="F3333" t="s">
        <v>3896</v>
      </c>
      <c r="G3333" t="s">
        <v>44</v>
      </c>
      <c r="J3333" t="s">
        <v>28</v>
      </c>
      <c r="K3333" s="7" t="e">
        <f>VLOOKUP(MID(D3333,2,13),Pixi,4,FALSE)</f>
        <v>#N/A</v>
      </c>
      <c r="T3333" t="s">
        <v>29</v>
      </c>
      <c r="U3333" t="s">
        <v>30</v>
      </c>
      <c r="V3333">
        <v>134</v>
      </c>
      <c r="W3333">
        <v>2256</v>
      </c>
    </row>
    <row r="3334" spans="1:23" x14ac:dyDescent="0.3">
      <c r="A3334" t="s">
        <v>23</v>
      </c>
      <c r="D3334" t="s">
        <v>3904</v>
      </c>
      <c r="E3334" t="s">
        <v>3905</v>
      </c>
      <c r="F3334" t="s">
        <v>3906</v>
      </c>
      <c r="G3334" t="s">
        <v>27</v>
      </c>
      <c r="J3334" t="s">
        <v>28</v>
      </c>
      <c r="K3334" s="7" t="e">
        <f>VLOOKUP(MID(D3334,2,13),Pixi,4,FALSE)</f>
        <v>#N/A</v>
      </c>
      <c r="T3334" t="s">
        <v>29</v>
      </c>
      <c r="U3334" t="s">
        <v>30</v>
      </c>
      <c r="V3334">
        <v>134</v>
      </c>
      <c r="W3334">
        <v>2716</v>
      </c>
    </row>
    <row r="3335" spans="1:23" x14ac:dyDescent="0.3">
      <c r="A3335" t="s">
        <v>23</v>
      </c>
      <c r="D3335" t="s">
        <v>3907</v>
      </c>
      <c r="E3335" t="s">
        <v>3905</v>
      </c>
      <c r="F3335" t="s">
        <v>3906</v>
      </c>
      <c r="G3335" t="s">
        <v>32</v>
      </c>
      <c r="J3335" t="s">
        <v>28</v>
      </c>
      <c r="K3335" s="7" t="e">
        <f>VLOOKUP(MID(D3335,2,13),Pixi,4,FALSE)</f>
        <v>#N/A</v>
      </c>
      <c r="T3335" t="s">
        <v>29</v>
      </c>
      <c r="U3335" t="s">
        <v>30</v>
      </c>
      <c r="V3335">
        <v>134</v>
      </c>
      <c r="W3335">
        <v>2717</v>
      </c>
    </row>
    <row r="3336" spans="1:23" x14ac:dyDescent="0.3">
      <c r="A3336" t="s">
        <v>23</v>
      </c>
      <c r="D3336" t="s">
        <v>3908</v>
      </c>
      <c r="E3336" t="s">
        <v>3905</v>
      </c>
      <c r="F3336" t="s">
        <v>3906</v>
      </c>
      <c r="G3336" t="s">
        <v>34</v>
      </c>
      <c r="J3336" t="s">
        <v>28</v>
      </c>
      <c r="K3336" s="7" t="e">
        <f>VLOOKUP(MID(D3336,2,13),Pixi,4,FALSE)</f>
        <v>#N/A</v>
      </c>
      <c r="T3336" t="s">
        <v>29</v>
      </c>
      <c r="U3336" t="s">
        <v>30</v>
      </c>
      <c r="V3336">
        <v>134</v>
      </c>
      <c r="W3336">
        <v>2718</v>
      </c>
    </row>
    <row r="3337" spans="1:23" x14ac:dyDescent="0.3">
      <c r="A3337" t="s">
        <v>23</v>
      </c>
      <c r="D3337" t="s">
        <v>3909</v>
      </c>
      <c r="E3337" t="s">
        <v>3905</v>
      </c>
      <c r="F3337" t="s">
        <v>3906</v>
      </c>
      <c r="G3337" t="s">
        <v>36</v>
      </c>
      <c r="I3337">
        <v>70</v>
      </c>
      <c r="J3337" t="s">
        <v>28</v>
      </c>
      <c r="K3337" s="7" t="e">
        <f>VLOOKUP(MID(D3337,2,13),Pixi,4,FALSE)</f>
        <v>#N/A</v>
      </c>
      <c r="T3337" t="s">
        <v>29</v>
      </c>
      <c r="U3337" t="s">
        <v>30</v>
      </c>
      <c r="V3337">
        <v>134</v>
      </c>
      <c r="W3337">
        <v>2719</v>
      </c>
    </row>
    <row r="3338" spans="1:23" x14ac:dyDescent="0.3">
      <c r="A3338" t="s">
        <v>23</v>
      </c>
      <c r="D3338" t="s">
        <v>3910</v>
      </c>
      <c r="E3338" t="s">
        <v>3905</v>
      </c>
      <c r="F3338" t="s">
        <v>3906</v>
      </c>
      <c r="G3338" t="s">
        <v>38</v>
      </c>
      <c r="I3338">
        <v>20</v>
      </c>
      <c r="J3338" t="s">
        <v>28</v>
      </c>
      <c r="K3338" s="7" t="e">
        <f>VLOOKUP(MID(D3338,2,13),Pixi,4,FALSE)</f>
        <v>#N/A</v>
      </c>
      <c r="T3338" t="s">
        <v>29</v>
      </c>
      <c r="U3338" t="s">
        <v>30</v>
      </c>
      <c r="V3338">
        <v>134</v>
      </c>
      <c r="W3338">
        <v>2720</v>
      </c>
    </row>
    <row r="3339" spans="1:23" x14ac:dyDescent="0.3">
      <c r="A3339" t="s">
        <v>23</v>
      </c>
      <c r="D3339" t="s">
        <v>3911</v>
      </c>
      <c r="E3339" t="s">
        <v>3905</v>
      </c>
      <c r="F3339" t="s">
        <v>3906</v>
      </c>
      <c r="G3339" t="s">
        <v>40</v>
      </c>
      <c r="I3339">
        <v>110</v>
      </c>
      <c r="J3339" t="s">
        <v>28</v>
      </c>
      <c r="K3339" s="7" t="e">
        <f>VLOOKUP(MID(D3339,2,13),Pixi,4,FALSE)</f>
        <v>#N/A</v>
      </c>
      <c r="T3339" t="s">
        <v>29</v>
      </c>
      <c r="U3339" t="s">
        <v>30</v>
      </c>
      <c r="V3339">
        <v>134</v>
      </c>
      <c r="W3339">
        <v>2721</v>
      </c>
    </row>
    <row r="3340" spans="1:23" x14ac:dyDescent="0.3">
      <c r="A3340" t="s">
        <v>23</v>
      </c>
      <c r="D3340" t="s">
        <v>3912</v>
      </c>
      <c r="E3340" t="s">
        <v>3905</v>
      </c>
      <c r="F3340" t="s">
        <v>3906</v>
      </c>
      <c r="G3340" t="s">
        <v>42</v>
      </c>
      <c r="I3340">
        <v>20</v>
      </c>
      <c r="J3340" t="s">
        <v>28</v>
      </c>
      <c r="K3340" s="7" t="e">
        <f>VLOOKUP(MID(D3340,2,13),Pixi,4,FALSE)</f>
        <v>#N/A</v>
      </c>
      <c r="T3340" t="s">
        <v>29</v>
      </c>
      <c r="U3340" t="s">
        <v>30</v>
      </c>
      <c r="V3340">
        <v>134</v>
      </c>
      <c r="W3340">
        <v>2722</v>
      </c>
    </row>
    <row r="3341" spans="1:23" x14ac:dyDescent="0.3">
      <c r="A3341" t="s">
        <v>23</v>
      </c>
      <c r="D3341" t="s">
        <v>3913</v>
      </c>
      <c r="E3341" t="s">
        <v>3905</v>
      </c>
      <c r="F3341" t="s">
        <v>3906</v>
      </c>
      <c r="G3341" t="s">
        <v>44</v>
      </c>
      <c r="I3341">
        <v>10</v>
      </c>
      <c r="J3341" t="s">
        <v>28</v>
      </c>
      <c r="K3341" s="7" t="e">
        <f>VLOOKUP(MID(D3341,2,13),Pixi,4,FALSE)</f>
        <v>#N/A</v>
      </c>
      <c r="T3341" t="s">
        <v>29</v>
      </c>
      <c r="U3341" t="s">
        <v>30</v>
      </c>
      <c r="V3341">
        <v>134</v>
      </c>
      <c r="W3341">
        <v>2723</v>
      </c>
    </row>
    <row r="3342" spans="1:23" x14ac:dyDescent="0.3">
      <c r="A3342" t="s">
        <v>23</v>
      </c>
      <c r="D3342" t="s">
        <v>3914</v>
      </c>
      <c r="E3342" t="s">
        <v>3915</v>
      </c>
      <c r="F3342" t="s">
        <v>3916</v>
      </c>
      <c r="G3342" t="s">
        <v>27</v>
      </c>
      <c r="J3342" t="s">
        <v>28</v>
      </c>
      <c r="K3342" s="7" t="e">
        <f>VLOOKUP(MID(D3342,2,13),Pixi,4,FALSE)</f>
        <v>#N/A</v>
      </c>
      <c r="T3342" t="s">
        <v>29</v>
      </c>
      <c r="U3342" t="s">
        <v>30</v>
      </c>
      <c r="V3342">
        <v>134</v>
      </c>
      <c r="W3342">
        <v>2257</v>
      </c>
    </row>
    <row r="3343" spans="1:23" x14ac:dyDescent="0.3">
      <c r="A3343" t="s">
        <v>23</v>
      </c>
      <c r="D3343" t="s">
        <v>3917</v>
      </c>
      <c r="E3343" t="s">
        <v>3915</v>
      </c>
      <c r="F3343" t="s">
        <v>3916</v>
      </c>
      <c r="G3343" t="s">
        <v>32</v>
      </c>
      <c r="J3343" t="s">
        <v>28</v>
      </c>
      <c r="K3343" s="7" t="e">
        <f>VLOOKUP(MID(D3343,2,13),Pixi,4,FALSE)</f>
        <v>#N/A</v>
      </c>
      <c r="T3343" t="s">
        <v>29</v>
      </c>
      <c r="U3343" t="s">
        <v>30</v>
      </c>
      <c r="V3343">
        <v>134</v>
      </c>
      <c r="W3343">
        <v>2258</v>
      </c>
    </row>
    <row r="3344" spans="1:23" x14ac:dyDescent="0.3">
      <c r="A3344" t="s">
        <v>23</v>
      </c>
      <c r="D3344" t="s">
        <v>3918</v>
      </c>
      <c r="E3344" t="s">
        <v>3915</v>
      </c>
      <c r="F3344" t="s">
        <v>3916</v>
      </c>
      <c r="G3344" t="s">
        <v>34</v>
      </c>
      <c r="J3344" t="s">
        <v>28</v>
      </c>
      <c r="K3344" s="7" t="e">
        <f>VLOOKUP(MID(D3344,2,13),Pixi,4,FALSE)</f>
        <v>#N/A</v>
      </c>
      <c r="T3344" t="s">
        <v>29</v>
      </c>
      <c r="U3344" t="s">
        <v>30</v>
      </c>
      <c r="V3344">
        <v>134</v>
      </c>
      <c r="W3344">
        <v>2259</v>
      </c>
    </row>
    <row r="3345" spans="1:23" x14ac:dyDescent="0.3">
      <c r="A3345" t="s">
        <v>23</v>
      </c>
      <c r="D3345" t="s">
        <v>3919</v>
      </c>
      <c r="E3345" t="s">
        <v>3915</v>
      </c>
      <c r="F3345" t="s">
        <v>3916</v>
      </c>
      <c r="G3345" t="s">
        <v>36</v>
      </c>
      <c r="J3345" t="s">
        <v>28</v>
      </c>
      <c r="K3345" s="7" t="e">
        <f>VLOOKUP(MID(D3345,2,13),Pixi,4,FALSE)</f>
        <v>#N/A</v>
      </c>
      <c r="T3345" t="s">
        <v>29</v>
      </c>
      <c r="U3345" t="s">
        <v>30</v>
      </c>
      <c r="V3345">
        <v>134</v>
      </c>
      <c r="W3345">
        <v>2260</v>
      </c>
    </row>
    <row r="3346" spans="1:23" x14ac:dyDescent="0.3">
      <c r="A3346" t="s">
        <v>23</v>
      </c>
      <c r="D3346" t="s">
        <v>3920</v>
      </c>
      <c r="E3346" t="s">
        <v>3915</v>
      </c>
      <c r="F3346" t="s">
        <v>3916</v>
      </c>
      <c r="G3346" t="s">
        <v>38</v>
      </c>
      <c r="J3346" t="s">
        <v>28</v>
      </c>
      <c r="K3346" s="7" t="e">
        <f>VLOOKUP(MID(D3346,2,13),Pixi,4,FALSE)</f>
        <v>#N/A</v>
      </c>
      <c r="T3346" t="s">
        <v>29</v>
      </c>
      <c r="U3346" t="s">
        <v>30</v>
      </c>
      <c r="V3346">
        <v>134</v>
      </c>
      <c r="W3346">
        <v>2261</v>
      </c>
    </row>
    <row r="3347" spans="1:23" x14ac:dyDescent="0.3">
      <c r="A3347" t="s">
        <v>23</v>
      </c>
      <c r="D3347" t="s">
        <v>3921</v>
      </c>
      <c r="E3347" t="s">
        <v>3915</v>
      </c>
      <c r="F3347" t="s">
        <v>3916</v>
      </c>
      <c r="G3347" t="s">
        <v>40</v>
      </c>
      <c r="J3347" t="s">
        <v>28</v>
      </c>
      <c r="K3347" s="7" t="e">
        <f>VLOOKUP(MID(D3347,2,13),Pixi,4,FALSE)</f>
        <v>#N/A</v>
      </c>
      <c r="T3347" t="s">
        <v>29</v>
      </c>
      <c r="U3347" t="s">
        <v>30</v>
      </c>
      <c r="V3347">
        <v>134</v>
      </c>
      <c r="W3347">
        <v>2262</v>
      </c>
    </row>
    <row r="3348" spans="1:23" x14ac:dyDescent="0.3">
      <c r="A3348" t="s">
        <v>23</v>
      </c>
      <c r="D3348" t="s">
        <v>3922</v>
      </c>
      <c r="E3348" t="s">
        <v>3915</v>
      </c>
      <c r="F3348" t="s">
        <v>3916</v>
      </c>
      <c r="G3348" t="s">
        <v>42</v>
      </c>
      <c r="J3348" t="s">
        <v>28</v>
      </c>
      <c r="K3348" s="7" t="e">
        <f>VLOOKUP(MID(D3348,2,13),Pixi,4,FALSE)</f>
        <v>#N/A</v>
      </c>
      <c r="T3348" t="s">
        <v>29</v>
      </c>
      <c r="U3348" t="s">
        <v>30</v>
      </c>
      <c r="V3348">
        <v>134</v>
      </c>
      <c r="W3348">
        <v>2263</v>
      </c>
    </row>
    <row r="3349" spans="1:23" x14ac:dyDescent="0.3">
      <c r="A3349" t="s">
        <v>23</v>
      </c>
      <c r="D3349" t="s">
        <v>3923</v>
      </c>
      <c r="E3349" t="s">
        <v>3915</v>
      </c>
      <c r="F3349" t="s">
        <v>3916</v>
      </c>
      <c r="G3349" t="s">
        <v>44</v>
      </c>
      <c r="J3349" t="s">
        <v>28</v>
      </c>
      <c r="K3349" s="7" t="e">
        <f>VLOOKUP(MID(D3349,2,13),Pixi,4,FALSE)</f>
        <v>#N/A</v>
      </c>
      <c r="T3349" t="s">
        <v>29</v>
      </c>
      <c r="U3349" t="s">
        <v>30</v>
      </c>
      <c r="V3349">
        <v>134</v>
      </c>
      <c r="W3349">
        <v>2264</v>
      </c>
    </row>
    <row r="3350" spans="1:23" x14ac:dyDescent="0.3">
      <c r="A3350" t="s">
        <v>23</v>
      </c>
      <c r="D3350" t="s">
        <v>3924</v>
      </c>
      <c r="E3350" t="s">
        <v>3925</v>
      </c>
      <c r="F3350" t="s">
        <v>3926</v>
      </c>
      <c r="G3350" t="s">
        <v>27</v>
      </c>
      <c r="J3350" t="s">
        <v>28</v>
      </c>
      <c r="K3350" s="7" t="e">
        <f>VLOOKUP(MID(D3350,2,13),Pixi,4,FALSE)</f>
        <v>#N/A</v>
      </c>
      <c r="T3350" t="s">
        <v>29</v>
      </c>
      <c r="U3350" t="s">
        <v>30</v>
      </c>
      <c r="V3350">
        <v>134</v>
      </c>
      <c r="W3350">
        <v>2724</v>
      </c>
    </row>
    <row r="3351" spans="1:23" x14ac:dyDescent="0.3">
      <c r="A3351" t="s">
        <v>23</v>
      </c>
      <c r="D3351" t="s">
        <v>3927</v>
      </c>
      <c r="E3351" t="s">
        <v>3925</v>
      </c>
      <c r="F3351" t="s">
        <v>3926</v>
      </c>
      <c r="G3351" t="s">
        <v>32</v>
      </c>
      <c r="J3351" t="s">
        <v>28</v>
      </c>
      <c r="K3351" s="7" t="e">
        <f>VLOOKUP(MID(D3351,2,13),Pixi,4,FALSE)</f>
        <v>#N/A</v>
      </c>
      <c r="T3351" t="s">
        <v>29</v>
      </c>
      <c r="U3351" t="s">
        <v>30</v>
      </c>
      <c r="V3351">
        <v>134</v>
      </c>
      <c r="W3351">
        <v>2725</v>
      </c>
    </row>
    <row r="3352" spans="1:23" x14ac:dyDescent="0.3">
      <c r="A3352" t="s">
        <v>23</v>
      </c>
      <c r="D3352" t="s">
        <v>3928</v>
      </c>
      <c r="E3352" t="s">
        <v>3925</v>
      </c>
      <c r="F3352" t="s">
        <v>3926</v>
      </c>
      <c r="G3352" t="s">
        <v>34</v>
      </c>
      <c r="J3352" t="s">
        <v>28</v>
      </c>
      <c r="K3352" s="7" t="e">
        <f>VLOOKUP(MID(D3352,2,13),Pixi,4,FALSE)</f>
        <v>#N/A</v>
      </c>
      <c r="T3352" t="s">
        <v>29</v>
      </c>
      <c r="U3352" t="s">
        <v>30</v>
      </c>
      <c r="V3352">
        <v>134</v>
      </c>
      <c r="W3352">
        <v>2726</v>
      </c>
    </row>
    <row r="3353" spans="1:23" x14ac:dyDescent="0.3">
      <c r="A3353" t="s">
        <v>23</v>
      </c>
      <c r="D3353" t="s">
        <v>3929</v>
      </c>
      <c r="E3353" t="s">
        <v>3925</v>
      </c>
      <c r="F3353" t="s">
        <v>3926</v>
      </c>
      <c r="G3353" t="s">
        <v>36</v>
      </c>
      <c r="J3353" t="s">
        <v>28</v>
      </c>
      <c r="K3353" s="7" t="e">
        <f>VLOOKUP(MID(D3353,2,13),Pixi,4,FALSE)</f>
        <v>#N/A</v>
      </c>
      <c r="T3353" t="s">
        <v>29</v>
      </c>
      <c r="U3353" t="s">
        <v>30</v>
      </c>
      <c r="V3353">
        <v>134</v>
      </c>
      <c r="W3353">
        <v>2727</v>
      </c>
    </row>
    <row r="3354" spans="1:23" x14ac:dyDescent="0.3">
      <c r="A3354" t="s">
        <v>23</v>
      </c>
      <c r="D3354" t="s">
        <v>3930</v>
      </c>
      <c r="E3354" t="s">
        <v>3925</v>
      </c>
      <c r="F3354" t="s">
        <v>3926</v>
      </c>
      <c r="G3354" t="s">
        <v>38</v>
      </c>
      <c r="J3354" t="s">
        <v>28</v>
      </c>
      <c r="K3354" s="7" t="e">
        <f>VLOOKUP(MID(D3354,2,13),Pixi,4,FALSE)</f>
        <v>#N/A</v>
      </c>
      <c r="T3354" t="s">
        <v>29</v>
      </c>
      <c r="U3354" t="s">
        <v>30</v>
      </c>
      <c r="V3354">
        <v>134</v>
      </c>
      <c r="W3354">
        <v>2728</v>
      </c>
    </row>
    <row r="3355" spans="1:23" x14ac:dyDescent="0.3">
      <c r="A3355" t="s">
        <v>23</v>
      </c>
      <c r="D3355" t="s">
        <v>3931</v>
      </c>
      <c r="E3355" t="s">
        <v>3925</v>
      </c>
      <c r="F3355" t="s">
        <v>3926</v>
      </c>
      <c r="G3355" t="s">
        <v>40</v>
      </c>
      <c r="J3355" t="s">
        <v>28</v>
      </c>
      <c r="K3355" s="7" t="e">
        <f>VLOOKUP(MID(D3355,2,13),Pixi,4,FALSE)</f>
        <v>#N/A</v>
      </c>
      <c r="T3355" t="s">
        <v>29</v>
      </c>
      <c r="U3355" t="s">
        <v>30</v>
      </c>
      <c r="V3355">
        <v>134</v>
      </c>
      <c r="W3355">
        <v>2729</v>
      </c>
    </row>
    <row r="3356" spans="1:23" x14ac:dyDescent="0.3">
      <c r="A3356" t="s">
        <v>23</v>
      </c>
      <c r="D3356" t="s">
        <v>3932</v>
      </c>
      <c r="E3356" t="s">
        <v>3925</v>
      </c>
      <c r="F3356" t="s">
        <v>3926</v>
      </c>
      <c r="G3356" t="s">
        <v>42</v>
      </c>
      <c r="J3356" t="s">
        <v>28</v>
      </c>
      <c r="K3356" s="7" t="e">
        <f>VLOOKUP(MID(D3356,2,13),Pixi,4,FALSE)</f>
        <v>#N/A</v>
      </c>
      <c r="T3356" t="s">
        <v>29</v>
      </c>
      <c r="U3356" t="s">
        <v>30</v>
      </c>
      <c r="V3356">
        <v>134</v>
      </c>
      <c r="W3356">
        <v>2730</v>
      </c>
    </row>
    <row r="3357" spans="1:23" x14ac:dyDescent="0.3">
      <c r="A3357" t="s">
        <v>23</v>
      </c>
      <c r="D3357" t="s">
        <v>3933</v>
      </c>
      <c r="E3357" t="s">
        <v>3925</v>
      </c>
      <c r="F3357" t="s">
        <v>3926</v>
      </c>
      <c r="G3357" t="s">
        <v>44</v>
      </c>
      <c r="J3357" t="s">
        <v>28</v>
      </c>
      <c r="K3357" s="7" t="e">
        <f>VLOOKUP(MID(D3357,2,13),Pixi,4,FALSE)</f>
        <v>#N/A</v>
      </c>
      <c r="T3357" t="s">
        <v>29</v>
      </c>
      <c r="U3357" t="s">
        <v>30</v>
      </c>
      <c r="V3357">
        <v>134</v>
      </c>
      <c r="W3357">
        <v>2731</v>
      </c>
    </row>
    <row r="3358" spans="1:23" x14ac:dyDescent="0.3">
      <c r="A3358" t="s">
        <v>23</v>
      </c>
      <c r="D3358" t="s">
        <v>3934</v>
      </c>
      <c r="E3358" t="s">
        <v>3935</v>
      </c>
      <c r="F3358" t="s">
        <v>3936</v>
      </c>
      <c r="G3358" t="s">
        <v>27</v>
      </c>
      <c r="J3358" t="s">
        <v>28</v>
      </c>
      <c r="K3358" s="7" t="e">
        <f>VLOOKUP(MID(D3358,2,13),Pixi,4,FALSE)</f>
        <v>#N/A</v>
      </c>
      <c r="T3358" t="s">
        <v>29</v>
      </c>
      <c r="U3358" t="s">
        <v>30</v>
      </c>
      <c r="V3358">
        <v>134</v>
      </c>
      <c r="W3358">
        <v>2265</v>
      </c>
    </row>
    <row r="3359" spans="1:23" x14ac:dyDescent="0.3">
      <c r="A3359" t="s">
        <v>23</v>
      </c>
      <c r="D3359" t="s">
        <v>3937</v>
      </c>
      <c r="E3359" t="s">
        <v>3935</v>
      </c>
      <c r="F3359" t="s">
        <v>3936</v>
      </c>
      <c r="G3359" t="s">
        <v>32</v>
      </c>
      <c r="J3359" t="s">
        <v>28</v>
      </c>
      <c r="K3359" s="7" t="e">
        <f>VLOOKUP(MID(D3359,2,13),Pixi,4,FALSE)</f>
        <v>#N/A</v>
      </c>
      <c r="T3359" t="s">
        <v>29</v>
      </c>
      <c r="U3359" t="s">
        <v>30</v>
      </c>
      <c r="V3359">
        <v>134</v>
      </c>
      <c r="W3359">
        <v>2266</v>
      </c>
    </row>
    <row r="3360" spans="1:23" x14ac:dyDescent="0.3">
      <c r="A3360" t="s">
        <v>23</v>
      </c>
      <c r="D3360" t="s">
        <v>3938</v>
      </c>
      <c r="E3360" t="s">
        <v>3935</v>
      </c>
      <c r="F3360" t="s">
        <v>3936</v>
      </c>
      <c r="G3360" t="s">
        <v>34</v>
      </c>
      <c r="J3360" t="s">
        <v>28</v>
      </c>
      <c r="K3360" s="7" t="e">
        <f>VLOOKUP(MID(D3360,2,13),Pixi,4,FALSE)</f>
        <v>#N/A</v>
      </c>
      <c r="T3360" t="s">
        <v>29</v>
      </c>
      <c r="U3360" t="s">
        <v>30</v>
      </c>
      <c r="V3360">
        <v>134</v>
      </c>
      <c r="W3360">
        <v>2267</v>
      </c>
    </row>
    <row r="3361" spans="1:23" x14ac:dyDescent="0.3">
      <c r="A3361" t="s">
        <v>23</v>
      </c>
      <c r="D3361" t="s">
        <v>3939</v>
      </c>
      <c r="E3361" t="s">
        <v>3935</v>
      </c>
      <c r="F3361" t="s">
        <v>3936</v>
      </c>
      <c r="G3361" t="s">
        <v>36</v>
      </c>
      <c r="J3361" t="s">
        <v>28</v>
      </c>
      <c r="K3361" s="7" t="e">
        <f>VLOOKUP(MID(D3361,2,13),Pixi,4,FALSE)</f>
        <v>#N/A</v>
      </c>
      <c r="T3361" t="s">
        <v>29</v>
      </c>
      <c r="U3361" t="s">
        <v>30</v>
      </c>
      <c r="V3361">
        <v>134</v>
      </c>
      <c r="W3361">
        <v>2268</v>
      </c>
    </row>
    <row r="3362" spans="1:23" x14ac:dyDescent="0.3">
      <c r="A3362" t="s">
        <v>23</v>
      </c>
      <c r="D3362" t="s">
        <v>3940</v>
      </c>
      <c r="E3362" t="s">
        <v>3935</v>
      </c>
      <c r="F3362" t="s">
        <v>3936</v>
      </c>
      <c r="G3362" t="s">
        <v>38</v>
      </c>
      <c r="J3362" t="s">
        <v>28</v>
      </c>
      <c r="K3362" s="7" t="e">
        <f>VLOOKUP(MID(D3362,2,13),Pixi,4,FALSE)</f>
        <v>#N/A</v>
      </c>
      <c r="T3362" t="s">
        <v>29</v>
      </c>
      <c r="U3362" t="s">
        <v>30</v>
      </c>
      <c r="V3362">
        <v>134</v>
      </c>
      <c r="W3362">
        <v>2269</v>
      </c>
    </row>
    <row r="3363" spans="1:23" x14ac:dyDescent="0.3">
      <c r="A3363" t="s">
        <v>23</v>
      </c>
      <c r="D3363" t="s">
        <v>3941</v>
      </c>
      <c r="E3363" t="s">
        <v>3935</v>
      </c>
      <c r="F3363" t="s">
        <v>3936</v>
      </c>
      <c r="G3363" t="s">
        <v>40</v>
      </c>
      <c r="J3363" t="s">
        <v>28</v>
      </c>
      <c r="K3363" s="7" t="e">
        <f>VLOOKUP(MID(D3363,2,13),Pixi,4,FALSE)</f>
        <v>#N/A</v>
      </c>
      <c r="T3363" t="s">
        <v>29</v>
      </c>
      <c r="U3363" t="s">
        <v>30</v>
      </c>
      <c r="V3363">
        <v>134</v>
      </c>
      <c r="W3363">
        <v>2270</v>
      </c>
    </row>
    <row r="3364" spans="1:23" x14ac:dyDescent="0.3">
      <c r="A3364" t="s">
        <v>23</v>
      </c>
      <c r="D3364" t="s">
        <v>3942</v>
      </c>
      <c r="E3364" t="s">
        <v>3935</v>
      </c>
      <c r="F3364" t="s">
        <v>3936</v>
      </c>
      <c r="G3364" t="s">
        <v>42</v>
      </c>
      <c r="J3364" t="s">
        <v>28</v>
      </c>
      <c r="K3364" s="7" t="e">
        <f>VLOOKUP(MID(D3364,2,13),Pixi,4,FALSE)</f>
        <v>#N/A</v>
      </c>
      <c r="T3364" t="s">
        <v>29</v>
      </c>
      <c r="U3364" t="s">
        <v>30</v>
      </c>
      <c r="V3364">
        <v>134</v>
      </c>
      <c r="W3364">
        <v>2271</v>
      </c>
    </row>
    <row r="3365" spans="1:23" x14ac:dyDescent="0.3">
      <c r="A3365" t="s">
        <v>23</v>
      </c>
      <c r="D3365" t="s">
        <v>3943</v>
      </c>
      <c r="E3365" t="s">
        <v>3935</v>
      </c>
      <c r="F3365" t="s">
        <v>3936</v>
      </c>
      <c r="G3365" t="s">
        <v>44</v>
      </c>
      <c r="J3365" t="s">
        <v>28</v>
      </c>
      <c r="K3365" s="7" t="e">
        <f>VLOOKUP(MID(D3365,2,13),Pixi,4,FALSE)</f>
        <v>#N/A</v>
      </c>
      <c r="T3365" t="s">
        <v>29</v>
      </c>
      <c r="U3365" t="s">
        <v>30</v>
      </c>
      <c r="V3365">
        <v>134</v>
      </c>
      <c r="W3365">
        <v>2272</v>
      </c>
    </row>
    <row r="3366" spans="1:23" x14ac:dyDescent="0.3">
      <c r="A3366" t="s">
        <v>23</v>
      </c>
      <c r="D3366" t="s">
        <v>3944</v>
      </c>
      <c r="E3366" t="s">
        <v>3945</v>
      </c>
      <c r="F3366" t="s">
        <v>3946</v>
      </c>
      <c r="G3366" t="s">
        <v>27</v>
      </c>
      <c r="I3366">
        <v>5</v>
      </c>
      <c r="J3366" t="s">
        <v>28</v>
      </c>
      <c r="K3366" s="7" t="e">
        <f>VLOOKUP(MID(D3366,2,13),Pixi,4,FALSE)</f>
        <v>#N/A</v>
      </c>
      <c r="T3366" t="s">
        <v>29</v>
      </c>
      <c r="U3366" t="s">
        <v>30</v>
      </c>
      <c r="V3366">
        <v>134</v>
      </c>
      <c r="W3366">
        <v>2732</v>
      </c>
    </row>
    <row r="3367" spans="1:23" x14ac:dyDescent="0.3">
      <c r="A3367" t="s">
        <v>23</v>
      </c>
      <c r="D3367" t="s">
        <v>3947</v>
      </c>
      <c r="E3367" t="s">
        <v>3945</v>
      </c>
      <c r="F3367" t="s">
        <v>3946</v>
      </c>
      <c r="G3367" t="s">
        <v>32</v>
      </c>
      <c r="J3367" t="s">
        <v>28</v>
      </c>
      <c r="K3367" s="7" t="e">
        <f>VLOOKUP(MID(D3367,2,13),Pixi,4,FALSE)</f>
        <v>#N/A</v>
      </c>
      <c r="T3367" t="s">
        <v>29</v>
      </c>
      <c r="U3367" t="s">
        <v>30</v>
      </c>
      <c r="V3367">
        <v>134</v>
      </c>
      <c r="W3367">
        <v>2733</v>
      </c>
    </row>
    <row r="3368" spans="1:23" x14ac:dyDescent="0.3">
      <c r="A3368" t="s">
        <v>23</v>
      </c>
      <c r="D3368" t="s">
        <v>3948</v>
      </c>
      <c r="E3368" t="s">
        <v>3945</v>
      </c>
      <c r="F3368" t="s">
        <v>3946</v>
      </c>
      <c r="G3368" t="s">
        <v>34</v>
      </c>
      <c r="J3368" t="s">
        <v>28</v>
      </c>
      <c r="K3368" s="7" t="e">
        <f>VLOOKUP(MID(D3368,2,13),Pixi,4,FALSE)</f>
        <v>#N/A</v>
      </c>
      <c r="T3368" t="s">
        <v>29</v>
      </c>
      <c r="U3368" t="s">
        <v>30</v>
      </c>
      <c r="V3368">
        <v>134</v>
      </c>
      <c r="W3368">
        <v>2734</v>
      </c>
    </row>
    <row r="3369" spans="1:23" x14ac:dyDescent="0.3">
      <c r="A3369" t="s">
        <v>23</v>
      </c>
      <c r="D3369" t="s">
        <v>3949</v>
      </c>
      <c r="E3369" t="s">
        <v>3945</v>
      </c>
      <c r="F3369" t="s">
        <v>3946</v>
      </c>
      <c r="G3369" t="s">
        <v>36</v>
      </c>
      <c r="J3369" t="s">
        <v>28</v>
      </c>
      <c r="K3369" s="7" t="e">
        <f>VLOOKUP(MID(D3369,2,13),Pixi,4,FALSE)</f>
        <v>#N/A</v>
      </c>
      <c r="T3369" t="s">
        <v>29</v>
      </c>
      <c r="U3369" t="s">
        <v>30</v>
      </c>
      <c r="V3369">
        <v>134</v>
      </c>
      <c r="W3369">
        <v>2735</v>
      </c>
    </row>
    <row r="3370" spans="1:23" x14ac:dyDescent="0.3">
      <c r="A3370" t="s">
        <v>23</v>
      </c>
      <c r="D3370" t="s">
        <v>3950</v>
      </c>
      <c r="E3370" t="s">
        <v>3945</v>
      </c>
      <c r="F3370" t="s">
        <v>3946</v>
      </c>
      <c r="G3370" t="s">
        <v>38</v>
      </c>
      <c r="J3370" t="s">
        <v>28</v>
      </c>
      <c r="K3370" s="7" t="e">
        <f>VLOOKUP(MID(D3370,2,13),Pixi,4,FALSE)</f>
        <v>#N/A</v>
      </c>
      <c r="T3370" t="s">
        <v>29</v>
      </c>
      <c r="U3370" t="s">
        <v>30</v>
      </c>
      <c r="V3370">
        <v>134</v>
      </c>
      <c r="W3370">
        <v>2736</v>
      </c>
    </row>
    <row r="3371" spans="1:23" x14ac:dyDescent="0.3">
      <c r="A3371" t="s">
        <v>23</v>
      </c>
      <c r="D3371" t="s">
        <v>3951</v>
      </c>
      <c r="E3371" t="s">
        <v>3945</v>
      </c>
      <c r="F3371" t="s">
        <v>3946</v>
      </c>
      <c r="G3371" t="s">
        <v>40</v>
      </c>
      <c r="I3371">
        <v>5</v>
      </c>
      <c r="J3371" t="s">
        <v>28</v>
      </c>
      <c r="K3371" s="7" t="e">
        <f>VLOOKUP(MID(D3371,2,13),Pixi,4,FALSE)</f>
        <v>#N/A</v>
      </c>
      <c r="T3371" t="s">
        <v>29</v>
      </c>
      <c r="U3371" t="s">
        <v>30</v>
      </c>
      <c r="V3371">
        <v>134</v>
      </c>
      <c r="W3371">
        <v>2737</v>
      </c>
    </row>
    <row r="3372" spans="1:23" x14ac:dyDescent="0.3">
      <c r="A3372" t="s">
        <v>23</v>
      </c>
      <c r="D3372" t="s">
        <v>3952</v>
      </c>
      <c r="E3372" t="s">
        <v>3945</v>
      </c>
      <c r="F3372" t="s">
        <v>3946</v>
      </c>
      <c r="G3372" t="s">
        <v>42</v>
      </c>
      <c r="J3372" t="s">
        <v>28</v>
      </c>
      <c r="K3372" s="7" t="e">
        <f>VLOOKUP(MID(D3372,2,13),Pixi,4,FALSE)</f>
        <v>#N/A</v>
      </c>
      <c r="T3372" t="s">
        <v>29</v>
      </c>
      <c r="U3372" t="s">
        <v>30</v>
      </c>
      <c r="V3372">
        <v>134</v>
      </c>
      <c r="W3372">
        <v>2738</v>
      </c>
    </row>
    <row r="3373" spans="1:23" x14ac:dyDescent="0.3">
      <c r="A3373" t="s">
        <v>23</v>
      </c>
      <c r="D3373" t="s">
        <v>3953</v>
      </c>
      <c r="E3373" t="s">
        <v>3945</v>
      </c>
      <c r="F3373" t="s">
        <v>3946</v>
      </c>
      <c r="G3373" t="s">
        <v>44</v>
      </c>
      <c r="J3373" t="s">
        <v>28</v>
      </c>
      <c r="K3373" s="7" t="e">
        <f>VLOOKUP(MID(D3373,2,13),Pixi,4,FALSE)</f>
        <v>#N/A</v>
      </c>
      <c r="T3373" t="s">
        <v>29</v>
      </c>
      <c r="U3373" t="s">
        <v>30</v>
      </c>
      <c r="V3373">
        <v>134</v>
      </c>
      <c r="W3373">
        <v>2739</v>
      </c>
    </row>
    <row r="3374" spans="1:23" x14ac:dyDescent="0.3">
      <c r="A3374" t="s">
        <v>23</v>
      </c>
      <c r="D3374" t="s">
        <v>3954</v>
      </c>
      <c r="E3374" t="s">
        <v>3955</v>
      </c>
      <c r="F3374" t="s">
        <v>3956</v>
      </c>
      <c r="G3374" t="s">
        <v>27</v>
      </c>
      <c r="J3374" t="s">
        <v>28</v>
      </c>
      <c r="K3374" s="7" t="e">
        <f>VLOOKUP(MID(D3374,2,13),Pixi,4,FALSE)</f>
        <v>#N/A</v>
      </c>
      <c r="T3374" t="s">
        <v>29</v>
      </c>
      <c r="U3374" t="s">
        <v>30</v>
      </c>
      <c r="V3374">
        <v>134</v>
      </c>
      <c r="W3374">
        <v>2273</v>
      </c>
    </row>
    <row r="3375" spans="1:23" x14ac:dyDescent="0.3">
      <c r="A3375" t="s">
        <v>23</v>
      </c>
      <c r="D3375" t="s">
        <v>3957</v>
      </c>
      <c r="E3375" t="s">
        <v>3955</v>
      </c>
      <c r="F3375" t="s">
        <v>3956</v>
      </c>
      <c r="G3375" t="s">
        <v>32</v>
      </c>
      <c r="J3375" t="s">
        <v>28</v>
      </c>
      <c r="K3375" s="7" t="e">
        <f>VLOOKUP(MID(D3375,2,13),Pixi,4,FALSE)</f>
        <v>#N/A</v>
      </c>
      <c r="T3375" t="s">
        <v>29</v>
      </c>
      <c r="U3375" t="s">
        <v>30</v>
      </c>
      <c r="V3375">
        <v>134</v>
      </c>
      <c r="W3375">
        <v>2274</v>
      </c>
    </row>
    <row r="3376" spans="1:23" x14ac:dyDescent="0.3">
      <c r="A3376" t="s">
        <v>23</v>
      </c>
      <c r="D3376" t="s">
        <v>3958</v>
      </c>
      <c r="E3376" t="s">
        <v>3955</v>
      </c>
      <c r="F3376" t="s">
        <v>3956</v>
      </c>
      <c r="G3376" t="s">
        <v>34</v>
      </c>
      <c r="J3376" t="s">
        <v>28</v>
      </c>
      <c r="K3376" s="7" t="e">
        <f>VLOOKUP(MID(D3376,2,13),Pixi,4,FALSE)</f>
        <v>#N/A</v>
      </c>
      <c r="T3376" t="s">
        <v>29</v>
      </c>
      <c r="U3376" t="s">
        <v>30</v>
      </c>
      <c r="V3376">
        <v>134</v>
      </c>
      <c r="W3376">
        <v>2275</v>
      </c>
    </row>
    <row r="3377" spans="1:23" x14ac:dyDescent="0.3">
      <c r="A3377" t="s">
        <v>23</v>
      </c>
      <c r="D3377" t="s">
        <v>3959</v>
      </c>
      <c r="E3377" t="s">
        <v>3955</v>
      </c>
      <c r="F3377" t="s">
        <v>3956</v>
      </c>
      <c r="G3377" t="s">
        <v>36</v>
      </c>
      <c r="I3377">
        <v>10</v>
      </c>
      <c r="J3377" t="s">
        <v>28</v>
      </c>
      <c r="K3377" s="7" t="e">
        <f>VLOOKUP(MID(D3377,2,13),Pixi,4,FALSE)</f>
        <v>#N/A</v>
      </c>
      <c r="T3377" t="s">
        <v>29</v>
      </c>
      <c r="U3377" t="s">
        <v>30</v>
      </c>
      <c r="V3377">
        <v>134</v>
      </c>
      <c r="W3377">
        <v>2276</v>
      </c>
    </row>
    <row r="3378" spans="1:23" x14ac:dyDescent="0.3">
      <c r="A3378" t="s">
        <v>23</v>
      </c>
      <c r="D3378" t="s">
        <v>3960</v>
      </c>
      <c r="E3378" t="s">
        <v>3955</v>
      </c>
      <c r="F3378" t="s">
        <v>3956</v>
      </c>
      <c r="G3378" t="s">
        <v>38</v>
      </c>
      <c r="J3378" t="s">
        <v>28</v>
      </c>
      <c r="K3378" s="7" t="e">
        <f>VLOOKUP(MID(D3378,2,13),Pixi,4,FALSE)</f>
        <v>#N/A</v>
      </c>
      <c r="T3378" t="s">
        <v>29</v>
      </c>
      <c r="U3378" t="s">
        <v>30</v>
      </c>
      <c r="V3378">
        <v>134</v>
      </c>
      <c r="W3378">
        <v>2277</v>
      </c>
    </row>
    <row r="3379" spans="1:23" x14ac:dyDescent="0.3">
      <c r="A3379" t="s">
        <v>23</v>
      </c>
      <c r="D3379" t="s">
        <v>3961</v>
      </c>
      <c r="E3379" t="s">
        <v>3955</v>
      </c>
      <c r="F3379" t="s">
        <v>3956</v>
      </c>
      <c r="G3379" t="s">
        <v>40</v>
      </c>
      <c r="I3379">
        <v>10</v>
      </c>
      <c r="J3379" t="s">
        <v>28</v>
      </c>
      <c r="K3379" s="7" t="e">
        <f>VLOOKUP(MID(D3379,2,13),Pixi,4,FALSE)</f>
        <v>#N/A</v>
      </c>
      <c r="T3379" t="s">
        <v>29</v>
      </c>
      <c r="U3379" t="s">
        <v>30</v>
      </c>
      <c r="V3379">
        <v>134</v>
      </c>
      <c r="W3379">
        <v>2278</v>
      </c>
    </row>
    <row r="3380" spans="1:23" x14ac:dyDescent="0.3">
      <c r="A3380" t="s">
        <v>23</v>
      </c>
      <c r="D3380" t="s">
        <v>3962</v>
      </c>
      <c r="E3380" t="s">
        <v>3955</v>
      </c>
      <c r="F3380" t="s">
        <v>3956</v>
      </c>
      <c r="G3380" t="s">
        <v>42</v>
      </c>
      <c r="I3380">
        <v>20</v>
      </c>
      <c r="J3380" t="s">
        <v>28</v>
      </c>
      <c r="K3380" s="7" t="e">
        <f>VLOOKUP(MID(D3380,2,13),Pixi,4,FALSE)</f>
        <v>#N/A</v>
      </c>
      <c r="T3380" t="s">
        <v>29</v>
      </c>
      <c r="U3380" t="s">
        <v>30</v>
      </c>
      <c r="V3380">
        <v>134</v>
      </c>
      <c r="W3380">
        <v>2279</v>
      </c>
    </row>
    <row r="3381" spans="1:23" x14ac:dyDescent="0.3">
      <c r="A3381" t="s">
        <v>23</v>
      </c>
      <c r="D3381" t="s">
        <v>3963</v>
      </c>
      <c r="E3381" t="s">
        <v>3955</v>
      </c>
      <c r="F3381" t="s">
        <v>3956</v>
      </c>
      <c r="G3381" t="s">
        <v>44</v>
      </c>
      <c r="I3381">
        <v>20</v>
      </c>
      <c r="J3381" t="s">
        <v>28</v>
      </c>
      <c r="K3381" s="7" t="e">
        <f>VLOOKUP(MID(D3381,2,13),Pixi,4,FALSE)</f>
        <v>#N/A</v>
      </c>
      <c r="T3381" t="s">
        <v>29</v>
      </c>
      <c r="U3381" t="s">
        <v>30</v>
      </c>
      <c r="V3381">
        <v>134</v>
      </c>
      <c r="W3381">
        <v>2280</v>
      </c>
    </row>
    <row r="3382" spans="1:23" x14ac:dyDescent="0.3">
      <c r="A3382" t="s">
        <v>23</v>
      </c>
      <c r="D3382" t="s">
        <v>3964</v>
      </c>
      <c r="E3382" t="s">
        <v>3955</v>
      </c>
      <c r="F3382" t="s">
        <v>3956</v>
      </c>
      <c r="G3382" t="s">
        <v>74</v>
      </c>
      <c r="I3382">
        <v>110</v>
      </c>
      <c r="J3382" t="s">
        <v>28</v>
      </c>
      <c r="K3382" s="7" t="e">
        <f>VLOOKUP(MID(D3382,2,13),Pixi,4,FALSE)</f>
        <v>#N/A</v>
      </c>
      <c r="T3382" t="s">
        <v>29</v>
      </c>
      <c r="U3382" t="s">
        <v>30</v>
      </c>
      <c r="V3382">
        <v>134</v>
      </c>
      <c r="W3382">
        <v>2281</v>
      </c>
    </row>
    <row r="3383" spans="1:23" x14ac:dyDescent="0.3">
      <c r="A3383" t="s">
        <v>23</v>
      </c>
      <c r="D3383" t="s">
        <v>3965</v>
      </c>
      <c r="E3383" t="s">
        <v>3955</v>
      </c>
      <c r="F3383" t="s">
        <v>3956</v>
      </c>
      <c r="G3383" t="s">
        <v>76</v>
      </c>
      <c r="I3383">
        <v>70</v>
      </c>
      <c r="J3383" t="s">
        <v>28</v>
      </c>
      <c r="K3383" s="7" t="e">
        <f>VLOOKUP(MID(D3383,2,13),Pixi,4,FALSE)</f>
        <v>#N/A</v>
      </c>
      <c r="T3383" t="s">
        <v>29</v>
      </c>
      <c r="U3383" t="s">
        <v>30</v>
      </c>
      <c r="V3383">
        <v>134</v>
      </c>
      <c r="W3383">
        <v>2282</v>
      </c>
    </row>
    <row r="3384" spans="1:23" x14ac:dyDescent="0.3">
      <c r="A3384" t="s">
        <v>23</v>
      </c>
      <c r="D3384" t="s">
        <v>3966</v>
      </c>
      <c r="E3384" t="s">
        <v>3955</v>
      </c>
      <c r="F3384" t="s">
        <v>3956</v>
      </c>
      <c r="G3384" t="s">
        <v>78</v>
      </c>
      <c r="J3384" t="s">
        <v>28</v>
      </c>
      <c r="K3384" s="7" t="e">
        <f>VLOOKUP(MID(D3384,2,13),Pixi,4,FALSE)</f>
        <v>#N/A</v>
      </c>
      <c r="T3384" t="s">
        <v>29</v>
      </c>
      <c r="U3384" t="s">
        <v>30</v>
      </c>
      <c r="V3384">
        <v>134</v>
      </c>
      <c r="W3384">
        <v>2283</v>
      </c>
    </row>
    <row r="3385" spans="1:23" x14ac:dyDescent="0.3">
      <c r="A3385" t="s">
        <v>23</v>
      </c>
      <c r="D3385" t="s">
        <v>3967</v>
      </c>
      <c r="E3385" t="s">
        <v>3955</v>
      </c>
      <c r="F3385" t="s">
        <v>3956</v>
      </c>
      <c r="G3385" t="s">
        <v>80</v>
      </c>
      <c r="I3385">
        <v>20</v>
      </c>
      <c r="J3385" t="s">
        <v>28</v>
      </c>
      <c r="K3385" s="7" t="e">
        <f>VLOOKUP(MID(D3385,2,13),Pixi,4,FALSE)</f>
        <v>#N/A</v>
      </c>
      <c r="T3385" t="s">
        <v>29</v>
      </c>
      <c r="U3385" t="s">
        <v>30</v>
      </c>
      <c r="V3385">
        <v>134</v>
      </c>
      <c r="W3385">
        <v>2284</v>
      </c>
    </row>
    <row r="3386" spans="1:23" x14ac:dyDescent="0.3">
      <c r="A3386" t="s">
        <v>23</v>
      </c>
      <c r="D3386" t="s">
        <v>3968</v>
      </c>
      <c r="E3386" t="s">
        <v>3955</v>
      </c>
      <c r="F3386" t="s">
        <v>3956</v>
      </c>
      <c r="G3386" t="s">
        <v>82</v>
      </c>
      <c r="I3386">
        <v>10</v>
      </c>
      <c r="J3386" t="s">
        <v>28</v>
      </c>
      <c r="K3386" s="7" t="e">
        <f>VLOOKUP(MID(D3386,2,13),Pixi,4,FALSE)</f>
        <v>#N/A</v>
      </c>
      <c r="T3386" t="s">
        <v>29</v>
      </c>
      <c r="U3386" t="s">
        <v>30</v>
      </c>
      <c r="V3386">
        <v>134</v>
      </c>
      <c r="W3386">
        <v>2285</v>
      </c>
    </row>
    <row r="3387" spans="1:23" x14ac:dyDescent="0.3">
      <c r="A3387" t="s">
        <v>23</v>
      </c>
      <c r="D3387" t="s">
        <v>3969</v>
      </c>
      <c r="E3387" t="s">
        <v>3955</v>
      </c>
      <c r="F3387" t="s">
        <v>3956</v>
      </c>
      <c r="G3387" t="s">
        <v>84</v>
      </c>
      <c r="I3387">
        <v>20</v>
      </c>
      <c r="J3387" t="s">
        <v>28</v>
      </c>
      <c r="K3387" s="7" t="e">
        <f>VLOOKUP(MID(D3387,2,13),Pixi,4,FALSE)</f>
        <v>#N/A</v>
      </c>
      <c r="T3387" t="s">
        <v>29</v>
      </c>
      <c r="U3387" t="s">
        <v>30</v>
      </c>
      <c r="V3387">
        <v>134</v>
      </c>
      <c r="W3387">
        <v>2286</v>
      </c>
    </row>
    <row r="3388" spans="1:23" x14ac:dyDescent="0.3">
      <c r="A3388" t="s">
        <v>23</v>
      </c>
      <c r="D3388" t="s">
        <v>3970</v>
      </c>
      <c r="E3388" t="s">
        <v>3971</v>
      </c>
      <c r="F3388" t="s">
        <v>3972</v>
      </c>
      <c r="G3388" t="s">
        <v>27</v>
      </c>
      <c r="J3388" t="s">
        <v>28</v>
      </c>
      <c r="K3388" s="7" t="e">
        <f>VLOOKUP(MID(D3388,2,13),Pixi,4,FALSE)</f>
        <v>#N/A</v>
      </c>
      <c r="T3388" t="s">
        <v>29</v>
      </c>
      <c r="U3388" t="s">
        <v>30</v>
      </c>
      <c r="V3388">
        <v>134</v>
      </c>
      <c r="W3388">
        <v>2740</v>
      </c>
    </row>
    <row r="3389" spans="1:23" x14ac:dyDescent="0.3">
      <c r="A3389" t="s">
        <v>23</v>
      </c>
      <c r="D3389" t="s">
        <v>3973</v>
      </c>
      <c r="E3389" t="s">
        <v>3971</v>
      </c>
      <c r="F3389" t="s">
        <v>3972</v>
      </c>
      <c r="G3389" t="s">
        <v>32</v>
      </c>
      <c r="J3389" t="s">
        <v>28</v>
      </c>
      <c r="K3389" s="7" t="e">
        <f>VLOOKUP(MID(D3389,2,13),Pixi,4,FALSE)</f>
        <v>#N/A</v>
      </c>
      <c r="T3389" t="s">
        <v>29</v>
      </c>
      <c r="U3389" t="s">
        <v>30</v>
      </c>
      <c r="V3389">
        <v>134</v>
      </c>
      <c r="W3389">
        <v>2741</v>
      </c>
    </row>
    <row r="3390" spans="1:23" x14ac:dyDescent="0.3">
      <c r="A3390" t="s">
        <v>23</v>
      </c>
      <c r="D3390" t="s">
        <v>3974</v>
      </c>
      <c r="E3390" t="s">
        <v>3971</v>
      </c>
      <c r="F3390" t="s">
        <v>3972</v>
      </c>
      <c r="G3390" t="s">
        <v>34</v>
      </c>
      <c r="J3390" t="s">
        <v>28</v>
      </c>
      <c r="K3390" s="7" t="e">
        <f>VLOOKUP(MID(D3390,2,13),Pixi,4,FALSE)</f>
        <v>#N/A</v>
      </c>
      <c r="T3390" t="s">
        <v>29</v>
      </c>
      <c r="U3390" t="s">
        <v>30</v>
      </c>
      <c r="V3390">
        <v>134</v>
      </c>
      <c r="W3390">
        <v>2742</v>
      </c>
    </row>
    <row r="3391" spans="1:23" x14ac:dyDescent="0.3">
      <c r="A3391" t="s">
        <v>23</v>
      </c>
      <c r="D3391" t="s">
        <v>3975</v>
      </c>
      <c r="E3391" t="s">
        <v>3971</v>
      </c>
      <c r="F3391" t="s">
        <v>3972</v>
      </c>
      <c r="G3391" t="s">
        <v>36</v>
      </c>
      <c r="J3391" t="s">
        <v>28</v>
      </c>
      <c r="K3391" s="7" t="e">
        <f>VLOOKUP(MID(D3391,2,13),Pixi,4,FALSE)</f>
        <v>#N/A</v>
      </c>
      <c r="T3391" t="s">
        <v>29</v>
      </c>
      <c r="U3391" t="s">
        <v>30</v>
      </c>
      <c r="V3391">
        <v>134</v>
      </c>
      <c r="W3391">
        <v>2743</v>
      </c>
    </row>
    <row r="3392" spans="1:23" x14ac:dyDescent="0.3">
      <c r="A3392" t="s">
        <v>23</v>
      </c>
      <c r="D3392" t="s">
        <v>3976</v>
      </c>
      <c r="E3392" t="s">
        <v>3971</v>
      </c>
      <c r="F3392" t="s">
        <v>3972</v>
      </c>
      <c r="G3392" t="s">
        <v>38</v>
      </c>
      <c r="J3392" t="s">
        <v>28</v>
      </c>
      <c r="K3392" s="7" t="e">
        <f>VLOOKUP(MID(D3392,2,13),Pixi,4,FALSE)</f>
        <v>#N/A</v>
      </c>
      <c r="T3392" t="s">
        <v>29</v>
      </c>
      <c r="U3392" t="s">
        <v>30</v>
      </c>
      <c r="V3392">
        <v>134</v>
      </c>
      <c r="W3392">
        <v>2744</v>
      </c>
    </row>
    <row r="3393" spans="1:23" x14ac:dyDescent="0.3">
      <c r="A3393" t="s">
        <v>23</v>
      </c>
      <c r="D3393" t="s">
        <v>3977</v>
      </c>
      <c r="E3393" t="s">
        <v>3971</v>
      </c>
      <c r="F3393" t="s">
        <v>3972</v>
      </c>
      <c r="G3393" t="s">
        <v>40</v>
      </c>
      <c r="J3393" t="s">
        <v>28</v>
      </c>
      <c r="K3393" s="7" t="e">
        <f>VLOOKUP(MID(D3393,2,13),Pixi,4,FALSE)</f>
        <v>#N/A</v>
      </c>
      <c r="T3393" t="s">
        <v>29</v>
      </c>
      <c r="U3393" t="s">
        <v>30</v>
      </c>
      <c r="V3393">
        <v>134</v>
      </c>
      <c r="W3393">
        <v>2745</v>
      </c>
    </row>
    <row r="3394" spans="1:23" x14ac:dyDescent="0.3">
      <c r="A3394" t="s">
        <v>23</v>
      </c>
      <c r="D3394" t="s">
        <v>3978</v>
      </c>
      <c r="E3394" t="s">
        <v>3971</v>
      </c>
      <c r="F3394" t="s">
        <v>3972</v>
      </c>
      <c r="G3394" t="s">
        <v>42</v>
      </c>
      <c r="J3394" t="s">
        <v>28</v>
      </c>
      <c r="K3394" s="7" t="e">
        <f>VLOOKUP(MID(D3394,2,13),Pixi,4,FALSE)</f>
        <v>#N/A</v>
      </c>
      <c r="T3394" t="s">
        <v>29</v>
      </c>
      <c r="U3394" t="s">
        <v>30</v>
      </c>
      <c r="V3394">
        <v>134</v>
      </c>
      <c r="W3394">
        <v>2746</v>
      </c>
    </row>
    <row r="3395" spans="1:23" x14ac:dyDescent="0.3">
      <c r="A3395" t="s">
        <v>23</v>
      </c>
      <c r="D3395" t="s">
        <v>3979</v>
      </c>
      <c r="E3395" t="s">
        <v>3971</v>
      </c>
      <c r="F3395" t="s">
        <v>3972</v>
      </c>
      <c r="G3395" t="s">
        <v>44</v>
      </c>
      <c r="J3395" t="s">
        <v>28</v>
      </c>
      <c r="K3395" s="7" t="e">
        <f>VLOOKUP(MID(D3395,2,13),Pixi,4,FALSE)</f>
        <v>#N/A</v>
      </c>
      <c r="T3395" t="s">
        <v>29</v>
      </c>
      <c r="U3395" t="s">
        <v>30</v>
      </c>
      <c r="V3395">
        <v>134</v>
      </c>
      <c r="W3395">
        <v>2747</v>
      </c>
    </row>
    <row r="3396" spans="1:23" x14ac:dyDescent="0.3">
      <c r="A3396" t="s">
        <v>23</v>
      </c>
      <c r="D3396" t="s">
        <v>3980</v>
      </c>
      <c r="E3396" t="s">
        <v>3971</v>
      </c>
      <c r="F3396" t="s">
        <v>3972</v>
      </c>
      <c r="G3396" t="s">
        <v>74</v>
      </c>
      <c r="J3396" t="s">
        <v>28</v>
      </c>
      <c r="K3396" s="7" t="e">
        <f>VLOOKUP(MID(D3396,2,13),Pixi,4,FALSE)</f>
        <v>#N/A</v>
      </c>
      <c r="T3396" t="s">
        <v>29</v>
      </c>
      <c r="U3396" t="s">
        <v>30</v>
      </c>
      <c r="V3396">
        <v>134</v>
      </c>
      <c r="W3396">
        <v>2748</v>
      </c>
    </row>
    <row r="3397" spans="1:23" x14ac:dyDescent="0.3">
      <c r="A3397" t="s">
        <v>23</v>
      </c>
      <c r="D3397" t="s">
        <v>3981</v>
      </c>
      <c r="E3397" t="s">
        <v>3971</v>
      </c>
      <c r="F3397" t="s">
        <v>3972</v>
      </c>
      <c r="G3397" t="s">
        <v>76</v>
      </c>
      <c r="J3397" t="s">
        <v>28</v>
      </c>
      <c r="K3397" s="7" t="e">
        <f>VLOOKUP(MID(D3397,2,13),Pixi,4,FALSE)</f>
        <v>#N/A</v>
      </c>
      <c r="T3397" t="s">
        <v>29</v>
      </c>
      <c r="U3397" t="s">
        <v>30</v>
      </c>
      <c r="V3397">
        <v>134</v>
      </c>
      <c r="W3397">
        <v>2749</v>
      </c>
    </row>
    <row r="3398" spans="1:23" x14ac:dyDescent="0.3">
      <c r="A3398" t="s">
        <v>23</v>
      </c>
      <c r="D3398" t="s">
        <v>3982</v>
      </c>
      <c r="E3398" t="s">
        <v>3971</v>
      </c>
      <c r="F3398" t="s">
        <v>3972</v>
      </c>
      <c r="G3398" t="s">
        <v>78</v>
      </c>
      <c r="J3398" t="s">
        <v>28</v>
      </c>
      <c r="K3398" s="7" t="e">
        <f>VLOOKUP(MID(D3398,2,13),Pixi,4,FALSE)</f>
        <v>#N/A</v>
      </c>
      <c r="T3398" t="s">
        <v>29</v>
      </c>
      <c r="U3398" t="s">
        <v>30</v>
      </c>
      <c r="V3398">
        <v>134</v>
      </c>
      <c r="W3398">
        <v>2750</v>
      </c>
    </row>
    <row r="3399" spans="1:23" x14ac:dyDescent="0.3">
      <c r="A3399" t="s">
        <v>23</v>
      </c>
      <c r="D3399" t="s">
        <v>3983</v>
      </c>
      <c r="E3399" t="s">
        <v>3971</v>
      </c>
      <c r="F3399" t="s">
        <v>3972</v>
      </c>
      <c r="G3399" t="s">
        <v>80</v>
      </c>
      <c r="J3399" t="s">
        <v>28</v>
      </c>
      <c r="K3399" s="7" t="e">
        <f>VLOOKUP(MID(D3399,2,13),Pixi,4,FALSE)</f>
        <v>#N/A</v>
      </c>
      <c r="T3399" t="s">
        <v>29</v>
      </c>
      <c r="U3399" t="s">
        <v>30</v>
      </c>
      <c r="V3399">
        <v>134</v>
      </c>
      <c r="W3399">
        <v>2751</v>
      </c>
    </row>
    <row r="3400" spans="1:23" x14ac:dyDescent="0.3">
      <c r="A3400" t="s">
        <v>23</v>
      </c>
      <c r="D3400" t="s">
        <v>3984</v>
      </c>
      <c r="E3400" t="s">
        <v>3971</v>
      </c>
      <c r="F3400" t="s">
        <v>3972</v>
      </c>
      <c r="G3400" t="s">
        <v>82</v>
      </c>
      <c r="J3400" t="s">
        <v>28</v>
      </c>
      <c r="K3400" s="7" t="e">
        <f>VLOOKUP(MID(D3400,2,13),Pixi,4,FALSE)</f>
        <v>#N/A</v>
      </c>
      <c r="T3400" t="s">
        <v>29</v>
      </c>
      <c r="U3400" t="s">
        <v>30</v>
      </c>
      <c r="V3400">
        <v>134</v>
      </c>
      <c r="W3400">
        <v>2752</v>
      </c>
    </row>
    <row r="3401" spans="1:23" x14ac:dyDescent="0.3">
      <c r="A3401" t="s">
        <v>23</v>
      </c>
      <c r="D3401" t="s">
        <v>3985</v>
      </c>
      <c r="E3401" t="s">
        <v>3971</v>
      </c>
      <c r="F3401" t="s">
        <v>3972</v>
      </c>
      <c r="G3401" t="s">
        <v>84</v>
      </c>
      <c r="J3401" t="s">
        <v>28</v>
      </c>
      <c r="K3401" s="7" t="e">
        <f>VLOOKUP(MID(D3401,2,13),Pixi,4,FALSE)</f>
        <v>#N/A</v>
      </c>
      <c r="T3401" t="s">
        <v>29</v>
      </c>
      <c r="U3401" t="s">
        <v>30</v>
      </c>
      <c r="V3401">
        <v>134</v>
      </c>
      <c r="W3401">
        <v>2753</v>
      </c>
    </row>
    <row r="3402" spans="1:23" x14ac:dyDescent="0.3">
      <c r="A3402" t="s">
        <v>23</v>
      </c>
      <c r="D3402" t="s">
        <v>3986</v>
      </c>
      <c r="E3402" t="s">
        <v>3987</v>
      </c>
      <c r="F3402" t="s">
        <v>3988</v>
      </c>
      <c r="G3402" t="s">
        <v>27</v>
      </c>
      <c r="J3402" t="s">
        <v>28</v>
      </c>
      <c r="K3402" s="7" t="e">
        <f>VLOOKUP(MID(D3402,2,13),Pixi,4,FALSE)</f>
        <v>#N/A</v>
      </c>
      <c r="T3402" t="s">
        <v>29</v>
      </c>
      <c r="U3402" t="s">
        <v>30</v>
      </c>
      <c r="V3402">
        <v>134</v>
      </c>
      <c r="W3402">
        <v>2754</v>
      </c>
    </row>
    <row r="3403" spans="1:23" x14ac:dyDescent="0.3">
      <c r="A3403" t="s">
        <v>23</v>
      </c>
      <c r="D3403" t="s">
        <v>3989</v>
      </c>
      <c r="E3403" t="s">
        <v>3987</v>
      </c>
      <c r="F3403" t="s">
        <v>3988</v>
      </c>
      <c r="G3403" t="s">
        <v>32</v>
      </c>
      <c r="J3403" t="s">
        <v>28</v>
      </c>
      <c r="K3403" s="7" t="e">
        <f>VLOOKUP(MID(D3403,2,13),Pixi,4,FALSE)</f>
        <v>#N/A</v>
      </c>
      <c r="T3403" t="s">
        <v>29</v>
      </c>
      <c r="U3403" t="s">
        <v>30</v>
      </c>
      <c r="V3403">
        <v>134</v>
      </c>
      <c r="W3403">
        <v>2755</v>
      </c>
    </row>
    <row r="3404" spans="1:23" x14ac:dyDescent="0.3">
      <c r="A3404" t="s">
        <v>23</v>
      </c>
      <c r="D3404" t="s">
        <v>3990</v>
      </c>
      <c r="E3404" t="s">
        <v>3987</v>
      </c>
      <c r="F3404" t="s">
        <v>3988</v>
      </c>
      <c r="G3404" t="s">
        <v>34</v>
      </c>
      <c r="J3404" t="s">
        <v>28</v>
      </c>
      <c r="K3404" s="7" t="e">
        <f>VLOOKUP(MID(D3404,2,13),Pixi,4,FALSE)</f>
        <v>#N/A</v>
      </c>
      <c r="T3404" t="s">
        <v>29</v>
      </c>
      <c r="U3404" t="s">
        <v>30</v>
      </c>
      <c r="V3404">
        <v>134</v>
      </c>
      <c r="W3404">
        <v>2756</v>
      </c>
    </row>
    <row r="3405" spans="1:23" x14ac:dyDescent="0.3">
      <c r="A3405" t="s">
        <v>23</v>
      </c>
      <c r="D3405" t="s">
        <v>3991</v>
      </c>
      <c r="E3405" t="s">
        <v>3987</v>
      </c>
      <c r="F3405" t="s">
        <v>3988</v>
      </c>
      <c r="G3405" t="s">
        <v>36</v>
      </c>
      <c r="J3405" t="s">
        <v>28</v>
      </c>
      <c r="K3405" s="7" t="e">
        <f>VLOOKUP(MID(D3405,2,13),Pixi,4,FALSE)</f>
        <v>#N/A</v>
      </c>
      <c r="T3405" t="s">
        <v>29</v>
      </c>
      <c r="U3405" t="s">
        <v>30</v>
      </c>
      <c r="V3405">
        <v>134</v>
      </c>
      <c r="W3405">
        <v>2757</v>
      </c>
    </row>
    <row r="3406" spans="1:23" x14ac:dyDescent="0.3">
      <c r="A3406" t="s">
        <v>23</v>
      </c>
      <c r="D3406" t="s">
        <v>3992</v>
      </c>
      <c r="E3406" t="s">
        <v>3987</v>
      </c>
      <c r="F3406" t="s">
        <v>3988</v>
      </c>
      <c r="G3406" t="s">
        <v>38</v>
      </c>
      <c r="J3406" t="s">
        <v>28</v>
      </c>
      <c r="K3406" s="7" t="e">
        <f>VLOOKUP(MID(D3406,2,13),Pixi,4,FALSE)</f>
        <v>#N/A</v>
      </c>
      <c r="T3406" t="s">
        <v>29</v>
      </c>
      <c r="U3406" t="s">
        <v>30</v>
      </c>
      <c r="V3406">
        <v>134</v>
      </c>
      <c r="W3406">
        <v>2758</v>
      </c>
    </row>
    <row r="3407" spans="1:23" x14ac:dyDescent="0.3">
      <c r="A3407" t="s">
        <v>23</v>
      </c>
      <c r="D3407" t="s">
        <v>3993</v>
      </c>
      <c r="E3407" t="s">
        <v>3987</v>
      </c>
      <c r="F3407" t="s">
        <v>3988</v>
      </c>
      <c r="G3407" t="s">
        <v>40</v>
      </c>
      <c r="J3407" t="s">
        <v>28</v>
      </c>
      <c r="K3407" s="7" t="e">
        <f>VLOOKUP(MID(D3407,2,13),Pixi,4,FALSE)</f>
        <v>#N/A</v>
      </c>
      <c r="T3407" t="s">
        <v>29</v>
      </c>
      <c r="U3407" t="s">
        <v>30</v>
      </c>
      <c r="V3407">
        <v>134</v>
      </c>
      <c r="W3407">
        <v>2759</v>
      </c>
    </row>
    <row r="3408" spans="1:23" x14ac:dyDescent="0.3">
      <c r="A3408" t="s">
        <v>23</v>
      </c>
      <c r="D3408" t="s">
        <v>3994</v>
      </c>
      <c r="E3408" t="s">
        <v>3987</v>
      </c>
      <c r="F3408" t="s">
        <v>3988</v>
      </c>
      <c r="G3408" t="s">
        <v>42</v>
      </c>
      <c r="J3408" t="s">
        <v>28</v>
      </c>
      <c r="K3408" s="7" t="e">
        <f>VLOOKUP(MID(D3408,2,13),Pixi,4,FALSE)</f>
        <v>#N/A</v>
      </c>
      <c r="T3408" t="s">
        <v>29</v>
      </c>
      <c r="U3408" t="s">
        <v>30</v>
      </c>
      <c r="V3408">
        <v>134</v>
      </c>
      <c r="W3408">
        <v>2760</v>
      </c>
    </row>
    <row r="3409" spans="1:23" x14ac:dyDescent="0.3">
      <c r="A3409" t="s">
        <v>23</v>
      </c>
      <c r="D3409" t="s">
        <v>3995</v>
      </c>
      <c r="E3409" t="s">
        <v>3987</v>
      </c>
      <c r="F3409" t="s">
        <v>3988</v>
      </c>
      <c r="G3409" t="s">
        <v>44</v>
      </c>
      <c r="I3409">
        <v>40</v>
      </c>
      <c r="J3409" t="s">
        <v>28</v>
      </c>
      <c r="K3409" s="7" t="e">
        <f>VLOOKUP(MID(D3409,2,13),Pixi,4,FALSE)</f>
        <v>#N/A</v>
      </c>
      <c r="T3409" t="s">
        <v>29</v>
      </c>
      <c r="U3409" t="s">
        <v>30</v>
      </c>
      <c r="V3409">
        <v>134</v>
      </c>
      <c r="W3409">
        <v>2761</v>
      </c>
    </row>
    <row r="3410" spans="1:23" x14ac:dyDescent="0.3">
      <c r="A3410" t="s">
        <v>23</v>
      </c>
      <c r="D3410" t="s">
        <v>3996</v>
      </c>
      <c r="E3410" t="s">
        <v>3987</v>
      </c>
      <c r="F3410" t="s">
        <v>3988</v>
      </c>
      <c r="G3410" t="s">
        <v>74</v>
      </c>
      <c r="I3410">
        <v>10</v>
      </c>
      <c r="J3410" t="s">
        <v>28</v>
      </c>
      <c r="K3410" s="7" t="e">
        <f>VLOOKUP(MID(D3410,2,13),Pixi,4,FALSE)</f>
        <v>#N/A</v>
      </c>
      <c r="T3410" t="s">
        <v>29</v>
      </c>
      <c r="U3410" t="s">
        <v>30</v>
      </c>
      <c r="V3410">
        <v>134</v>
      </c>
      <c r="W3410">
        <v>2762</v>
      </c>
    </row>
    <row r="3411" spans="1:23" x14ac:dyDescent="0.3">
      <c r="A3411" t="s">
        <v>23</v>
      </c>
      <c r="D3411" t="s">
        <v>3997</v>
      </c>
      <c r="E3411" t="s">
        <v>3987</v>
      </c>
      <c r="F3411" t="s">
        <v>3988</v>
      </c>
      <c r="G3411" t="s">
        <v>76</v>
      </c>
      <c r="I3411">
        <v>50</v>
      </c>
      <c r="J3411" t="s">
        <v>28</v>
      </c>
      <c r="K3411" s="7" t="e">
        <f>VLOOKUP(MID(D3411,2,13),Pixi,4,FALSE)</f>
        <v>#N/A</v>
      </c>
      <c r="T3411" t="s">
        <v>29</v>
      </c>
      <c r="U3411" t="s">
        <v>30</v>
      </c>
      <c r="V3411">
        <v>134</v>
      </c>
      <c r="W3411">
        <v>2763</v>
      </c>
    </row>
    <row r="3412" spans="1:23" x14ac:dyDescent="0.3">
      <c r="A3412" t="s">
        <v>23</v>
      </c>
      <c r="D3412" t="s">
        <v>3998</v>
      </c>
      <c r="E3412" t="s">
        <v>3987</v>
      </c>
      <c r="F3412" t="s">
        <v>3988</v>
      </c>
      <c r="G3412" t="s">
        <v>78</v>
      </c>
      <c r="J3412" t="s">
        <v>28</v>
      </c>
      <c r="K3412" s="7" t="e">
        <f>VLOOKUP(MID(D3412,2,13),Pixi,4,FALSE)</f>
        <v>#N/A</v>
      </c>
      <c r="T3412" t="s">
        <v>29</v>
      </c>
      <c r="U3412" t="s">
        <v>30</v>
      </c>
      <c r="V3412">
        <v>134</v>
      </c>
      <c r="W3412">
        <v>2764</v>
      </c>
    </row>
    <row r="3413" spans="1:23" x14ac:dyDescent="0.3">
      <c r="A3413" t="s">
        <v>23</v>
      </c>
      <c r="D3413" t="s">
        <v>3999</v>
      </c>
      <c r="E3413" t="s">
        <v>3987</v>
      </c>
      <c r="F3413" t="s">
        <v>3988</v>
      </c>
      <c r="G3413" t="s">
        <v>80</v>
      </c>
      <c r="I3413">
        <v>10</v>
      </c>
      <c r="J3413" t="s">
        <v>28</v>
      </c>
      <c r="K3413" s="7" t="e">
        <f>VLOOKUP(MID(D3413,2,13),Pixi,4,FALSE)</f>
        <v>#N/A</v>
      </c>
      <c r="T3413" t="s">
        <v>29</v>
      </c>
      <c r="U3413" t="s">
        <v>30</v>
      </c>
      <c r="V3413">
        <v>134</v>
      </c>
      <c r="W3413">
        <v>2765</v>
      </c>
    </row>
    <row r="3414" spans="1:23" x14ac:dyDescent="0.3">
      <c r="A3414" t="s">
        <v>23</v>
      </c>
      <c r="D3414" t="s">
        <v>4000</v>
      </c>
      <c r="E3414" t="s">
        <v>3987</v>
      </c>
      <c r="F3414" t="s">
        <v>3988</v>
      </c>
      <c r="G3414" t="s">
        <v>82</v>
      </c>
      <c r="J3414" t="s">
        <v>28</v>
      </c>
      <c r="K3414" s="7" t="e">
        <f>VLOOKUP(MID(D3414,2,13),Pixi,4,FALSE)</f>
        <v>#N/A</v>
      </c>
      <c r="T3414" t="s">
        <v>29</v>
      </c>
      <c r="U3414" t="s">
        <v>30</v>
      </c>
      <c r="V3414">
        <v>134</v>
      </c>
      <c r="W3414">
        <v>2766</v>
      </c>
    </row>
    <row r="3415" spans="1:23" x14ac:dyDescent="0.3">
      <c r="A3415" t="s">
        <v>23</v>
      </c>
      <c r="D3415" t="s">
        <v>4001</v>
      </c>
      <c r="E3415" t="s">
        <v>3987</v>
      </c>
      <c r="F3415" t="s">
        <v>3988</v>
      </c>
      <c r="G3415" t="s">
        <v>84</v>
      </c>
      <c r="J3415" t="s">
        <v>28</v>
      </c>
      <c r="K3415" s="7" t="e">
        <f>VLOOKUP(MID(D3415,2,13),Pixi,4,FALSE)</f>
        <v>#N/A</v>
      </c>
      <c r="T3415" t="s">
        <v>29</v>
      </c>
      <c r="U3415" t="s">
        <v>30</v>
      </c>
      <c r="V3415">
        <v>134</v>
      </c>
      <c r="W3415">
        <v>2767</v>
      </c>
    </row>
    <row r="3416" spans="1:23" x14ac:dyDescent="0.3">
      <c r="A3416" t="s">
        <v>23</v>
      </c>
      <c r="D3416" t="s">
        <v>4002</v>
      </c>
      <c r="E3416" t="s">
        <v>4003</v>
      </c>
      <c r="F3416" t="s">
        <v>4004</v>
      </c>
      <c r="G3416" t="s">
        <v>27</v>
      </c>
      <c r="J3416" t="s">
        <v>28</v>
      </c>
      <c r="K3416" s="7" t="e">
        <f>VLOOKUP(MID(D3416,2,13),Pixi,4,FALSE)</f>
        <v>#N/A</v>
      </c>
      <c r="T3416" t="s">
        <v>29</v>
      </c>
      <c r="U3416" t="s">
        <v>30</v>
      </c>
      <c r="V3416">
        <v>134</v>
      </c>
      <c r="W3416">
        <v>2287</v>
      </c>
    </row>
    <row r="3417" spans="1:23" x14ac:dyDescent="0.3">
      <c r="A3417" t="s">
        <v>23</v>
      </c>
      <c r="D3417" t="s">
        <v>4005</v>
      </c>
      <c r="E3417" t="s">
        <v>4003</v>
      </c>
      <c r="F3417" t="s">
        <v>4004</v>
      </c>
      <c r="G3417" t="s">
        <v>32</v>
      </c>
      <c r="J3417" t="s">
        <v>28</v>
      </c>
      <c r="K3417" s="7" t="e">
        <f>VLOOKUP(MID(D3417,2,13),Pixi,4,FALSE)</f>
        <v>#N/A</v>
      </c>
      <c r="T3417" t="s">
        <v>29</v>
      </c>
      <c r="U3417" t="s">
        <v>30</v>
      </c>
      <c r="V3417">
        <v>134</v>
      </c>
      <c r="W3417">
        <v>2288</v>
      </c>
    </row>
    <row r="3418" spans="1:23" x14ac:dyDescent="0.3">
      <c r="A3418" t="s">
        <v>23</v>
      </c>
      <c r="D3418" t="s">
        <v>4006</v>
      </c>
      <c r="E3418" t="s">
        <v>4003</v>
      </c>
      <c r="F3418" t="s">
        <v>4004</v>
      </c>
      <c r="G3418" t="s">
        <v>34</v>
      </c>
      <c r="J3418" t="s">
        <v>28</v>
      </c>
      <c r="K3418" s="7" t="e">
        <f>VLOOKUP(MID(D3418,2,13),Pixi,4,FALSE)</f>
        <v>#N/A</v>
      </c>
      <c r="T3418" t="s">
        <v>29</v>
      </c>
      <c r="U3418" t="s">
        <v>30</v>
      </c>
      <c r="V3418">
        <v>134</v>
      </c>
      <c r="W3418">
        <v>2289</v>
      </c>
    </row>
    <row r="3419" spans="1:23" x14ac:dyDescent="0.3">
      <c r="A3419" t="s">
        <v>23</v>
      </c>
      <c r="D3419" t="s">
        <v>4007</v>
      </c>
      <c r="E3419" t="s">
        <v>4003</v>
      </c>
      <c r="F3419" t="s">
        <v>4004</v>
      </c>
      <c r="G3419" t="s">
        <v>36</v>
      </c>
      <c r="J3419" t="s">
        <v>28</v>
      </c>
      <c r="K3419" s="7" t="e">
        <f>VLOOKUP(MID(D3419,2,13),Pixi,4,FALSE)</f>
        <v>#N/A</v>
      </c>
      <c r="T3419" t="s">
        <v>29</v>
      </c>
      <c r="U3419" t="s">
        <v>30</v>
      </c>
      <c r="V3419">
        <v>134</v>
      </c>
      <c r="W3419">
        <v>2290</v>
      </c>
    </row>
    <row r="3420" spans="1:23" x14ac:dyDescent="0.3">
      <c r="A3420" t="s">
        <v>23</v>
      </c>
      <c r="D3420" t="s">
        <v>4008</v>
      </c>
      <c r="E3420" t="s">
        <v>4003</v>
      </c>
      <c r="F3420" t="s">
        <v>4004</v>
      </c>
      <c r="G3420" t="s">
        <v>38</v>
      </c>
      <c r="I3420">
        <v>10</v>
      </c>
      <c r="J3420" t="s">
        <v>28</v>
      </c>
      <c r="K3420" s="7" t="e">
        <f>VLOOKUP(MID(D3420,2,13),Pixi,4,FALSE)</f>
        <v>#N/A</v>
      </c>
      <c r="T3420" t="s">
        <v>29</v>
      </c>
      <c r="U3420" t="s">
        <v>30</v>
      </c>
      <c r="V3420">
        <v>134</v>
      </c>
      <c r="W3420">
        <v>2291</v>
      </c>
    </row>
    <row r="3421" spans="1:23" x14ac:dyDescent="0.3">
      <c r="A3421" t="s">
        <v>23</v>
      </c>
      <c r="D3421" t="s">
        <v>4009</v>
      </c>
      <c r="E3421" t="s">
        <v>4003</v>
      </c>
      <c r="F3421" t="s">
        <v>4004</v>
      </c>
      <c r="G3421" t="s">
        <v>40</v>
      </c>
      <c r="J3421" t="s">
        <v>28</v>
      </c>
      <c r="K3421" s="7" t="e">
        <f>VLOOKUP(MID(D3421,2,13),Pixi,4,FALSE)</f>
        <v>#N/A</v>
      </c>
      <c r="T3421" t="s">
        <v>29</v>
      </c>
      <c r="U3421" t="s">
        <v>30</v>
      </c>
      <c r="V3421">
        <v>134</v>
      </c>
      <c r="W3421">
        <v>2292</v>
      </c>
    </row>
    <row r="3422" spans="1:23" x14ac:dyDescent="0.3">
      <c r="A3422" t="s">
        <v>23</v>
      </c>
      <c r="D3422" t="s">
        <v>4010</v>
      </c>
      <c r="E3422" t="s">
        <v>4003</v>
      </c>
      <c r="F3422" t="s">
        <v>4004</v>
      </c>
      <c r="G3422" t="s">
        <v>42</v>
      </c>
      <c r="J3422" t="s">
        <v>28</v>
      </c>
      <c r="K3422" s="7" t="e">
        <f>VLOOKUP(MID(D3422,2,13),Pixi,4,FALSE)</f>
        <v>#N/A</v>
      </c>
      <c r="T3422" t="s">
        <v>29</v>
      </c>
      <c r="U3422" t="s">
        <v>30</v>
      </c>
      <c r="V3422">
        <v>134</v>
      </c>
      <c r="W3422">
        <v>2293</v>
      </c>
    </row>
    <row r="3423" spans="1:23" x14ac:dyDescent="0.3">
      <c r="A3423" t="s">
        <v>23</v>
      </c>
      <c r="D3423" t="s">
        <v>4011</v>
      </c>
      <c r="E3423" t="s">
        <v>4003</v>
      </c>
      <c r="F3423" t="s">
        <v>4004</v>
      </c>
      <c r="G3423" t="s">
        <v>44</v>
      </c>
      <c r="J3423" t="s">
        <v>28</v>
      </c>
      <c r="K3423" s="7" t="e">
        <f>VLOOKUP(MID(D3423,2,13),Pixi,4,FALSE)</f>
        <v>#N/A</v>
      </c>
      <c r="T3423" t="s">
        <v>29</v>
      </c>
      <c r="U3423" t="s">
        <v>30</v>
      </c>
      <c r="V3423">
        <v>134</v>
      </c>
      <c r="W3423">
        <v>2294</v>
      </c>
    </row>
    <row r="3424" spans="1:23" x14ac:dyDescent="0.3">
      <c r="A3424" t="s">
        <v>23</v>
      </c>
      <c r="D3424" t="s">
        <v>4012</v>
      </c>
      <c r="E3424" t="s">
        <v>4003</v>
      </c>
      <c r="F3424" t="s">
        <v>4004</v>
      </c>
      <c r="G3424" t="s">
        <v>74</v>
      </c>
      <c r="J3424" t="s">
        <v>28</v>
      </c>
      <c r="K3424" s="7" t="e">
        <f>VLOOKUP(MID(D3424,2,13),Pixi,4,FALSE)</f>
        <v>#N/A</v>
      </c>
      <c r="T3424" t="s">
        <v>29</v>
      </c>
      <c r="U3424" t="s">
        <v>30</v>
      </c>
      <c r="V3424">
        <v>134</v>
      </c>
      <c r="W3424">
        <v>2295</v>
      </c>
    </row>
    <row r="3425" spans="1:23" x14ac:dyDescent="0.3">
      <c r="A3425" t="s">
        <v>23</v>
      </c>
      <c r="D3425" t="s">
        <v>4013</v>
      </c>
      <c r="E3425" t="s">
        <v>4003</v>
      </c>
      <c r="F3425" t="s">
        <v>4004</v>
      </c>
      <c r="G3425" t="s">
        <v>76</v>
      </c>
      <c r="J3425" t="s">
        <v>28</v>
      </c>
      <c r="K3425" s="7" t="e">
        <f>VLOOKUP(MID(D3425,2,13),Pixi,4,FALSE)</f>
        <v>#N/A</v>
      </c>
      <c r="T3425" t="s">
        <v>29</v>
      </c>
      <c r="U3425" t="s">
        <v>30</v>
      </c>
      <c r="V3425">
        <v>134</v>
      </c>
      <c r="W3425">
        <v>2296</v>
      </c>
    </row>
    <row r="3426" spans="1:23" x14ac:dyDescent="0.3">
      <c r="A3426" t="s">
        <v>23</v>
      </c>
      <c r="D3426" t="s">
        <v>4014</v>
      </c>
      <c r="E3426" t="s">
        <v>4003</v>
      </c>
      <c r="F3426" t="s">
        <v>4004</v>
      </c>
      <c r="G3426" t="s">
        <v>78</v>
      </c>
      <c r="J3426" t="s">
        <v>28</v>
      </c>
      <c r="K3426" s="7" t="e">
        <f>VLOOKUP(MID(D3426,2,13),Pixi,4,FALSE)</f>
        <v>#N/A</v>
      </c>
      <c r="T3426" t="s">
        <v>29</v>
      </c>
      <c r="U3426" t="s">
        <v>30</v>
      </c>
      <c r="V3426">
        <v>134</v>
      </c>
      <c r="W3426">
        <v>2297</v>
      </c>
    </row>
    <row r="3427" spans="1:23" x14ac:dyDescent="0.3">
      <c r="A3427" t="s">
        <v>23</v>
      </c>
      <c r="D3427" t="s">
        <v>4015</v>
      </c>
      <c r="E3427" t="s">
        <v>4003</v>
      </c>
      <c r="F3427" t="s">
        <v>4004</v>
      </c>
      <c r="G3427" t="s">
        <v>80</v>
      </c>
      <c r="J3427" t="s">
        <v>28</v>
      </c>
      <c r="K3427" s="7" t="e">
        <f>VLOOKUP(MID(D3427,2,13),Pixi,4,FALSE)</f>
        <v>#N/A</v>
      </c>
      <c r="T3427" t="s">
        <v>29</v>
      </c>
      <c r="U3427" t="s">
        <v>30</v>
      </c>
      <c r="V3427">
        <v>134</v>
      </c>
      <c r="W3427">
        <v>2298</v>
      </c>
    </row>
    <row r="3428" spans="1:23" x14ac:dyDescent="0.3">
      <c r="A3428" t="s">
        <v>23</v>
      </c>
      <c r="D3428" t="s">
        <v>4016</v>
      </c>
      <c r="E3428" t="s">
        <v>4003</v>
      </c>
      <c r="F3428" t="s">
        <v>4004</v>
      </c>
      <c r="G3428" t="s">
        <v>82</v>
      </c>
      <c r="J3428" t="s">
        <v>28</v>
      </c>
      <c r="K3428" s="7" t="e">
        <f>VLOOKUP(MID(D3428,2,13),Pixi,4,FALSE)</f>
        <v>#N/A</v>
      </c>
      <c r="T3428" t="s">
        <v>29</v>
      </c>
      <c r="U3428" t="s">
        <v>30</v>
      </c>
      <c r="V3428">
        <v>134</v>
      </c>
      <c r="W3428">
        <v>2299</v>
      </c>
    </row>
    <row r="3429" spans="1:23" x14ac:dyDescent="0.3">
      <c r="A3429" t="s">
        <v>23</v>
      </c>
      <c r="D3429" t="s">
        <v>4017</v>
      </c>
      <c r="E3429" t="s">
        <v>4003</v>
      </c>
      <c r="F3429" t="s">
        <v>4004</v>
      </c>
      <c r="G3429" t="s">
        <v>84</v>
      </c>
      <c r="J3429" t="s">
        <v>28</v>
      </c>
      <c r="K3429" s="7" t="e">
        <f>VLOOKUP(MID(D3429,2,13),Pixi,4,FALSE)</f>
        <v>#N/A</v>
      </c>
      <c r="T3429" t="s">
        <v>29</v>
      </c>
      <c r="U3429" t="s">
        <v>30</v>
      </c>
      <c r="V3429">
        <v>134</v>
      </c>
      <c r="W3429">
        <v>2300</v>
      </c>
    </row>
    <row r="3430" spans="1:23" x14ac:dyDescent="0.3">
      <c r="A3430" t="s">
        <v>23</v>
      </c>
      <c r="D3430" t="s">
        <v>4018</v>
      </c>
      <c r="E3430" t="s">
        <v>4019</v>
      </c>
      <c r="F3430" t="s">
        <v>4020</v>
      </c>
      <c r="G3430" t="s">
        <v>27</v>
      </c>
      <c r="J3430" t="s">
        <v>28</v>
      </c>
      <c r="K3430" s="7" t="e">
        <f>VLOOKUP(MID(D3430,2,13),Pixi,4,FALSE)</f>
        <v>#N/A</v>
      </c>
      <c r="T3430" t="s">
        <v>29</v>
      </c>
      <c r="U3430" t="s">
        <v>30</v>
      </c>
      <c r="V3430">
        <v>134</v>
      </c>
      <c r="W3430">
        <v>2301</v>
      </c>
    </row>
    <row r="3431" spans="1:23" x14ac:dyDescent="0.3">
      <c r="A3431" t="s">
        <v>23</v>
      </c>
      <c r="D3431" t="s">
        <v>4021</v>
      </c>
      <c r="E3431" t="s">
        <v>4019</v>
      </c>
      <c r="F3431" t="s">
        <v>4020</v>
      </c>
      <c r="G3431" t="s">
        <v>32</v>
      </c>
      <c r="J3431" t="s">
        <v>28</v>
      </c>
      <c r="K3431" s="7" t="e">
        <f>VLOOKUP(MID(D3431,2,13),Pixi,4,FALSE)</f>
        <v>#N/A</v>
      </c>
      <c r="T3431" t="s">
        <v>29</v>
      </c>
      <c r="U3431" t="s">
        <v>30</v>
      </c>
      <c r="V3431">
        <v>134</v>
      </c>
      <c r="W3431">
        <v>2302</v>
      </c>
    </row>
    <row r="3432" spans="1:23" x14ac:dyDescent="0.3">
      <c r="A3432" t="s">
        <v>23</v>
      </c>
      <c r="D3432" t="s">
        <v>4022</v>
      </c>
      <c r="E3432" t="s">
        <v>4019</v>
      </c>
      <c r="F3432" t="s">
        <v>4020</v>
      </c>
      <c r="G3432" t="s">
        <v>34</v>
      </c>
      <c r="J3432" t="s">
        <v>28</v>
      </c>
      <c r="K3432" s="7" t="e">
        <f>VLOOKUP(MID(D3432,2,13),Pixi,4,FALSE)</f>
        <v>#N/A</v>
      </c>
      <c r="T3432" t="s">
        <v>29</v>
      </c>
      <c r="U3432" t="s">
        <v>30</v>
      </c>
      <c r="V3432">
        <v>134</v>
      </c>
      <c r="W3432">
        <v>2303</v>
      </c>
    </row>
    <row r="3433" spans="1:23" x14ac:dyDescent="0.3">
      <c r="A3433" t="s">
        <v>23</v>
      </c>
      <c r="D3433" t="s">
        <v>4023</v>
      </c>
      <c r="E3433" t="s">
        <v>4019</v>
      </c>
      <c r="F3433" t="s">
        <v>4020</v>
      </c>
      <c r="G3433" t="s">
        <v>36</v>
      </c>
      <c r="J3433" t="s">
        <v>28</v>
      </c>
      <c r="K3433" s="7" t="e">
        <f>VLOOKUP(MID(D3433,2,13),Pixi,4,FALSE)</f>
        <v>#N/A</v>
      </c>
      <c r="T3433" t="s">
        <v>29</v>
      </c>
      <c r="U3433" t="s">
        <v>30</v>
      </c>
      <c r="V3433">
        <v>134</v>
      </c>
      <c r="W3433">
        <v>2304</v>
      </c>
    </row>
    <row r="3434" spans="1:23" x14ac:dyDescent="0.3">
      <c r="A3434" t="s">
        <v>23</v>
      </c>
      <c r="D3434" t="s">
        <v>4024</v>
      </c>
      <c r="E3434" t="s">
        <v>4019</v>
      </c>
      <c r="F3434" t="s">
        <v>4020</v>
      </c>
      <c r="G3434" t="s">
        <v>38</v>
      </c>
      <c r="J3434" t="s">
        <v>28</v>
      </c>
      <c r="K3434" s="7" t="e">
        <f>VLOOKUP(MID(D3434,2,13),Pixi,4,FALSE)</f>
        <v>#N/A</v>
      </c>
      <c r="T3434" t="s">
        <v>29</v>
      </c>
      <c r="U3434" t="s">
        <v>30</v>
      </c>
      <c r="V3434">
        <v>134</v>
      </c>
      <c r="W3434">
        <v>2305</v>
      </c>
    </row>
    <row r="3435" spans="1:23" x14ac:dyDescent="0.3">
      <c r="A3435" t="s">
        <v>23</v>
      </c>
      <c r="D3435" t="s">
        <v>4025</v>
      </c>
      <c r="E3435" t="s">
        <v>4019</v>
      </c>
      <c r="F3435" t="s">
        <v>4020</v>
      </c>
      <c r="G3435" t="s">
        <v>40</v>
      </c>
      <c r="J3435" t="s">
        <v>28</v>
      </c>
      <c r="K3435" s="7" t="e">
        <f>VLOOKUP(MID(D3435,2,13),Pixi,4,FALSE)</f>
        <v>#N/A</v>
      </c>
      <c r="T3435" t="s">
        <v>29</v>
      </c>
      <c r="U3435" t="s">
        <v>30</v>
      </c>
      <c r="V3435">
        <v>134</v>
      </c>
      <c r="W3435">
        <v>2306</v>
      </c>
    </row>
    <row r="3436" spans="1:23" x14ac:dyDescent="0.3">
      <c r="A3436" t="s">
        <v>23</v>
      </c>
      <c r="D3436" t="s">
        <v>4026</v>
      </c>
      <c r="E3436" t="s">
        <v>4019</v>
      </c>
      <c r="F3436" t="s">
        <v>4020</v>
      </c>
      <c r="G3436" t="s">
        <v>42</v>
      </c>
      <c r="J3436" t="s">
        <v>28</v>
      </c>
      <c r="K3436" s="7" t="e">
        <f>VLOOKUP(MID(D3436,2,13),Pixi,4,FALSE)</f>
        <v>#N/A</v>
      </c>
      <c r="T3436" t="s">
        <v>29</v>
      </c>
      <c r="U3436" t="s">
        <v>30</v>
      </c>
      <c r="V3436">
        <v>134</v>
      </c>
      <c r="W3436">
        <v>2307</v>
      </c>
    </row>
    <row r="3437" spans="1:23" x14ac:dyDescent="0.3">
      <c r="A3437" t="s">
        <v>23</v>
      </c>
      <c r="D3437" t="s">
        <v>4027</v>
      </c>
      <c r="E3437" t="s">
        <v>4019</v>
      </c>
      <c r="F3437" t="s">
        <v>4020</v>
      </c>
      <c r="G3437" t="s">
        <v>44</v>
      </c>
      <c r="J3437" t="s">
        <v>28</v>
      </c>
      <c r="K3437" s="7" t="e">
        <f>VLOOKUP(MID(D3437,2,13),Pixi,4,FALSE)</f>
        <v>#N/A</v>
      </c>
      <c r="T3437" t="s">
        <v>29</v>
      </c>
      <c r="U3437" t="s">
        <v>30</v>
      </c>
      <c r="V3437">
        <v>134</v>
      </c>
      <c r="W3437">
        <v>2308</v>
      </c>
    </row>
    <row r="3438" spans="1:23" x14ac:dyDescent="0.3">
      <c r="A3438" t="s">
        <v>23</v>
      </c>
      <c r="D3438" t="s">
        <v>4028</v>
      </c>
      <c r="E3438" t="s">
        <v>4019</v>
      </c>
      <c r="F3438" t="s">
        <v>4020</v>
      </c>
      <c r="G3438" t="s">
        <v>74</v>
      </c>
      <c r="J3438" t="s">
        <v>28</v>
      </c>
      <c r="K3438" s="7" t="e">
        <f>VLOOKUP(MID(D3438,2,13),Pixi,4,FALSE)</f>
        <v>#N/A</v>
      </c>
      <c r="T3438" t="s">
        <v>29</v>
      </c>
      <c r="U3438" t="s">
        <v>30</v>
      </c>
      <c r="V3438">
        <v>134</v>
      </c>
      <c r="W3438">
        <v>2309</v>
      </c>
    </row>
    <row r="3439" spans="1:23" x14ac:dyDescent="0.3">
      <c r="A3439" t="s">
        <v>23</v>
      </c>
      <c r="D3439" t="s">
        <v>4029</v>
      </c>
      <c r="E3439" t="s">
        <v>4019</v>
      </c>
      <c r="F3439" t="s">
        <v>4020</v>
      </c>
      <c r="G3439" t="s">
        <v>76</v>
      </c>
      <c r="J3439" t="s">
        <v>28</v>
      </c>
      <c r="K3439" s="7" t="e">
        <f>VLOOKUP(MID(D3439,2,13),Pixi,4,FALSE)</f>
        <v>#N/A</v>
      </c>
      <c r="T3439" t="s">
        <v>29</v>
      </c>
      <c r="U3439" t="s">
        <v>30</v>
      </c>
      <c r="V3439">
        <v>134</v>
      </c>
      <c r="W3439">
        <v>2310</v>
      </c>
    </row>
    <row r="3440" spans="1:23" x14ac:dyDescent="0.3">
      <c r="A3440" t="s">
        <v>23</v>
      </c>
      <c r="D3440" t="s">
        <v>4030</v>
      </c>
      <c r="E3440" t="s">
        <v>4019</v>
      </c>
      <c r="F3440" t="s">
        <v>4020</v>
      </c>
      <c r="G3440" t="s">
        <v>78</v>
      </c>
      <c r="J3440" t="s">
        <v>28</v>
      </c>
      <c r="K3440" s="7" t="e">
        <f>VLOOKUP(MID(D3440,2,13),Pixi,4,FALSE)</f>
        <v>#N/A</v>
      </c>
      <c r="T3440" t="s">
        <v>29</v>
      </c>
      <c r="U3440" t="s">
        <v>30</v>
      </c>
      <c r="V3440">
        <v>134</v>
      </c>
      <c r="W3440">
        <v>2311</v>
      </c>
    </row>
    <row r="3441" spans="1:23" x14ac:dyDescent="0.3">
      <c r="A3441" t="s">
        <v>23</v>
      </c>
      <c r="D3441" t="s">
        <v>4031</v>
      </c>
      <c r="E3441" t="s">
        <v>4019</v>
      </c>
      <c r="F3441" t="s">
        <v>4020</v>
      </c>
      <c r="G3441" t="s">
        <v>80</v>
      </c>
      <c r="J3441" t="s">
        <v>28</v>
      </c>
      <c r="K3441" s="7" t="e">
        <f>VLOOKUP(MID(D3441,2,13),Pixi,4,FALSE)</f>
        <v>#N/A</v>
      </c>
      <c r="T3441" t="s">
        <v>29</v>
      </c>
      <c r="U3441" t="s">
        <v>30</v>
      </c>
      <c r="V3441">
        <v>134</v>
      </c>
      <c r="W3441">
        <v>2312</v>
      </c>
    </row>
    <row r="3442" spans="1:23" x14ac:dyDescent="0.3">
      <c r="A3442" t="s">
        <v>23</v>
      </c>
      <c r="D3442" t="s">
        <v>4032</v>
      </c>
      <c r="E3442" t="s">
        <v>4019</v>
      </c>
      <c r="F3442" t="s">
        <v>4020</v>
      </c>
      <c r="G3442" t="s">
        <v>82</v>
      </c>
      <c r="J3442" t="s">
        <v>28</v>
      </c>
      <c r="K3442" s="7" t="e">
        <f>VLOOKUP(MID(D3442,2,13),Pixi,4,FALSE)</f>
        <v>#N/A</v>
      </c>
      <c r="T3442" t="s">
        <v>29</v>
      </c>
      <c r="U3442" t="s">
        <v>30</v>
      </c>
      <c r="V3442">
        <v>134</v>
      </c>
      <c r="W3442">
        <v>2313</v>
      </c>
    </row>
    <row r="3443" spans="1:23" x14ac:dyDescent="0.3">
      <c r="A3443" t="s">
        <v>23</v>
      </c>
      <c r="D3443" t="s">
        <v>4033</v>
      </c>
      <c r="E3443" t="s">
        <v>4019</v>
      </c>
      <c r="F3443" t="s">
        <v>4020</v>
      </c>
      <c r="G3443" t="s">
        <v>84</v>
      </c>
      <c r="J3443" t="s">
        <v>28</v>
      </c>
      <c r="K3443" s="7" t="e">
        <f>VLOOKUP(MID(D3443,2,13),Pixi,4,FALSE)</f>
        <v>#N/A</v>
      </c>
      <c r="T3443" t="s">
        <v>29</v>
      </c>
      <c r="U3443" t="s">
        <v>30</v>
      </c>
      <c r="V3443">
        <v>134</v>
      </c>
      <c r="W3443">
        <v>2314</v>
      </c>
    </row>
    <row r="3444" spans="1:23" x14ac:dyDescent="0.3">
      <c r="A3444" t="s">
        <v>23</v>
      </c>
      <c r="D3444" t="s">
        <v>4034</v>
      </c>
      <c r="E3444" t="s">
        <v>4035</v>
      </c>
      <c r="F3444" t="s">
        <v>4036</v>
      </c>
      <c r="G3444" t="s">
        <v>27</v>
      </c>
      <c r="J3444" t="s">
        <v>28</v>
      </c>
      <c r="K3444" s="7" t="e">
        <f>VLOOKUP(MID(D3444,2,13),Pixi,4,FALSE)</f>
        <v>#N/A</v>
      </c>
      <c r="T3444" t="s">
        <v>29</v>
      </c>
      <c r="U3444" t="s">
        <v>30</v>
      </c>
      <c r="V3444">
        <v>134</v>
      </c>
      <c r="W3444">
        <v>2315</v>
      </c>
    </row>
    <row r="3445" spans="1:23" x14ac:dyDescent="0.3">
      <c r="A3445" t="s">
        <v>23</v>
      </c>
      <c r="D3445" t="s">
        <v>4037</v>
      </c>
      <c r="E3445" t="s">
        <v>4035</v>
      </c>
      <c r="F3445" t="s">
        <v>4036</v>
      </c>
      <c r="G3445" t="s">
        <v>32</v>
      </c>
      <c r="J3445" t="s">
        <v>28</v>
      </c>
      <c r="K3445" s="7" t="e">
        <f>VLOOKUP(MID(D3445,2,13),Pixi,4,FALSE)</f>
        <v>#N/A</v>
      </c>
      <c r="T3445" t="s">
        <v>29</v>
      </c>
      <c r="U3445" t="s">
        <v>30</v>
      </c>
      <c r="V3445">
        <v>134</v>
      </c>
      <c r="W3445">
        <v>2316</v>
      </c>
    </row>
    <row r="3446" spans="1:23" x14ac:dyDescent="0.3">
      <c r="A3446" t="s">
        <v>23</v>
      </c>
      <c r="D3446" t="s">
        <v>4038</v>
      </c>
      <c r="E3446" t="s">
        <v>4035</v>
      </c>
      <c r="F3446" t="s">
        <v>4036</v>
      </c>
      <c r="G3446" t="s">
        <v>34</v>
      </c>
      <c r="J3446" t="s">
        <v>28</v>
      </c>
      <c r="K3446" s="7" t="e">
        <f>VLOOKUP(MID(D3446,2,13),Pixi,4,FALSE)</f>
        <v>#N/A</v>
      </c>
      <c r="T3446" t="s">
        <v>29</v>
      </c>
      <c r="U3446" t="s">
        <v>30</v>
      </c>
      <c r="V3446">
        <v>134</v>
      </c>
      <c r="W3446">
        <v>2317</v>
      </c>
    </row>
    <row r="3447" spans="1:23" x14ac:dyDescent="0.3">
      <c r="A3447" t="s">
        <v>23</v>
      </c>
      <c r="D3447" t="s">
        <v>4039</v>
      </c>
      <c r="E3447" t="s">
        <v>4035</v>
      </c>
      <c r="F3447" t="s">
        <v>4036</v>
      </c>
      <c r="G3447" t="s">
        <v>36</v>
      </c>
      <c r="J3447" t="s">
        <v>28</v>
      </c>
      <c r="K3447" s="7" t="e">
        <f>VLOOKUP(MID(D3447,2,13),Pixi,4,FALSE)</f>
        <v>#N/A</v>
      </c>
      <c r="T3447" t="s">
        <v>29</v>
      </c>
      <c r="U3447" t="s">
        <v>30</v>
      </c>
      <c r="V3447">
        <v>134</v>
      </c>
      <c r="W3447">
        <v>2318</v>
      </c>
    </row>
    <row r="3448" spans="1:23" x14ac:dyDescent="0.3">
      <c r="A3448" t="s">
        <v>23</v>
      </c>
      <c r="D3448" t="s">
        <v>4040</v>
      </c>
      <c r="E3448" t="s">
        <v>4035</v>
      </c>
      <c r="F3448" t="s">
        <v>4036</v>
      </c>
      <c r="G3448" t="s">
        <v>38</v>
      </c>
      <c r="J3448" t="s">
        <v>28</v>
      </c>
      <c r="K3448" s="7" t="e">
        <f>VLOOKUP(MID(D3448,2,13),Pixi,4,FALSE)</f>
        <v>#N/A</v>
      </c>
      <c r="T3448" t="s">
        <v>29</v>
      </c>
      <c r="U3448" t="s">
        <v>30</v>
      </c>
      <c r="V3448">
        <v>134</v>
      </c>
      <c r="W3448">
        <v>2319</v>
      </c>
    </row>
    <row r="3449" spans="1:23" x14ac:dyDescent="0.3">
      <c r="A3449" t="s">
        <v>23</v>
      </c>
      <c r="D3449" t="s">
        <v>4041</v>
      </c>
      <c r="E3449" t="s">
        <v>4035</v>
      </c>
      <c r="F3449" t="s">
        <v>4036</v>
      </c>
      <c r="G3449" t="s">
        <v>40</v>
      </c>
      <c r="J3449" t="s">
        <v>28</v>
      </c>
      <c r="K3449" s="7" t="e">
        <f>VLOOKUP(MID(D3449,2,13),Pixi,4,FALSE)</f>
        <v>#N/A</v>
      </c>
      <c r="T3449" t="s">
        <v>29</v>
      </c>
      <c r="U3449" t="s">
        <v>30</v>
      </c>
      <c r="V3449">
        <v>134</v>
      </c>
      <c r="W3449">
        <v>2320</v>
      </c>
    </row>
    <row r="3450" spans="1:23" x14ac:dyDescent="0.3">
      <c r="A3450" t="s">
        <v>23</v>
      </c>
      <c r="D3450" t="s">
        <v>4042</v>
      </c>
      <c r="E3450" t="s">
        <v>4035</v>
      </c>
      <c r="F3450" t="s">
        <v>4036</v>
      </c>
      <c r="G3450" t="s">
        <v>42</v>
      </c>
      <c r="J3450" t="s">
        <v>28</v>
      </c>
      <c r="K3450" s="7" t="e">
        <f>VLOOKUP(MID(D3450,2,13),Pixi,4,FALSE)</f>
        <v>#N/A</v>
      </c>
      <c r="T3450" t="s">
        <v>29</v>
      </c>
      <c r="U3450" t="s">
        <v>30</v>
      </c>
      <c r="V3450">
        <v>134</v>
      </c>
      <c r="W3450">
        <v>2321</v>
      </c>
    </row>
    <row r="3451" spans="1:23" x14ac:dyDescent="0.3">
      <c r="A3451" t="s">
        <v>23</v>
      </c>
      <c r="D3451" t="s">
        <v>4043</v>
      </c>
      <c r="E3451" t="s">
        <v>4035</v>
      </c>
      <c r="F3451" t="s">
        <v>4036</v>
      </c>
      <c r="G3451" t="s">
        <v>44</v>
      </c>
      <c r="J3451" t="s">
        <v>28</v>
      </c>
      <c r="K3451" s="7" t="e">
        <f>VLOOKUP(MID(D3451,2,13),Pixi,4,FALSE)</f>
        <v>#N/A</v>
      </c>
      <c r="T3451" t="s">
        <v>29</v>
      </c>
      <c r="U3451" t="s">
        <v>30</v>
      </c>
      <c r="V3451">
        <v>134</v>
      </c>
      <c r="W3451">
        <v>2322</v>
      </c>
    </row>
    <row r="3452" spans="1:23" x14ac:dyDescent="0.3">
      <c r="A3452" t="s">
        <v>23</v>
      </c>
      <c r="D3452" t="s">
        <v>4044</v>
      </c>
      <c r="E3452" t="s">
        <v>4035</v>
      </c>
      <c r="F3452" t="s">
        <v>4036</v>
      </c>
      <c r="G3452" t="s">
        <v>74</v>
      </c>
      <c r="J3452" t="s">
        <v>28</v>
      </c>
      <c r="K3452" s="7" t="e">
        <f>VLOOKUP(MID(D3452,2,13),Pixi,4,FALSE)</f>
        <v>#N/A</v>
      </c>
      <c r="T3452" t="s">
        <v>29</v>
      </c>
      <c r="U3452" t="s">
        <v>30</v>
      </c>
      <c r="V3452">
        <v>134</v>
      </c>
      <c r="W3452">
        <v>2323</v>
      </c>
    </row>
    <row r="3453" spans="1:23" x14ac:dyDescent="0.3">
      <c r="A3453" t="s">
        <v>23</v>
      </c>
      <c r="D3453" t="s">
        <v>4045</v>
      </c>
      <c r="E3453" t="s">
        <v>4035</v>
      </c>
      <c r="F3453" t="s">
        <v>4036</v>
      </c>
      <c r="G3453" t="s">
        <v>76</v>
      </c>
      <c r="J3453" t="s">
        <v>28</v>
      </c>
      <c r="K3453" s="7" t="e">
        <f>VLOOKUP(MID(D3453,2,13),Pixi,4,FALSE)</f>
        <v>#N/A</v>
      </c>
      <c r="T3453" t="s">
        <v>29</v>
      </c>
      <c r="U3453" t="s">
        <v>30</v>
      </c>
      <c r="V3453">
        <v>134</v>
      </c>
      <c r="W3453">
        <v>2324</v>
      </c>
    </row>
    <row r="3454" spans="1:23" x14ac:dyDescent="0.3">
      <c r="A3454" t="s">
        <v>23</v>
      </c>
      <c r="D3454" t="s">
        <v>4046</v>
      </c>
      <c r="E3454" t="s">
        <v>4035</v>
      </c>
      <c r="F3454" t="s">
        <v>4036</v>
      </c>
      <c r="G3454" t="s">
        <v>78</v>
      </c>
      <c r="J3454" t="s">
        <v>28</v>
      </c>
      <c r="K3454" s="7" t="e">
        <f>VLOOKUP(MID(D3454,2,13),Pixi,4,FALSE)</f>
        <v>#N/A</v>
      </c>
      <c r="T3454" t="s">
        <v>29</v>
      </c>
      <c r="U3454" t="s">
        <v>30</v>
      </c>
      <c r="V3454">
        <v>134</v>
      </c>
      <c r="W3454">
        <v>2325</v>
      </c>
    </row>
    <row r="3455" spans="1:23" x14ac:dyDescent="0.3">
      <c r="A3455" t="s">
        <v>23</v>
      </c>
      <c r="D3455" t="s">
        <v>4047</v>
      </c>
      <c r="E3455" t="s">
        <v>4035</v>
      </c>
      <c r="F3455" t="s">
        <v>4036</v>
      </c>
      <c r="G3455" t="s">
        <v>80</v>
      </c>
      <c r="J3455" t="s">
        <v>28</v>
      </c>
      <c r="K3455" s="7" t="e">
        <f>VLOOKUP(MID(D3455,2,13),Pixi,4,FALSE)</f>
        <v>#N/A</v>
      </c>
      <c r="T3455" t="s">
        <v>29</v>
      </c>
      <c r="U3455" t="s">
        <v>30</v>
      </c>
      <c r="V3455">
        <v>134</v>
      </c>
      <c r="W3455">
        <v>2326</v>
      </c>
    </row>
    <row r="3456" spans="1:23" x14ac:dyDescent="0.3">
      <c r="A3456" t="s">
        <v>23</v>
      </c>
      <c r="D3456" t="s">
        <v>4048</v>
      </c>
      <c r="E3456" t="s">
        <v>4035</v>
      </c>
      <c r="F3456" t="s">
        <v>4036</v>
      </c>
      <c r="G3456" t="s">
        <v>82</v>
      </c>
      <c r="J3456" t="s">
        <v>28</v>
      </c>
      <c r="K3456" s="7" t="e">
        <f>VLOOKUP(MID(D3456,2,13),Pixi,4,FALSE)</f>
        <v>#N/A</v>
      </c>
      <c r="T3456" t="s">
        <v>29</v>
      </c>
      <c r="U3456" t="s">
        <v>30</v>
      </c>
      <c r="V3456">
        <v>134</v>
      </c>
      <c r="W3456">
        <v>2327</v>
      </c>
    </row>
    <row r="3457" spans="1:23" x14ac:dyDescent="0.3">
      <c r="A3457" t="s">
        <v>23</v>
      </c>
      <c r="D3457" t="s">
        <v>4049</v>
      </c>
      <c r="E3457" t="s">
        <v>4035</v>
      </c>
      <c r="F3457" t="s">
        <v>4036</v>
      </c>
      <c r="G3457" t="s">
        <v>84</v>
      </c>
      <c r="J3457" t="s">
        <v>28</v>
      </c>
      <c r="K3457" s="7" t="e">
        <f>VLOOKUP(MID(D3457,2,13),Pixi,4,FALSE)</f>
        <v>#N/A</v>
      </c>
      <c r="T3457" t="s">
        <v>29</v>
      </c>
      <c r="U3457" t="s">
        <v>30</v>
      </c>
      <c r="V3457">
        <v>134</v>
      </c>
      <c r="W3457">
        <v>2328</v>
      </c>
    </row>
    <row r="3458" spans="1:23" x14ac:dyDescent="0.3">
      <c r="A3458" t="s">
        <v>23</v>
      </c>
      <c r="D3458" t="s">
        <v>4050</v>
      </c>
      <c r="E3458" t="s">
        <v>4051</v>
      </c>
      <c r="F3458" t="s">
        <v>4052</v>
      </c>
      <c r="G3458" t="s">
        <v>27</v>
      </c>
      <c r="J3458" t="s">
        <v>28</v>
      </c>
      <c r="K3458" s="7" t="e">
        <f>VLOOKUP(MID(D3458,2,13),Pixi,4,FALSE)</f>
        <v>#N/A</v>
      </c>
      <c r="T3458" t="s">
        <v>29</v>
      </c>
      <c r="U3458" t="s">
        <v>30</v>
      </c>
      <c r="V3458">
        <v>134</v>
      </c>
      <c r="W3458">
        <v>2329</v>
      </c>
    </row>
    <row r="3459" spans="1:23" x14ac:dyDescent="0.3">
      <c r="A3459" t="s">
        <v>23</v>
      </c>
      <c r="D3459" t="s">
        <v>4053</v>
      </c>
      <c r="E3459" t="s">
        <v>4051</v>
      </c>
      <c r="F3459" t="s">
        <v>4052</v>
      </c>
      <c r="G3459" t="s">
        <v>32</v>
      </c>
      <c r="J3459" t="s">
        <v>28</v>
      </c>
      <c r="K3459" s="7" t="e">
        <f>VLOOKUP(MID(D3459,2,13),Pixi,4,FALSE)</f>
        <v>#N/A</v>
      </c>
      <c r="T3459" t="s">
        <v>29</v>
      </c>
      <c r="U3459" t="s">
        <v>30</v>
      </c>
      <c r="V3459">
        <v>134</v>
      </c>
      <c r="W3459">
        <v>2330</v>
      </c>
    </row>
    <row r="3460" spans="1:23" x14ac:dyDescent="0.3">
      <c r="A3460" t="s">
        <v>23</v>
      </c>
      <c r="D3460" t="s">
        <v>4054</v>
      </c>
      <c r="E3460" t="s">
        <v>4051</v>
      </c>
      <c r="F3460" t="s">
        <v>4052</v>
      </c>
      <c r="G3460" t="s">
        <v>34</v>
      </c>
      <c r="J3460" t="s">
        <v>28</v>
      </c>
      <c r="K3460" s="7" t="e">
        <f>VLOOKUP(MID(D3460,2,13),Pixi,4,FALSE)</f>
        <v>#N/A</v>
      </c>
      <c r="T3460" t="s">
        <v>29</v>
      </c>
      <c r="U3460" t="s">
        <v>30</v>
      </c>
      <c r="V3460">
        <v>134</v>
      </c>
      <c r="W3460">
        <v>2331</v>
      </c>
    </row>
    <row r="3461" spans="1:23" x14ac:dyDescent="0.3">
      <c r="A3461" t="s">
        <v>23</v>
      </c>
      <c r="D3461" t="s">
        <v>4055</v>
      </c>
      <c r="E3461" t="s">
        <v>4051</v>
      </c>
      <c r="F3461" t="s">
        <v>4052</v>
      </c>
      <c r="G3461" t="s">
        <v>36</v>
      </c>
      <c r="J3461" t="s">
        <v>28</v>
      </c>
      <c r="K3461" s="7" t="e">
        <f>VLOOKUP(MID(D3461,2,13),Pixi,4,FALSE)</f>
        <v>#N/A</v>
      </c>
      <c r="T3461" t="s">
        <v>29</v>
      </c>
      <c r="U3461" t="s">
        <v>30</v>
      </c>
      <c r="V3461">
        <v>134</v>
      </c>
      <c r="W3461">
        <v>2332</v>
      </c>
    </row>
    <row r="3462" spans="1:23" x14ac:dyDescent="0.3">
      <c r="A3462" t="s">
        <v>23</v>
      </c>
      <c r="D3462" t="s">
        <v>4056</v>
      </c>
      <c r="E3462" t="s">
        <v>4051</v>
      </c>
      <c r="F3462" t="s">
        <v>4052</v>
      </c>
      <c r="G3462" t="s">
        <v>38</v>
      </c>
      <c r="J3462" t="s">
        <v>28</v>
      </c>
      <c r="K3462" s="7" t="e">
        <f>VLOOKUP(MID(D3462,2,13),Pixi,4,FALSE)</f>
        <v>#N/A</v>
      </c>
      <c r="T3462" t="s">
        <v>29</v>
      </c>
      <c r="U3462" t="s">
        <v>30</v>
      </c>
      <c r="V3462">
        <v>134</v>
      </c>
      <c r="W3462">
        <v>2333</v>
      </c>
    </row>
    <row r="3463" spans="1:23" x14ac:dyDescent="0.3">
      <c r="A3463" t="s">
        <v>23</v>
      </c>
      <c r="D3463" t="s">
        <v>4057</v>
      </c>
      <c r="E3463" t="s">
        <v>4051</v>
      </c>
      <c r="F3463" t="s">
        <v>4052</v>
      </c>
      <c r="G3463" t="s">
        <v>40</v>
      </c>
      <c r="J3463" t="s">
        <v>28</v>
      </c>
      <c r="K3463" s="7" t="e">
        <f>VLOOKUP(MID(D3463,2,13),Pixi,4,FALSE)</f>
        <v>#N/A</v>
      </c>
      <c r="T3463" t="s">
        <v>29</v>
      </c>
      <c r="U3463" t="s">
        <v>30</v>
      </c>
      <c r="V3463">
        <v>134</v>
      </c>
      <c r="W3463">
        <v>2334</v>
      </c>
    </row>
    <row r="3464" spans="1:23" x14ac:dyDescent="0.3">
      <c r="A3464" t="s">
        <v>23</v>
      </c>
      <c r="D3464" t="s">
        <v>4058</v>
      </c>
      <c r="E3464" t="s">
        <v>4051</v>
      </c>
      <c r="F3464" t="s">
        <v>4052</v>
      </c>
      <c r="G3464" t="s">
        <v>42</v>
      </c>
      <c r="J3464" t="s">
        <v>28</v>
      </c>
      <c r="K3464" s="7" t="e">
        <f>VLOOKUP(MID(D3464,2,13),Pixi,4,FALSE)</f>
        <v>#N/A</v>
      </c>
      <c r="T3464" t="s">
        <v>29</v>
      </c>
      <c r="U3464" t="s">
        <v>30</v>
      </c>
      <c r="V3464">
        <v>134</v>
      </c>
      <c r="W3464">
        <v>2335</v>
      </c>
    </row>
    <row r="3465" spans="1:23" x14ac:dyDescent="0.3">
      <c r="A3465" t="s">
        <v>23</v>
      </c>
      <c r="D3465" t="s">
        <v>4059</v>
      </c>
      <c r="E3465" t="s">
        <v>4051</v>
      </c>
      <c r="F3465" t="s">
        <v>4052</v>
      </c>
      <c r="G3465" t="s">
        <v>44</v>
      </c>
      <c r="J3465" t="s">
        <v>28</v>
      </c>
      <c r="K3465" s="7" t="e">
        <f>VLOOKUP(MID(D3465,2,13),Pixi,4,FALSE)</f>
        <v>#N/A</v>
      </c>
      <c r="T3465" t="s">
        <v>29</v>
      </c>
      <c r="U3465" t="s">
        <v>30</v>
      </c>
      <c r="V3465">
        <v>134</v>
      </c>
      <c r="W3465">
        <v>2336</v>
      </c>
    </row>
    <row r="3466" spans="1:23" x14ac:dyDescent="0.3">
      <c r="A3466" t="s">
        <v>23</v>
      </c>
      <c r="D3466" t="s">
        <v>4060</v>
      </c>
      <c r="E3466" t="s">
        <v>4051</v>
      </c>
      <c r="F3466" t="s">
        <v>4052</v>
      </c>
      <c r="G3466" t="s">
        <v>74</v>
      </c>
      <c r="J3466" t="s">
        <v>28</v>
      </c>
      <c r="K3466" s="7" t="e">
        <f>VLOOKUP(MID(D3466,2,13),Pixi,4,FALSE)</f>
        <v>#N/A</v>
      </c>
      <c r="T3466" t="s">
        <v>29</v>
      </c>
      <c r="U3466" t="s">
        <v>30</v>
      </c>
      <c r="V3466">
        <v>134</v>
      </c>
      <c r="W3466">
        <v>2337</v>
      </c>
    </row>
    <row r="3467" spans="1:23" x14ac:dyDescent="0.3">
      <c r="A3467" t="s">
        <v>23</v>
      </c>
      <c r="D3467" t="s">
        <v>4061</v>
      </c>
      <c r="E3467" t="s">
        <v>4051</v>
      </c>
      <c r="F3467" t="s">
        <v>4052</v>
      </c>
      <c r="G3467" t="s">
        <v>76</v>
      </c>
      <c r="J3467" t="s">
        <v>28</v>
      </c>
      <c r="K3467" s="7" t="e">
        <f>VLOOKUP(MID(D3467,2,13),Pixi,4,FALSE)</f>
        <v>#N/A</v>
      </c>
      <c r="T3467" t="s">
        <v>29</v>
      </c>
      <c r="U3467" t="s">
        <v>30</v>
      </c>
      <c r="V3467">
        <v>134</v>
      </c>
      <c r="W3467">
        <v>2338</v>
      </c>
    </row>
    <row r="3468" spans="1:23" x14ac:dyDescent="0.3">
      <c r="A3468" t="s">
        <v>23</v>
      </c>
      <c r="D3468" t="s">
        <v>4062</v>
      </c>
      <c r="E3468" t="s">
        <v>4051</v>
      </c>
      <c r="F3468" t="s">
        <v>4052</v>
      </c>
      <c r="G3468" t="s">
        <v>78</v>
      </c>
      <c r="J3468" t="s">
        <v>28</v>
      </c>
      <c r="K3468" s="7" t="e">
        <f>VLOOKUP(MID(D3468,2,13),Pixi,4,FALSE)</f>
        <v>#N/A</v>
      </c>
      <c r="T3468" t="s">
        <v>29</v>
      </c>
      <c r="U3468" t="s">
        <v>30</v>
      </c>
      <c r="V3468">
        <v>134</v>
      </c>
      <c r="W3468">
        <v>2339</v>
      </c>
    </row>
    <row r="3469" spans="1:23" x14ac:dyDescent="0.3">
      <c r="A3469" t="s">
        <v>23</v>
      </c>
      <c r="D3469" t="s">
        <v>4063</v>
      </c>
      <c r="E3469" t="s">
        <v>4051</v>
      </c>
      <c r="F3469" t="s">
        <v>4052</v>
      </c>
      <c r="G3469" t="s">
        <v>80</v>
      </c>
      <c r="J3469" t="s">
        <v>28</v>
      </c>
      <c r="K3469" s="7" t="e">
        <f>VLOOKUP(MID(D3469,2,13),Pixi,4,FALSE)</f>
        <v>#N/A</v>
      </c>
      <c r="T3469" t="s">
        <v>29</v>
      </c>
      <c r="U3469" t="s">
        <v>30</v>
      </c>
      <c r="V3469">
        <v>134</v>
      </c>
      <c r="W3469">
        <v>2340</v>
      </c>
    </row>
    <row r="3470" spans="1:23" x14ac:dyDescent="0.3">
      <c r="A3470" t="s">
        <v>23</v>
      </c>
      <c r="D3470" t="s">
        <v>4064</v>
      </c>
      <c r="E3470" t="s">
        <v>4051</v>
      </c>
      <c r="F3470" t="s">
        <v>4052</v>
      </c>
      <c r="G3470" t="s">
        <v>82</v>
      </c>
      <c r="J3470" t="s">
        <v>28</v>
      </c>
      <c r="K3470" s="7" t="e">
        <f>VLOOKUP(MID(D3470,2,13),Pixi,4,FALSE)</f>
        <v>#N/A</v>
      </c>
      <c r="T3470" t="s">
        <v>29</v>
      </c>
      <c r="U3470" t="s">
        <v>30</v>
      </c>
      <c r="V3470">
        <v>134</v>
      </c>
      <c r="W3470">
        <v>2341</v>
      </c>
    </row>
    <row r="3471" spans="1:23" x14ac:dyDescent="0.3">
      <c r="A3471" t="s">
        <v>23</v>
      </c>
      <c r="D3471" t="s">
        <v>4065</v>
      </c>
      <c r="E3471" t="s">
        <v>4051</v>
      </c>
      <c r="F3471" t="s">
        <v>4052</v>
      </c>
      <c r="G3471" t="s">
        <v>84</v>
      </c>
      <c r="J3471" t="s">
        <v>28</v>
      </c>
      <c r="K3471" s="7" t="e">
        <f>VLOOKUP(MID(D3471,2,13),Pixi,4,FALSE)</f>
        <v>#N/A</v>
      </c>
      <c r="T3471" t="s">
        <v>29</v>
      </c>
      <c r="U3471" t="s">
        <v>30</v>
      </c>
      <c r="V3471">
        <v>134</v>
      </c>
      <c r="W3471">
        <v>2342</v>
      </c>
    </row>
    <row r="3472" spans="1:23" x14ac:dyDescent="0.3">
      <c r="A3472" t="s">
        <v>23</v>
      </c>
      <c r="D3472" t="s">
        <v>4066</v>
      </c>
      <c r="E3472" t="s">
        <v>4067</v>
      </c>
      <c r="F3472" t="s">
        <v>4068</v>
      </c>
      <c r="G3472" t="s">
        <v>36</v>
      </c>
      <c r="I3472">
        <v>-10</v>
      </c>
      <c r="J3472" t="s">
        <v>28</v>
      </c>
      <c r="K3472" s="7" t="e">
        <f>VLOOKUP(MID(D3472,2,13),Pixi,4,FALSE)</f>
        <v>#N/A</v>
      </c>
      <c r="T3472" t="s">
        <v>29</v>
      </c>
      <c r="U3472" t="s">
        <v>30</v>
      </c>
      <c r="V3472">
        <v>134</v>
      </c>
      <c r="W3472">
        <v>2343</v>
      </c>
    </row>
    <row r="3473" spans="1:23" x14ac:dyDescent="0.3">
      <c r="A3473" t="s">
        <v>23</v>
      </c>
      <c r="D3473" t="s">
        <v>4069</v>
      </c>
      <c r="E3473" t="s">
        <v>4067</v>
      </c>
      <c r="F3473" t="s">
        <v>4068</v>
      </c>
      <c r="G3473" t="s">
        <v>38</v>
      </c>
      <c r="I3473">
        <v>20</v>
      </c>
      <c r="J3473" t="s">
        <v>28</v>
      </c>
      <c r="K3473" s="7" t="e">
        <f>VLOOKUP(MID(D3473,2,13),Pixi,4,FALSE)</f>
        <v>#N/A</v>
      </c>
      <c r="T3473" t="s">
        <v>29</v>
      </c>
      <c r="U3473" t="s">
        <v>30</v>
      </c>
      <c r="V3473">
        <v>134</v>
      </c>
      <c r="W3473">
        <v>2344</v>
      </c>
    </row>
    <row r="3474" spans="1:23" x14ac:dyDescent="0.3">
      <c r="A3474" t="s">
        <v>23</v>
      </c>
      <c r="D3474" t="s">
        <v>4070</v>
      </c>
      <c r="E3474" t="s">
        <v>4067</v>
      </c>
      <c r="F3474" t="s">
        <v>4068</v>
      </c>
      <c r="G3474" t="s">
        <v>40</v>
      </c>
      <c r="I3474">
        <v>80</v>
      </c>
      <c r="J3474" t="s">
        <v>28</v>
      </c>
      <c r="K3474" s="7" t="e">
        <f>VLOOKUP(MID(D3474,2,13),Pixi,4,FALSE)</f>
        <v>#N/A</v>
      </c>
      <c r="T3474" t="s">
        <v>29</v>
      </c>
      <c r="U3474" t="s">
        <v>30</v>
      </c>
      <c r="V3474">
        <v>134</v>
      </c>
      <c r="W3474">
        <v>2345</v>
      </c>
    </row>
    <row r="3475" spans="1:23" x14ac:dyDescent="0.3">
      <c r="A3475" t="s">
        <v>23</v>
      </c>
      <c r="D3475" t="s">
        <v>4071</v>
      </c>
      <c r="E3475" t="s">
        <v>4067</v>
      </c>
      <c r="F3475" t="s">
        <v>4068</v>
      </c>
      <c r="G3475" t="s">
        <v>42</v>
      </c>
      <c r="I3475">
        <v>70</v>
      </c>
      <c r="J3475" t="s">
        <v>28</v>
      </c>
      <c r="K3475" s="7" t="e">
        <f>VLOOKUP(MID(D3475,2,13),Pixi,4,FALSE)</f>
        <v>#N/A</v>
      </c>
      <c r="T3475" t="s">
        <v>29</v>
      </c>
      <c r="U3475" t="s">
        <v>30</v>
      </c>
      <c r="V3475">
        <v>134</v>
      </c>
      <c r="W3475">
        <v>2346</v>
      </c>
    </row>
    <row r="3476" spans="1:23" x14ac:dyDescent="0.3">
      <c r="A3476" t="s">
        <v>23</v>
      </c>
      <c r="D3476" t="s">
        <v>4072</v>
      </c>
      <c r="E3476" t="s">
        <v>4067</v>
      </c>
      <c r="F3476" t="s">
        <v>4068</v>
      </c>
      <c r="G3476" t="s">
        <v>44</v>
      </c>
      <c r="I3476">
        <v>310</v>
      </c>
      <c r="J3476" t="s">
        <v>28</v>
      </c>
      <c r="K3476" s="7" t="e">
        <f>VLOOKUP(MID(D3476,2,13),Pixi,4,FALSE)</f>
        <v>#N/A</v>
      </c>
      <c r="T3476" t="s">
        <v>29</v>
      </c>
      <c r="U3476" t="s">
        <v>30</v>
      </c>
      <c r="V3476">
        <v>134</v>
      </c>
      <c r="W3476">
        <v>2347</v>
      </c>
    </row>
    <row r="3477" spans="1:23" x14ac:dyDescent="0.3">
      <c r="A3477" t="s">
        <v>23</v>
      </c>
      <c r="D3477" t="s">
        <v>4073</v>
      </c>
      <c r="E3477" t="s">
        <v>4067</v>
      </c>
      <c r="F3477" t="s">
        <v>4068</v>
      </c>
      <c r="G3477" t="s">
        <v>74</v>
      </c>
      <c r="I3477">
        <v>230</v>
      </c>
      <c r="J3477" t="s">
        <v>28</v>
      </c>
      <c r="K3477" s="7" t="e">
        <f>VLOOKUP(MID(D3477,2,13),Pixi,4,FALSE)</f>
        <v>#N/A</v>
      </c>
      <c r="T3477" t="s">
        <v>29</v>
      </c>
      <c r="U3477" t="s">
        <v>30</v>
      </c>
      <c r="V3477">
        <v>134</v>
      </c>
      <c r="W3477">
        <v>2348</v>
      </c>
    </row>
    <row r="3478" spans="1:23" x14ac:dyDescent="0.3">
      <c r="A3478" t="s">
        <v>23</v>
      </c>
      <c r="D3478" t="s">
        <v>4074</v>
      </c>
      <c r="E3478" t="s">
        <v>4067</v>
      </c>
      <c r="F3478" t="s">
        <v>4068</v>
      </c>
      <c r="G3478" t="s">
        <v>76</v>
      </c>
      <c r="I3478">
        <v>60</v>
      </c>
      <c r="J3478" t="s">
        <v>28</v>
      </c>
      <c r="K3478" s="7" t="e">
        <f>VLOOKUP(MID(D3478,2,13),Pixi,4,FALSE)</f>
        <v>#N/A</v>
      </c>
      <c r="T3478" t="s">
        <v>29</v>
      </c>
      <c r="U3478" t="s">
        <v>30</v>
      </c>
      <c r="V3478">
        <v>134</v>
      </c>
      <c r="W3478">
        <v>2349</v>
      </c>
    </row>
    <row r="3479" spans="1:23" x14ac:dyDescent="0.3">
      <c r="A3479" t="s">
        <v>23</v>
      </c>
      <c r="D3479" t="s">
        <v>4075</v>
      </c>
      <c r="E3479" t="s">
        <v>4067</v>
      </c>
      <c r="F3479" t="s">
        <v>4068</v>
      </c>
      <c r="G3479" t="s">
        <v>78</v>
      </c>
      <c r="I3479">
        <v>130</v>
      </c>
      <c r="J3479" t="s">
        <v>28</v>
      </c>
      <c r="K3479" s="7" t="e">
        <f>VLOOKUP(MID(D3479,2,13),Pixi,4,FALSE)</f>
        <v>#N/A</v>
      </c>
      <c r="T3479" t="s">
        <v>29</v>
      </c>
      <c r="U3479" t="s">
        <v>30</v>
      </c>
      <c r="V3479">
        <v>134</v>
      </c>
      <c r="W3479">
        <v>2350</v>
      </c>
    </row>
    <row r="3480" spans="1:23" x14ac:dyDescent="0.3">
      <c r="A3480" t="s">
        <v>23</v>
      </c>
      <c r="D3480" t="s">
        <v>4076</v>
      </c>
      <c r="E3480" t="s">
        <v>4067</v>
      </c>
      <c r="F3480" t="s">
        <v>4068</v>
      </c>
      <c r="G3480" t="s">
        <v>80</v>
      </c>
      <c r="I3480">
        <v>60</v>
      </c>
      <c r="J3480" t="s">
        <v>28</v>
      </c>
      <c r="K3480" s="7" t="e">
        <f>VLOOKUP(MID(D3480,2,13),Pixi,4,FALSE)</f>
        <v>#N/A</v>
      </c>
      <c r="T3480" t="s">
        <v>29</v>
      </c>
      <c r="U3480" t="s">
        <v>30</v>
      </c>
      <c r="V3480">
        <v>134</v>
      </c>
      <c r="W3480">
        <v>2351</v>
      </c>
    </row>
    <row r="3481" spans="1:23" x14ac:dyDescent="0.3">
      <c r="A3481" t="s">
        <v>23</v>
      </c>
      <c r="D3481" t="s">
        <v>4077</v>
      </c>
      <c r="E3481" t="s">
        <v>4067</v>
      </c>
      <c r="F3481" t="s">
        <v>4068</v>
      </c>
      <c r="G3481" t="s">
        <v>82</v>
      </c>
      <c r="I3481">
        <v>20</v>
      </c>
      <c r="J3481" t="s">
        <v>28</v>
      </c>
      <c r="K3481" s="7" t="e">
        <f>VLOOKUP(MID(D3481,2,13),Pixi,4,FALSE)</f>
        <v>#N/A</v>
      </c>
      <c r="T3481" t="s">
        <v>29</v>
      </c>
      <c r="U3481" t="s">
        <v>30</v>
      </c>
      <c r="V3481">
        <v>134</v>
      </c>
      <c r="W3481">
        <v>2352</v>
      </c>
    </row>
    <row r="3482" spans="1:23" x14ac:dyDescent="0.3">
      <c r="A3482" t="s">
        <v>23</v>
      </c>
      <c r="D3482" t="s">
        <v>4078</v>
      </c>
      <c r="E3482" t="s">
        <v>4067</v>
      </c>
      <c r="F3482" t="s">
        <v>4068</v>
      </c>
      <c r="G3482" t="s">
        <v>84</v>
      </c>
      <c r="I3482">
        <v>10</v>
      </c>
      <c r="J3482" t="s">
        <v>28</v>
      </c>
      <c r="K3482" s="7" t="e">
        <f>VLOOKUP(MID(D3482,2,13),Pixi,4,FALSE)</f>
        <v>#N/A</v>
      </c>
      <c r="T3482" t="s">
        <v>29</v>
      </c>
      <c r="U3482" t="s">
        <v>30</v>
      </c>
      <c r="V3482">
        <v>134</v>
      </c>
      <c r="W3482">
        <v>2353</v>
      </c>
    </row>
    <row r="3483" spans="1:23" x14ac:dyDescent="0.3">
      <c r="A3483" t="s">
        <v>23</v>
      </c>
      <c r="D3483" t="s">
        <v>4079</v>
      </c>
      <c r="E3483" t="s">
        <v>4080</v>
      </c>
      <c r="F3483" t="s">
        <v>4081</v>
      </c>
      <c r="G3483" t="s">
        <v>34</v>
      </c>
      <c r="J3483" t="s">
        <v>28</v>
      </c>
      <c r="K3483" s="7" t="e">
        <f>VLOOKUP(MID(D3483,2,13),Pixi,4,FALSE)</f>
        <v>#N/A</v>
      </c>
      <c r="T3483" t="s">
        <v>29</v>
      </c>
      <c r="U3483" t="s">
        <v>30</v>
      </c>
      <c r="V3483">
        <v>134</v>
      </c>
      <c r="W3483">
        <v>2354</v>
      </c>
    </row>
    <row r="3484" spans="1:23" x14ac:dyDescent="0.3">
      <c r="A3484" t="s">
        <v>23</v>
      </c>
      <c r="D3484" t="s">
        <v>4082</v>
      </c>
      <c r="E3484" t="s">
        <v>4080</v>
      </c>
      <c r="F3484" t="s">
        <v>4081</v>
      </c>
      <c r="G3484" t="s">
        <v>36</v>
      </c>
      <c r="J3484" t="s">
        <v>28</v>
      </c>
      <c r="K3484" s="7" t="e">
        <f>VLOOKUP(MID(D3484,2,13),Pixi,4,FALSE)</f>
        <v>#N/A</v>
      </c>
      <c r="T3484" t="s">
        <v>29</v>
      </c>
      <c r="U3484" t="s">
        <v>30</v>
      </c>
      <c r="V3484">
        <v>134</v>
      </c>
      <c r="W3484">
        <v>2355</v>
      </c>
    </row>
    <row r="3485" spans="1:23" x14ac:dyDescent="0.3">
      <c r="A3485" t="s">
        <v>23</v>
      </c>
      <c r="D3485" t="s">
        <v>4083</v>
      </c>
      <c r="E3485" t="s">
        <v>4080</v>
      </c>
      <c r="F3485" t="s">
        <v>4081</v>
      </c>
      <c r="G3485" t="s">
        <v>38</v>
      </c>
      <c r="J3485" t="s">
        <v>28</v>
      </c>
      <c r="K3485" s="7" t="e">
        <f>VLOOKUP(MID(D3485,2,13),Pixi,4,FALSE)</f>
        <v>#N/A</v>
      </c>
      <c r="T3485" t="s">
        <v>29</v>
      </c>
      <c r="U3485" t="s">
        <v>30</v>
      </c>
      <c r="V3485">
        <v>134</v>
      </c>
      <c r="W3485">
        <v>2356</v>
      </c>
    </row>
    <row r="3486" spans="1:23" x14ac:dyDescent="0.3">
      <c r="A3486" t="s">
        <v>23</v>
      </c>
      <c r="D3486" t="s">
        <v>4084</v>
      </c>
      <c r="E3486" t="s">
        <v>4080</v>
      </c>
      <c r="F3486" t="s">
        <v>4081</v>
      </c>
      <c r="G3486" t="s">
        <v>40</v>
      </c>
      <c r="I3486">
        <v>20</v>
      </c>
      <c r="J3486" t="s">
        <v>28</v>
      </c>
      <c r="K3486" s="7" t="e">
        <f>VLOOKUP(MID(D3486,2,13),Pixi,4,FALSE)</f>
        <v>#N/A</v>
      </c>
      <c r="T3486" t="s">
        <v>29</v>
      </c>
      <c r="U3486" t="s">
        <v>30</v>
      </c>
      <c r="V3486">
        <v>134</v>
      </c>
      <c r="W3486">
        <v>2357</v>
      </c>
    </row>
    <row r="3487" spans="1:23" x14ac:dyDescent="0.3">
      <c r="A3487" t="s">
        <v>23</v>
      </c>
      <c r="D3487" t="s">
        <v>4085</v>
      </c>
      <c r="E3487" t="s">
        <v>4080</v>
      </c>
      <c r="F3487" t="s">
        <v>4081</v>
      </c>
      <c r="G3487" t="s">
        <v>42</v>
      </c>
      <c r="I3487">
        <v>20</v>
      </c>
      <c r="J3487" t="s">
        <v>28</v>
      </c>
      <c r="K3487" s="7" t="e">
        <f>VLOOKUP(MID(D3487,2,13),Pixi,4,FALSE)</f>
        <v>#N/A</v>
      </c>
      <c r="T3487" t="s">
        <v>29</v>
      </c>
      <c r="U3487" t="s">
        <v>30</v>
      </c>
      <c r="V3487">
        <v>134</v>
      </c>
      <c r="W3487">
        <v>2358</v>
      </c>
    </row>
    <row r="3488" spans="1:23" x14ac:dyDescent="0.3">
      <c r="A3488" t="s">
        <v>23</v>
      </c>
      <c r="D3488" t="s">
        <v>4086</v>
      </c>
      <c r="E3488" t="s">
        <v>4080</v>
      </c>
      <c r="F3488" t="s">
        <v>4081</v>
      </c>
      <c r="G3488" t="s">
        <v>44</v>
      </c>
      <c r="I3488">
        <v>20</v>
      </c>
      <c r="J3488" t="s">
        <v>28</v>
      </c>
      <c r="K3488" s="7" t="e">
        <f>VLOOKUP(MID(D3488,2,13),Pixi,4,FALSE)</f>
        <v>#N/A</v>
      </c>
      <c r="T3488" t="s">
        <v>29</v>
      </c>
      <c r="U3488" t="s">
        <v>30</v>
      </c>
      <c r="V3488">
        <v>134</v>
      </c>
      <c r="W3488">
        <v>2359</v>
      </c>
    </row>
    <row r="3489" spans="1:23" x14ac:dyDescent="0.3">
      <c r="A3489" t="s">
        <v>23</v>
      </c>
      <c r="D3489" t="s">
        <v>4087</v>
      </c>
      <c r="E3489" t="s">
        <v>4080</v>
      </c>
      <c r="F3489" t="s">
        <v>4081</v>
      </c>
      <c r="G3489" t="s">
        <v>74</v>
      </c>
      <c r="I3489">
        <v>30</v>
      </c>
      <c r="J3489" t="s">
        <v>28</v>
      </c>
      <c r="K3489" s="7" t="e">
        <f>VLOOKUP(MID(D3489,2,13),Pixi,4,FALSE)</f>
        <v>#N/A</v>
      </c>
      <c r="T3489" t="s">
        <v>29</v>
      </c>
      <c r="U3489" t="s">
        <v>30</v>
      </c>
      <c r="V3489">
        <v>134</v>
      </c>
      <c r="W3489">
        <v>2360</v>
      </c>
    </row>
    <row r="3490" spans="1:23" x14ac:dyDescent="0.3">
      <c r="A3490" t="s">
        <v>23</v>
      </c>
      <c r="D3490" t="s">
        <v>4088</v>
      </c>
      <c r="E3490" t="s">
        <v>4080</v>
      </c>
      <c r="F3490" t="s">
        <v>4081</v>
      </c>
      <c r="G3490" t="s">
        <v>76</v>
      </c>
      <c r="I3490">
        <v>20</v>
      </c>
      <c r="J3490" t="s">
        <v>28</v>
      </c>
      <c r="K3490" s="7" t="e">
        <f>VLOOKUP(MID(D3490,2,13),Pixi,4,FALSE)</f>
        <v>#N/A</v>
      </c>
      <c r="T3490" t="s">
        <v>29</v>
      </c>
      <c r="U3490" t="s">
        <v>30</v>
      </c>
      <c r="V3490">
        <v>134</v>
      </c>
      <c r="W3490">
        <v>2361</v>
      </c>
    </row>
    <row r="3491" spans="1:23" x14ac:dyDescent="0.3">
      <c r="A3491" t="s">
        <v>23</v>
      </c>
      <c r="D3491" t="s">
        <v>4089</v>
      </c>
      <c r="E3491" t="s">
        <v>4080</v>
      </c>
      <c r="F3491" t="s">
        <v>4081</v>
      </c>
      <c r="G3491" t="s">
        <v>78</v>
      </c>
      <c r="I3491">
        <v>10</v>
      </c>
      <c r="J3491" t="s">
        <v>28</v>
      </c>
      <c r="K3491" s="7" t="e">
        <f>VLOOKUP(MID(D3491,2,13),Pixi,4,FALSE)</f>
        <v>#N/A</v>
      </c>
      <c r="T3491" t="s">
        <v>29</v>
      </c>
      <c r="U3491" t="s">
        <v>30</v>
      </c>
      <c r="V3491">
        <v>134</v>
      </c>
      <c r="W3491">
        <v>2362</v>
      </c>
    </row>
    <row r="3492" spans="1:23" x14ac:dyDescent="0.3">
      <c r="A3492" t="s">
        <v>23</v>
      </c>
      <c r="D3492" t="s">
        <v>4090</v>
      </c>
      <c r="E3492" t="s">
        <v>4080</v>
      </c>
      <c r="F3492" t="s">
        <v>4081</v>
      </c>
      <c r="G3492" t="s">
        <v>80</v>
      </c>
      <c r="I3492">
        <v>10</v>
      </c>
      <c r="J3492" t="s">
        <v>28</v>
      </c>
      <c r="K3492" s="7" t="e">
        <f>VLOOKUP(MID(D3492,2,13),Pixi,4,FALSE)</f>
        <v>#N/A</v>
      </c>
      <c r="T3492" t="s">
        <v>29</v>
      </c>
      <c r="U3492" t="s">
        <v>30</v>
      </c>
      <c r="V3492">
        <v>134</v>
      </c>
      <c r="W3492">
        <v>2363</v>
      </c>
    </row>
    <row r="3493" spans="1:23" x14ac:dyDescent="0.3">
      <c r="A3493" t="s">
        <v>23</v>
      </c>
      <c r="D3493" t="s">
        <v>4091</v>
      </c>
      <c r="E3493" t="s">
        <v>4080</v>
      </c>
      <c r="F3493" t="s">
        <v>4081</v>
      </c>
      <c r="G3493" t="s">
        <v>82</v>
      </c>
      <c r="J3493" t="s">
        <v>28</v>
      </c>
      <c r="K3493" s="7" t="e">
        <f>VLOOKUP(MID(D3493,2,13),Pixi,4,FALSE)</f>
        <v>#N/A</v>
      </c>
      <c r="T3493" t="s">
        <v>29</v>
      </c>
      <c r="U3493" t="s">
        <v>30</v>
      </c>
      <c r="V3493">
        <v>134</v>
      </c>
      <c r="W3493">
        <v>2364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42"/>
  <sheetViews>
    <sheetView workbookViewId="0">
      <selection activeCell="C11" sqref="C11"/>
    </sheetView>
  </sheetViews>
  <sheetFormatPr baseColWidth="10" defaultRowHeight="13.2" x14ac:dyDescent="0.25"/>
  <cols>
    <col min="1" max="1" width="11.44140625" style="3" customWidth="1"/>
    <col min="2" max="2" width="25" style="3" customWidth="1"/>
    <col min="3" max="3" width="90.5546875" style="3" customWidth="1"/>
    <col min="4" max="4" width="11.44140625" style="3" customWidth="1"/>
    <col min="5" max="256" width="11.5546875" style="3"/>
    <col min="257" max="257" width="11.44140625" style="3" customWidth="1"/>
    <col min="258" max="258" width="25" style="3" customWidth="1"/>
    <col min="259" max="259" width="90.5546875" style="3" customWidth="1"/>
    <col min="260" max="260" width="11.44140625" style="3" customWidth="1"/>
    <col min="261" max="512" width="11.5546875" style="3"/>
    <col min="513" max="513" width="11.44140625" style="3" customWidth="1"/>
    <col min="514" max="514" width="25" style="3" customWidth="1"/>
    <col min="515" max="515" width="90.5546875" style="3" customWidth="1"/>
    <col min="516" max="516" width="11.44140625" style="3" customWidth="1"/>
    <col min="517" max="768" width="11.5546875" style="3"/>
    <col min="769" max="769" width="11.44140625" style="3" customWidth="1"/>
    <col min="770" max="770" width="25" style="3" customWidth="1"/>
    <col min="771" max="771" width="90.5546875" style="3" customWidth="1"/>
    <col min="772" max="772" width="11.44140625" style="3" customWidth="1"/>
    <col min="773" max="1024" width="11.5546875" style="3"/>
    <col min="1025" max="1025" width="11.44140625" style="3" customWidth="1"/>
    <col min="1026" max="1026" width="25" style="3" customWidth="1"/>
    <col min="1027" max="1027" width="90.5546875" style="3" customWidth="1"/>
    <col min="1028" max="1028" width="11.44140625" style="3" customWidth="1"/>
    <col min="1029" max="1280" width="11.5546875" style="3"/>
    <col min="1281" max="1281" width="11.44140625" style="3" customWidth="1"/>
    <col min="1282" max="1282" width="25" style="3" customWidth="1"/>
    <col min="1283" max="1283" width="90.5546875" style="3" customWidth="1"/>
    <col min="1284" max="1284" width="11.44140625" style="3" customWidth="1"/>
    <col min="1285" max="1536" width="11.5546875" style="3"/>
    <col min="1537" max="1537" width="11.44140625" style="3" customWidth="1"/>
    <col min="1538" max="1538" width="25" style="3" customWidth="1"/>
    <col min="1539" max="1539" width="90.5546875" style="3" customWidth="1"/>
    <col min="1540" max="1540" width="11.44140625" style="3" customWidth="1"/>
    <col min="1541" max="1792" width="11.5546875" style="3"/>
    <col min="1793" max="1793" width="11.44140625" style="3" customWidth="1"/>
    <col min="1794" max="1794" width="25" style="3" customWidth="1"/>
    <col min="1795" max="1795" width="90.5546875" style="3" customWidth="1"/>
    <col min="1796" max="1796" width="11.44140625" style="3" customWidth="1"/>
    <col min="1797" max="2048" width="11.5546875" style="3"/>
    <col min="2049" max="2049" width="11.44140625" style="3" customWidth="1"/>
    <col min="2050" max="2050" width="25" style="3" customWidth="1"/>
    <col min="2051" max="2051" width="90.5546875" style="3" customWidth="1"/>
    <col min="2052" max="2052" width="11.44140625" style="3" customWidth="1"/>
    <col min="2053" max="2304" width="11.5546875" style="3"/>
    <col min="2305" max="2305" width="11.44140625" style="3" customWidth="1"/>
    <col min="2306" max="2306" width="25" style="3" customWidth="1"/>
    <col min="2307" max="2307" width="90.5546875" style="3" customWidth="1"/>
    <col min="2308" max="2308" width="11.44140625" style="3" customWidth="1"/>
    <col min="2309" max="2560" width="11.5546875" style="3"/>
    <col min="2561" max="2561" width="11.44140625" style="3" customWidth="1"/>
    <col min="2562" max="2562" width="25" style="3" customWidth="1"/>
    <col min="2563" max="2563" width="90.5546875" style="3" customWidth="1"/>
    <col min="2564" max="2564" width="11.44140625" style="3" customWidth="1"/>
    <col min="2565" max="2816" width="11.5546875" style="3"/>
    <col min="2817" max="2817" width="11.44140625" style="3" customWidth="1"/>
    <col min="2818" max="2818" width="25" style="3" customWidth="1"/>
    <col min="2819" max="2819" width="90.5546875" style="3" customWidth="1"/>
    <col min="2820" max="2820" width="11.44140625" style="3" customWidth="1"/>
    <col min="2821" max="3072" width="11.5546875" style="3"/>
    <col min="3073" max="3073" width="11.44140625" style="3" customWidth="1"/>
    <col min="3074" max="3074" width="25" style="3" customWidth="1"/>
    <col min="3075" max="3075" width="90.5546875" style="3" customWidth="1"/>
    <col min="3076" max="3076" width="11.44140625" style="3" customWidth="1"/>
    <col min="3077" max="3328" width="11.5546875" style="3"/>
    <col min="3329" max="3329" width="11.44140625" style="3" customWidth="1"/>
    <col min="3330" max="3330" width="25" style="3" customWidth="1"/>
    <col min="3331" max="3331" width="90.5546875" style="3" customWidth="1"/>
    <col min="3332" max="3332" width="11.44140625" style="3" customWidth="1"/>
    <col min="3333" max="3584" width="11.5546875" style="3"/>
    <col min="3585" max="3585" width="11.44140625" style="3" customWidth="1"/>
    <col min="3586" max="3586" width="25" style="3" customWidth="1"/>
    <col min="3587" max="3587" width="90.5546875" style="3" customWidth="1"/>
    <col min="3588" max="3588" width="11.44140625" style="3" customWidth="1"/>
    <col min="3589" max="3840" width="11.5546875" style="3"/>
    <col min="3841" max="3841" width="11.44140625" style="3" customWidth="1"/>
    <col min="3842" max="3842" width="25" style="3" customWidth="1"/>
    <col min="3843" max="3843" width="90.5546875" style="3" customWidth="1"/>
    <col min="3844" max="3844" width="11.44140625" style="3" customWidth="1"/>
    <col min="3845" max="4096" width="11.5546875" style="3"/>
    <col min="4097" max="4097" width="11.44140625" style="3" customWidth="1"/>
    <col min="4098" max="4098" width="25" style="3" customWidth="1"/>
    <col min="4099" max="4099" width="90.5546875" style="3" customWidth="1"/>
    <col min="4100" max="4100" width="11.44140625" style="3" customWidth="1"/>
    <col min="4101" max="4352" width="11.5546875" style="3"/>
    <col min="4353" max="4353" width="11.44140625" style="3" customWidth="1"/>
    <col min="4354" max="4354" width="25" style="3" customWidth="1"/>
    <col min="4355" max="4355" width="90.5546875" style="3" customWidth="1"/>
    <col min="4356" max="4356" width="11.44140625" style="3" customWidth="1"/>
    <col min="4357" max="4608" width="11.5546875" style="3"/>
    <col min="4609" max="4609" width="11.44140625" style="3" customWidth="1"/>
    <col min="4610" max="4610" width="25" style="3" customWidth="1"/>
    <col min="4611" max="4611" width="90.5546875" style="3" customWidth="1"/>
    <col min="4612" max="4612" width="11.44140625" style="3" customWidth="1"/>
    <col min="4613" max="4864" width="11.5546875" style="3"/>
    <col min="4865" max="4865" width="11.44140625" style="3" customWidth="1"/>
    <col min="4866" max="4866" width="25" style="3" customWidth="1"/>
    <col min="4867" max="4867" width="90.5546875" style="3" customWidth="1"/>
    <col min="4868" max="4868" width="11.44140625" style="3" customWidth="1"/>
    <col min="4869" max="5120" width="11.5546875" style="3"/>
    <col min="5121" max="5121" width="11.44140625" style="3" customWidth="1"/>
    <col min="5122" max="5122" width="25" style="3" customWidth="1"/>
    <col min="5123" max="5123" width="90.5546875" style="3" customWidth="1"/>
    <col min="5124" max="5124" width="11.44140625" style="3" customWidth="1"/>
    <col min="5125" max="5376" width="11.5546875" style="3"/>
    <col min="5377" max="5377" width="11.44140625" style="3" customWidth="1"/>
    <col min="5378" max="5378" width="25" style="3" customWidth="1"/>
    <col min="5379" max="5379" width="90.5546875" style="3" customWidth="1"/>
    <col min="5380" max="5380" width="11.44140625" style="3" customWidth="1"/>
    <col min="5381" max="5632" width="11.5546875" style="3"/>
    <col min="5633" max="5633" width="11.44140625" style="3" customWidth="1"/>
    <col min="5634" max="5634" width="25" style="3" customWidth="1"/>
    <col min="5635" max="5635" width="90.5546875" style="3" customWidth="1"/>
    <col min="5636" max="5636" width="11.44140625" style="3" customWidth="1"/>
    <col min="5637" max="5888" width="11.5546875" style="3"/>
    <col min="5889" max="5889" width="11.44140625" style="3" customWidth="1"/>
    <col min="5890" max="5890" width="25" style="3" customWidth="1"/>
    <col min="5891" max="5891" width="90.5546875" style="3" customWidth="1"/>
    <col min="5892" max="5892" width="11.44140625" style="3" customWidth="1"/>
    <col min="5893" max="6144" width="11.5546875" style="3"/>
    <col min="6145" max="6145" width="11.44140625" style="3" customWidth="1"/>
    <col min="6146" max="6146" width="25" style="3" customWidth="1"/>
    <col min="6147" max="6147" width="90.5546875" style="3" customWidth="1"/>
    <col min="6148" max="6148" width="11.44140625" style="3" customWidth="1"/>
    <col min="6149" max="6400" width="11.5546875" style="3"/>
    <col min="6401" max="6401" width="11.44140625" style="3" customWidth="1"/>
    <col min="6402" max="6402" width="25" style="3" customWidth="1"/>
    <col min="6403" max="6403" width="90.5546875" style="3" customWidth="1"/>
    <col min="6404" max="6404" width="11.44140625" style="3" customWidth="1"/>
    <col min="6405" max="6656" width="11.5546875" style="3"/>
    <col min="6657" max="6657" width="11.44140625" style="3" customWidth="1"/>
    <col min="6658" max="6658" width="25" style="3" customWidth="1"/>
    <col min="6659" max="6659" width="90.5546875" style="3" customWidth="1"/>
    <col min="6660" max="6660" width="11.44140625" style="3" customWidth="1"/>
    <col min="6661" max="6912" width="11.5546875" style="3"/>
    <col min="6913" max="6913" width="11.44140625" style="3" customWidth="1"/>
    <col min="6914" max="6914" width="25" style="3" customWidth="1"/>
    <col min="6915" max="6915" width="90.5546875" style="3" customWidth="1"/>
    <col min="6916" max="6916" width="11.44140625" style="3" customWidth="1"/>
    <col min="6917" max="7168" width="11.5546875" style="3"/>
    <col min="7169" max="7169" width="11.44140625" style="3" customWidth="1"/>
    <col min="7170" max="7170" width="25" style="3" customWidth="1"/>
    <col min="7171" max="7171" width="90.5546875" style="3" customWidth="1"/>
    <col min="7172" max="7172" width="11.44140625" style="3" customWidth="1"/>
    <col min="7173" max="7424" width="11.5546875" style="3"/>
    <col min="7425" max="7425" width="11.44140625" style="3" customWidth="1"/>
    <col min="7426" max="7426" width="25" style="3" customWidth="1"/>
    <col min="7427" max="7427" width="90.5546875" style="3" customWidth="1"/>
    <col min="7428" max="7428" width="11.44140625" style="3" customWidth="1"/>
    <col min="7429" max="7680" width="11.5546875" style="3"/>
    <col min="7681" max="7681" width="11.44140625" style="3" customWidth="1"/>
    <col min="7682" max="7682" width="25" style="3" customWidth="1"/>
    <col min="7683" max="7683" width="90.5546875" style="3" customWidth="1"/>
    <col min="7684" max="7684" width="11.44140625" style="3" customWidth="1"/>
    <col min="7685" max="7936" width="11.5546875" style="3"/>
    <col min="7937" max="7937" width="11.44140625" style="3" customWidth="1"/>
    <col min="7938" max="7938" width="25" style="3" customWidth="1"/>
    <col min="7939" max="7939" width="90.5546875" style="3" customWidth="1"/>
    <col min="7940" max="7940" width="11.44140625" style="3" customWidth="1"/>
    <col min="7941" max="8192" width="11.5546875" style="3"/>
    <col min="8193" max="8193" width="11.44140625" style="3" customWidth="1"/>
    <col min="8194" max="8194" width="25" style="3" customWidth="1"/>
    <col min="8195" max="8195" width="90.5546875" style="3" customWidth="1"/>
    <col min="8196" max="8196" width="11.44140625" style="3" customWidth="1"/>
    <col min="8197" max="8448" width="11.5546875" style="3"/>
    <col min="8449" max="8449" width="11.44140625" style="3" customWidth="1"/>
    <col min="8450" max="8450" width="25" style="3" customWidth="1"/>
    <col min="8451" max="8451" width="90.5546875" style="3" customWidth="1"/>
    <col min="8452" max="8452" width="11.44140625" style="3" customWidth="1"/>
    <col min="8453" max="8704" width="11.5546875" style="3"/>
    <col min="8705" max="8705" width="11.44140625" style="3" customWidth="1"/>
    <col min="8706" max="8706" width="25" style="3" customWidth="1"/>
    <col min="8707" max="8707" width="90.5546875" style="3" customWidth="1"/>
    <col min="8708" max="8708" width="11.44140625" style="3" customWidth="1"/>
    <col min="8709" max="8960" width="11.5546875" style="3"/>
    <col min="8961" max="8961" width="11.44140625" style="3" customWidth="1"/>
    <col min="8962" max="8962" width="25" style="3" customWidth="1"/>
    <col min="8963" max="8963" width="90.5546875" style="3" customWidth="1"/>
    <col min="8964" max="8964" width="11.44140625" style="3" customWidth="1"/>
    <col min="8965" max="9216" width="11.5546875" style="3"/>
    <col min="9217" max="9217" width="11.44140625" style="3" customWidth="1"/>
    <col min="9218" max="9218" width="25" style="3" customWidth="1"/>
    <col min="9219" max="9219" width="90.5546875" style="3" customWidth="1"/>
    <col min="9220" max="9220" width="11.44140625" style="3" customWidth="1"/>
    <col min="9221" max="9472" width="11.5546875" style="3"/>
    <col min="9473" max="9473" width="11.44140625" style="3" customWidth="1"/>
    <col min="9474" max="9474" width="25" style="3" customWidth="1"/>
    <col min="9475" max="9475" width="90.5546875" style="3" customWidth="1"/>
    <col min="9476" max="9476" width="11.44140625" style="3" customWidth="1"/>
    <col min="9477" max="9728" width="11.5546875" style="3"/>
    <col min="9729" max="9729" width="11.44140625" style="3" customWidth="1"/>
    <col min="9730" max="9730" width="25" style="3" customWidth="1"/>
    <col min="9731" max="9731" width="90.5546875" style="3" customWidth="1"/>
    <col min="9732" max="9732" width="11.44140625" style="3" customWidth="1"/>
    <col min="9733" max="9984" width="11.5546875" style="3"/>
    <col min="9985" max="9985" width="11.44140625" style="3" customWidth="1"/>
    <col min="9986" max="9986" width="25" style="3" customWidth="1"/>
    <col min="9987" max="9987" width="90.5546875" style="3" customWidth="1"/>
    <col min="9988" max="9988" width="11.44140625" style="3" customWidth="1"/>
    <col min="9989" max="10240" width="11.5546875" style="3"/>
    <col min="10241" max="10241" width="11.44140625" style="3" customWidth="1"/>
    <col min="10242" max="10242" width="25" style="3" customWidth="1"/>
    <col min="10243" max="10243" width="90.5546875" style="3" customWidth="1"/>
    <col min="10244" max="10244" width="11.44140625" style="3" customWidth="1"/>
    <col min="10245" max="10496" width="11.5546875" style="3"/>
    <col min="10497" max="10497" width="11.44140625" style="3" customWidth="1"/>
    <col min="10498" max="10498" width="25" style="3" customWidth="1"/>
    <col min="10499" max="10499" width="90.5546875" style="3" customWidth="1"/>
    <col min="10500" max="10500" width="11.44140625" style="3" customWidth="1"/>
    <col min="10501" max="10752" width="11.5546875" style="3"/>
    <col min="10753" max="10753" width="11.44140625" style="3" customWidth="1"/>
    <col min="10754" max="10754" width="25" style="3" customWidth="1"/>
    <col min="10755" max="10755" width="90.5546875" style="3" customWidth="1"/>
    <col min="10756" max="10756" width="11.44140625" style="3" customWidth="1"/>
    <col min="10757" max="11008" width="11.5546875" style="3"/>
    <col min="11009" max="11009" width="11.44140625" style="3" customWidth="1"/>
    <col min="11010" max="11010" width="25" style="3" customWidth="1"/>
    <col min="11011" max="11011" width="90.5546875" style="3" customWidth="1"/>
    <col min="11012" max="11012" width="11.44140625" style="3" customWidth="1"/>
    <col min="11013" max="11264" width="11.5546875" style="3"/>
    <col min="11265" max="11265" width="11.44140625" style="3" customWidth="1"/>
    <col min="11266" max="11266" width="25" style="3" customWidth="1"/>
    <col min="11267" max="11267" width="90.5546875" style="3" customWidth="1"/>
    <col min="11268" max="11268" width="11.44140625" style="3" customWidth="1"/>
    <col min="11269" max="11520" width="11.5546875" style="3"/>
    <col min="11521" max="11521" width="11.44140625" style="3" customWidth="1"/>
    <col min="11522" max="11522" width="25" style="3" customWidth="1"/>
    <col min="11523" max="11523" width="90.5546875" style="3" customWidth="1"/>
    <col min="11524" max="11524" width="11.44140625" style="3" customWidth="1"/>
    <col min="11525" max="11776" width="11.5546875" style="3"/>
    <col min="11777" max="11777" width="11.44140625" style="3" customWidth="1"/>
    <col min="11778" max="11778" width="25" style="3" customWidth="1"/>
    <col min="11779" max="11779" width="90.5546875" style="3" customWidth="1"/>
    <col min="11780" max="11780" width="11.44140625" style="3" customWidth="1"/>
    <col min="11781" max="12032" width="11.5546875" style="3"/>
    <col min="12033" max="12033" width="11.44140625" style="3" customWidth="1"/>
    <col min="12034" max="12034" width="25" style="3" customWidth="1"/>
    <col min="12035" max="12035" width="90.5546875" style="3" customWidth="1"/>
    <col min="12036" max="12036" width="11.44140625" style="3" customWidth="1"/>
    <col min="12037" max="12288" width="11.5546875" style="3"/>
    <col min="12289" max="12289" width="11.44140625" style="3" customWidth="1"/>
    <col min="12290" max="12290" width="25" style="3" customWidth="1"/>
    <col min="12291" max="12291" width="90.5546875" style="3" customWidth="1"/>
    <col min="12292" max="12292" width="11.44140625" style="3" customWidth="1"/>
    <col min="12293" max="12544" width="11.5546875" style="3"/>
    <col min="12545" max="12545" width="11.44140625" style="3" customWidth="1"/>
    <col min="12546" max="12546" width="25" style="3" customWidth="1"/>
    <col min="12547" max="12547" width="90.5546875" style="3" customWidth="1"/>
    <col min="12548" max="12548" width="11.44140625" style="3" customWidth="1"/>
    <col min="12549" max="12800" width="11.5546875" style="3"/>
    <col min="12801" max="12801" width="11.44140625" style="3" customWidth="1"/>
    <col min="12802" max="12802" width="25" style="3" customWidth="1"/>
    <col min="12803" max="12803" width="90.5546875" style="3" customWidth="1"/>
    <col min="12804" max="12804" width="11.44140625" style="3" customWidth="1"/>
    <col min="12805" max="13056" width="11.5546875" style="3"/>
    <col min="13057" max="13057" width="11.44140625" style="3" customWidth="1"/>
    <col min="13058" max="13058" width="25" style="3" customWidth="1"/>
    <col min="13059" max="13059" width="90.5546875" style="3" customWidth="1"/>
    <col min="13060" max="13060" width="11.44140625" style="3" customWidth="1"/>
    <col min="13061" max="13312" width="11.5546875" style="3"/>
    <col min="13313" max="13313" width="11.44140625" style="3" customWidth="1"/>
    <col min="13314" max="13314" width="25" style="3" customWidth="1"/>
    <col min="13315" max="13315" width="90.5546875" style="3" customWidth="1"/>
    <col min="13316" max="13316" width="11.44140625" style="3" customWidth="1"/>
    <col min="13317" max="13568" width="11.5546875" style="3"/>
    <col min="13569" max="13569" width="11.44140625" style="3" customWidth="1"/>
    <col min="13570" max="13570" width="25" style="3" customWidth="1"/>
    <col min="13571" max="13571" width="90.5546875" style="3" customWidth="1"/>
    <col min="13572" max="13572" width="11.44140625" style="3" customWidth="1"/>
    <col min="13573" max="13824" width="11.5546875" style="3"/>
    <col min="13825" max="13825" width="11.44140625" style="3" customWidth="1"/>
    <col min="13826" max="13826" width="25" style="3" customWidth="1"/>
    <col min="13827" max="13827" width="90.5546875" style="3" customWidth="1"/>
    <col min="13828" max="13828" width="11.44140625" style="3" customWidth="1"/>
    <col min="13829" max="14080" width="11.5546875" style="3"/>
    <col min="14081" max="14081" width="11.44140625" style="3" customWidth="1"/>
    <col min="14082" max="14082" width="25" style="3" customWidth="1"/>
    <col min="14083" max="14083" width="90.5546875" style="3" customWidth="1"/>
    <col min="14084" max="14084" width="11.44140625" style="3" customWidth="1"/>
    <col min="14085" max="14336" width="11.5546875" style="3"/>
    <col min="14337" max="14337" width="11.44140625" style="3" customWidth="1"/>
    <col min="14338" max="14338" width="25" style="3" customWidth="1"/>
    <col min="14339" max="14339" width="90.5546875" style="3" customWidth="1"/>
    <col min="14340" max="14340" width="11.44140625" style="3" customWidth="1"/>
    <col min="14341" max="14592" width="11.5546875" style="3"/>
    <col min="14593" max="14593" width="11.44140625" style="3" customWidth="1"/>
    <col min="14594" max="14594" width="25" style="3" customWidth="1"/>
    <col min="14595" max="14595" width="90.5546875" style="3" customWidth="1"/>
    <col min="14596" max="14596" width="11.44140625" style="3" customWidth="1"/>
    <col min="14597" max="14848" width="11.5546875" style="3"/>
    <col min="14849" max="14849" width="11.44140625" style="3" customWidth="1"/>
    <col min="14850" max="14850" width="25" style="3" customWidth="1"/>
    <col min="14851" max="14851" width="90.5546875" style="3" customWidth="1"/>
    <col min="14852" max="14852" width="11.44140625" style="3" customWidth="1"/>
    <col min="14853" max="15104" width="11.5546875" style="3"/>
    <col min="15105" max="15105" width="11.44140625" style="3" customWidth="1"/>
    <col min="15106" max="15106" width="25" style="3" customWidth="1"/>
    <col min="15107" max="15107" width="90.5546875" style="3" customWidth="1"/>
    <col min="15108" max="15108" width="11.44140625" style="3" customWidth="1"/>
    <col min="15109" max="15360" width="11.5546875" style="3"/>
    <col min="15361" max="15361" width="11.44140625" style="3" customWidth="1"/>
    <col min="15362" max="15362" width="25" style="3" customWidth="1"/>
    <col min="15363" max="15363" width="90.5546875" style="3" customWidth="1"/>
    <col min="15364" max="15364" width="11.44140625" style="3" customWidth="1"/>
    <col min="15365" max="15616" width="11.5546875" style="3"/>
    <col min="15617" max="15617" width="11.44140625" style="3" customWidth="1"/>
    <col min="15618" max="15618" width="25" style="3" customWidth="1"/>
    <col min="15619" max="15619" width="90.5546875" style="3" customWidth="1"/>
    <col min="15620" max="15620" width="11.44140625" style="3" customWidth="1"/>
    <col min="15621" max="15872" width="11.5546875" style="3"/>
    <col min="15873" max="15873" width="11.44140625" style="3" customWidth="1"/>
    <col min="15874" max="15874" width="25" style="3" customWidth="1"/>
    <col min="15875" max="15875" width="90.5546875" style="3" customWidth="1"/>
    <col min="15876" max="15876" width="11.44140625" style="3" customWidth="1"/>
    <col min="15877" max="16128" width="11.5546875" style="3"/>
    <col min="16129" max="16129" width="11.44140625" style="3" customWidth="1"/>
    <col min="16130" max="16130" width="25" style="3" customWidth="1"/>
    <col min="16131" max="16131" width="90.5546875" style="3" customWidth="1"/>
    <col min="16132" max="16132" width="11.44140625" style="3" customWidth="1"/>
    <col min="16133" max="16384" width="11.5546875" style="3"/>
  </cols>
  <sheetData>
    <row r="1" spans="1:4" ht="14.4" x14ac:dyDescent="0.3">
      <c r="A1" s="2" t="s">
        <v>4734</v>
      </c>
      <c r="B1" s="2" t="s">
        <v>4092</v>
      </c>
      <c r="C1" s="2" t="s">
        <v>4735</v>
      </c>
      <c r="D1" s="2" t="s">
        <v>4736</v>
      </c>
    </row>
    <row r="2" spans="1:4" ht="14.4" x14ac:dyDescent="0.25">
      <c r="A2" s="4" t="s">
        <v>4737</v>
      </c>
      <c r="B2" s="6" t="s">
        <v>4738</v>
      </c>
      <c r="C2" s="4" t="s">
        <v>4093</v>
      </c>
      <c r="D2" s="5">
        <v>5</v>
      </c>
    </row>
    <row r="3" spans="1:4" ht="14.4" x14ac:dyDescent="0.25">
      <c r="A3" s="4" t="s">
        <v>4737</v>
      </c>
      <c r="B3" s="6" t="s">
        <v>4739</v>
      </c>
      <c r="C3" s="4" t="s">
        <v>4094</v>
      </c>
      <c r="D3" s="5">
        <v>5</v>
      </c>
    </row>
    <row r="4" spans="1:4" ht="14.4" x14ac:dyDescent="0.25">
      <c r="A4" s="4" t="s">
        <v>4737</v>
      </c>
      <c r="B4" s="6" t="s">
        <v>4740</v>
      </c>
      <c r="C4" s="4" t="s">
        <v>4095</v>
      </c>
      <c r="D4" s="5">
        <v>16</v>
      </c>
    </row>
    <row r="5" spans="1:4" ht="14.4" x14ac:dyDescent="0.25">
      <c r="A5" s="4" t="s">
        <v>4737</v>
      </c>
      <c r="B5" s="6" t="s">
        <v>4741</v>
      </c>
      <c r="C5" s="4" t="s">
        <v>4096</v>
      </c>
      <c r="D5" s="5">
        <v>10</v>
      </c>
    </row>
    <row r="6" spans="1:4" ht="14.4" x14ac:dyDescent="0.25">
      <c r="A6" s="4" t="s">
        <v>4737</v>
      </c>
      <c r="B6" s="6" t="s">
        <v>4742</v>
      </c>
      <c r="C6" s="4" t="s">
        <v>4097</v>
      </c>
      <c r="D6" s="5">
        <v>1</v>
      </c>
    </row>
    <row r="7" spans="1:4" ht="14.4" x14ac:dyDescent="0.25">
      <c r="A7" s="4" t="s">
        <v>4737</v>
      </c>
      <c r="B7" s="6" t="s">
        <v>4743</v>
      </c>
      <c r="C7" s="4" t="s">
        <v>4098</v>
      </c>
      <c r="D7" s="5">
        <v>1</v>
      </c>
    </row>
    <row r="8" spans="1:4" ht="14.4" x14ac:dyDescent="0.25">
      <c r="A8" s="4" t="s">
        <v>4737</v>
      </c>
      <c r="B8" s="6" t="s">
        <v>4744</v>
      </c>
      <c r="C8" s="4" t="s">
        <v>4099</v>
      </c>
      <c r="D8" s="5">
        <v>1</v>
      </c>
    </row>
    <row r="9" spans="1:4" ht="14.4" x14ac:dyDescent="0.25">
      <c r="A9" s="4" t="s">
        <v>4737</v>
      </c>
      <c r="B9" s="6" t="s">
        <v>4745</v>
      </c>
      <c r="C9" s="4" t="s">
        <v>4100</v>
      </c>
      <c r="D9" s="5">
        <v>1</v>
      </c>
    </row>
    <row r="10" spans="1:4" ht="14.4" x14ac:dyDescent="0.25">
      <c r="A10" s="4" t="s">
        <v>4737</v>
      </c>
      <c r="B10" s="6" t="s">
        <v>4746</v>
      </c>
      <c r="C10" s="4" t="s">
        <v>4101</v>
      </c>
      <c r="D10" s="5">
        <v>1</v>
      </c>
    </row>
    <row r="11" spans="1:4" ht="14.4" x14ac:dyDescent="0.25">
      <c r="A11" s="4" t="s">
        <v>4737</v>
      </c>
      <c r="B11" s="6" t="s">
        <v>4747</v>
      </c>
      <c r="C11" s="4" t="s">
        <v>4102</v>
      </c>
      <c r="D11" s="5">
        <v>1</v>
      </c>
    </row>
    <row r="12" spans="1:4" ht="14.4" x14ac:dyDescent="0.25">
      <c r="A12" s="4" t="s">
        <v>4737</v>
      </c>
      <c r="B12" s="6" t="s">
        <v>4748</v>
      </c>
      <c r="C12" s="4" t="s">
        <v>4103</v>
      </c>
      <c r="D12" s="5">
        <v>1</v>
      </c>
    </row>
    <row r="13" spans="1:4" ht="14.4" x14ac:dyDescent="0.25">
      <c r="A13" s="4" t="s">
        <v>4737</v>
      </c>
      <c r="B13" s="6" t="s">
        <v>4749</v>
      </c>
      <c r="C13" s="4" t="s">
        <v>4104</v>
      </c>
      <c r="D13" s="5">
        <v>1</v>
      </c>
    </row>
    <row r="14" spans="1:4" ht="14.4" x14ac:dyDescent="0.25">
      <c r="A14" s="4" t="s">
        <v>4737</v>
      </c>
      <c r="B14" s="6" t="s">
        <v>4750</v>
      </c>
      <c r="C14" s="4" t="s">
        <v>4105</v>
      </c>
      <c r="D14" s="5">
        <v>1</v>
      </c>
    </row>
    <row r="15" spans="1:4" ht="14.4" x14ac:dyDescent="0.25">
      <c r="A15" s="4" t="s">
        <v>4737</v>
      </c>
      <c r="B15" s="6" t="s">
        <v>4751</v>
      </c>
      <c r="C15" s="4" t="s">
        <v>4106</v>
      </c>
      <c r="D15" s="5">
        <v>1</v>
      </c>
    </row>
    <row r="16" spans="1:4" ht="14.4" x14ac:dyDescent="0.25">
      <c r="A16" s="4" t="s">
        <v>4737</v>
      </c>
      <c r="B16" s="6" t="s">
        <v>4752</v>
      </c>
      <c r="C16" s="4" t="s">
        <v>4107</v>
      </c>
      <c r="D16" s="5">
        <v>1</v>
      </c>
    </row>
    <row r="17" spans="1:4" ht="14.4" x14ac:dyDescent="0.25">
      <c r="A17" s="4" t="s">
        <v>4737</v>
      </c>
      <c r="B17" s="6" t="s">
        <v>4753</v>
      </c>
      <c r="C17" s="4" t="s">
        <v>4108</v>
      </c>
      <c r="D17" s="5">
        <v>1</v>
      </c>
    </row>
    <row r="18" spans="1:4" ht="14.4" x14ac:dyDescent="0.25">
      <c r="A18" s="4" t="s">
        <v>4737</v>
      </c>
      <c r="B18" s="6" t="s">
        <v>4754</v>
      </c>
      <c r="C18" s="4" t="s">
        <v>4109</v>
      </c>
      <c r="D18" s="5">
        <v>1</v>
      </c>
    </row>
    <row r="19" spans="1:4" ht="14.4" x14ac:dyDescent="0.25">
      <c r="A19" s="4" t="s">
        <v>4737</v>
      </c>
      <c r="B19" s="6" t="s">
        <v>4755</v>
      </c>
      <c r="C19" s="4" t="s">
        <v>4110</v>
      </c>
      <c r="D19" s="5">
        <v>1</v>
      </c>
    </row>
    <row r="20" spans="1:4" ht="14.4" x14ac:dyDescent="0.25">
      <c r="A20" s="4" t="s">
        <v>4737</v>
      </c>
      <c r="B20" s="6" t="s">
        <v>4756</v>
      </c>
      <c r="C20" s="4" t="s">
        <v>4111</v>
      </c>
      <c r="D20" s="5">
        <v>1</v>
      </c>
    </row>
    <row r="21" spans="1:4" ht="14.4" x14ac:dyDescent="0.25">
      <c r="A21" s="4" t="s">
        <v>4737</v>
      </c>
      <c r="B21" s="6" t="s">
        <v>4757</v>
      </c>
      <c r="C21" s="4" t="s">
        <v>4112</v>
      </c>
      <c r="D21" s="5">
        <v>1</v>
      </c>
    </row>
    <row r="22" spans="1:4" ht="14.4" x14ac:dyDescent="0.25">
      <c r="A22" s="4" t="s">
        <v>4737</v>
      </c>
      <c r="B22" s="6" t="s">
        <v>4758</v>
      </c>
      <c r="C22" s="4" t="s">
        <v>4113</v>
      </c>
      <c r="D22" s="5">
        <v>1</v>
      </c>
    </row>
    <row r="23" spans="1:4" ht="14.4" x14ac:dyDescent="0.25">
      <c r="A23" s="4" t="s">
        <v>4737</v>
      </c>
      <c r="B23" s="6" t="s">
        <v>4759</v>
      </c>
      <c r="C23" s="4" t="s">
        <v>4114</v>
      </c>
      <c r="D23" s="5">
        <v>1</v>
      </c>
    </row>
    <row r="24" spans="1:4" ht="14.4" x14ac:dyDescent="0.25">
      <c r="A24" s="4" t="s">
        <v>4737</v>
      </c>
      <c r="B24" s="6" t="s">
        <v>4760</v>
      </c>
      <c r="C24" s="4" t="s">
        <v>4115</v>
      </c>
      <c r="D24" s="5">
        <v>1</v>
      </c>
    </row>
    <row r="25" spans="1:4" ht="14.4" x14ac:dyDescent="0.25">
      <c r="A25" s="4" t="s">
        <v>4737</v>
      </c>
      <c r="B25" s="6" t="s">
        <v>4761</v>
      </c>
      <c r="C25" s="4" t="s">
        <v>4116</v>
      </c>
      <c r="D25" s="5">
        <v>2</v>
      </c>
    </row>
    <row r="26" spans="1:4" ht="14.4" x14ac:dyDescent="0.25">
      <c r="A26" s="4" t="s">
        <v>4737</v>
      </c>
      <c r="B26" s="6" t="s">
        <v>4762</v>
      </c>
      <c r="C26" s="4" t="s">
        <v>4117</v>
      </c>
      <c r="D26" s="5">
        <v>10</v>
      </c>
    </row>
    <row r="27" spans="1:4" ht="14.4" x14ac:dyDescent="0.25">
      <c r="A27" s="4" t="s">
        <v>4737</v>
      </c>
      <c r="B27" s="6" t="s">
        <v>4763</v>
      </c>
      <c r="C27" s="4" t="s">
        <v>4118</v>
      </c>
      <c r="D27" s="5">
        <v>80</v>
      </c>
    </row>
    <row r="28" spans="1:4" ht="14.4" x14ac:dyDescent="0.25">
      <c r="A28" s="4" t="s">
        <v>4737</v>
      </c>
      <c r="B28" s="6" t="s">
        <v>4764</v>
      </c>
      <c r="C28" s="4" t="s">
        <v>4119</v>
      </c>
      <c r="D28" s="5">
        <v>10</v>
      </c>
    </row>
    <row r="29" spans="1:4" ht="14.4" x14ac:dyDescent="0.25">
      <c r="A29" s="4" t="s">
        <v>4737</v>
      </c>
      <c r="B29" s="6" t="s">
        <v>4765</v>
      </c>
      <c r="C29" s="4" t="s">
        <v>4120</v>
      </c>
      <c r="D29" s="5">
        <v>50</v>
      </c>
    </row>
    <row r="30" spans="1:4" ht="14.4" x14ac:dyDescent="0.25">
      <c r="A30" s="4" t="s">
        <v>4737</v>
      </c>
      <c r="B30" s="6" t="s">
        <v>4766</v>
      </c>
      <c r="C30" s="4" t="s">
        <v>4121</v>
      </c>
      <c r="D30" s="5">
        <v>50</v>
      </c>
    </row>
    <row r="31" spans="1:4" ht="14.4" x14ac:dyDescent="0.25">
      <c r="A31" s="4" t="s">
        <v>4737</v>
      </c>
      <c r="B31" s="6" t="s">
        <v>4767</v>
      </c>
      <c r="C31" s="4" t="s">
        <v>4122</v>
      </c>
      <c r="D31" s="5">
        <v>30</v>
      </c>
    </row>
    <row r="32" spans="1:4" ht="14.4" x14ac:dyDescent="0.25">
      <c r="A32" s="4" t="s">
        <v>4737</v>
      </c>
      <c r="B32" s="6" t="s">
        <v>4768</v>
      </c>
      <c r="C32" s="4" t="s">
        <v>4123</v>
      </c>
      <c r="D32" s="5">
        <v>160</v>
      </c>
    </row>
    <row r="33" spans="1:4" ht="14.4" x14ac:dyDescent="0.25">
      <c r="A33" s="4" t="s">
        <v>4737</v>
      </c>
      <c r="B33" s="6" t="s">
        <v>4769</v>
      </c>
      <c r="C33" s="4" t="s">
        <v>4124</v>
      </c>
      <c r="D33" s="5">
        <v>50</v>
      </c>
    </row>
    <row r="34" spans="1:4" ht="14.4" x14ac:dyDescent="0.25">
      <c r="A34" s="4" t="s">
        <v>4737</v>
      </c>
      <c r="B34" s="6" t="s">
        <v>4770</v>
      </c>
      <c r="C34" s="4" t="s">
        <v>4125</v>
      </c>
      <c r="D34" s="5">
        <v>10</v>
      </c>
    </row>
    <row r="35" spans="1:4" ht="14.4" x14ac:dyDescent="0.25">
      <c r="A35" s="4" t="s">
        <v>4737</v>
      </c>
      <c r="B35" s="6" t="s">
        <v>4771</v>
      </c>
      <c r="C35" s="4" t="s">
        <v>4126</v>
      </c>
      <c r="D35" s="5">
        <v>10</v>
      </c>
    </row>
    <row r="36" spans="1:4" ht="14.4" x14ac:dyDescent="0.25">
      <c r="A36" s="4" t="s">
        <v>4737</v>
      </c>
      <c r="B36" s="6" t="s">
        <v>4772</v>
      </c>
      <c r="C36" s="4" t="s">
        <v>4127</v>
      </c>
      <c r="D36" s="5">
        <v>80</v>
      </c>
    </row>
    <row r="37" spans="1:4" ht="14.4" x14ac:dyDescent="0.25">
      <c r="A37" s="4" t="s">
        <v>4737</v>
      </c>
      <c r="B37" s="6" t="s">
        <v>4773</v>
      </c>
      <c r="C37" s="4" t="s">
        <v>4128</v>
      </c>
      <c r="D37" s="5">
        <v>80</v>
      </c>
    </row>
    <row r="38" spans="1:4" ht="14.4" x14ac:dyDescent="0.25">
      <c r="A38" s="4" t="s">
        <v>4737</v>
      </c>
      <c r="B38" s="6" t="s">
        <v>4774</v>
      </c>
      <c r="C38" s="4" t="s">
        <v>4129</v>
      </c>
      <c r="D38" s="5">
        <v>180</v>
      </c>
    </row>
    <row r="39" spans="1:4" ht="14.4" x14ac:dyDescent="0.25">
      <c r="A39" s="4" t="s">
        <v>4737</v>
      </c>
      <c r="B39" s="6" t="s">
        <v>4775</v>
      </c>
      <c r="C39" s="4" t="s">
        <v>4130</v>
      </c>
      <c r="D39" s="5">
        <v>10</v>
      </c>
    </row>
    <row r="40" spans="1:4" ht="14.4" x14ac:dyDescent="0.25">
      <c r="A40" s="4" t="s">
        <v>4737</v>
      </c>
      <c r="B40" s="6" t="s">
        <v>4776</v>
      </c>
      <c r="C40" s="4" t="s">
        <v>4131</v>
      </c>
      <c r="D40" s="5">
        <v>10</v>
      </c>
    </row>
    <row r="41" spans="1:4" ht="14.4" x14ac:dyDescent="0.25">
      <c r="A41" s="4" t="s">
        <v>4737</v>
      </c>
      <c r="B41" s="6" t="s">
        <v>4777</v>
      </c>
      <c r="C41" s="4" t="s">
        <v>4132</v>
      </c>
      <c r="D41" s="5">
        <v>30</v>
      </c>
    </row>
    <row r="42" spans="1:4" ht="14.4" x14ac:dyDescent="0.25">
      <c r="A42" s="4" t="s">
        <v>4737</v>
      </c>
      <c r="B42" s="6" t="s">
        <v>4778</v>
      </c>
      <c r="C42" s="4" t="s">
        <v>4133</v>
      </c>
      <c r="D42" s="5">
        <v>10</v>
      </c>
    </row>
    <row r="43" spans="1:4" ht="14.4" x14ac:dyDescent="0.25">
      <c r="A43" s="4" t="s">
        <v>4737</v>
      </c>
      <c r="B43" s="6" t="s">
        <v>4779</v>
      </c>
      <c r="C43" s="4" t="s">
        <v>4134</v>
      </c>
      <c r="D43" s="5">
        <v>80</v>
      </c>
    </row>
    <row r="44" spans="1:4" ht="14.4" x14ac:dyDescent="0.25">
      <c r="A44" s="4" t="s">
        <v>4737</v>
      </c>
      <c r="B44" s="6" t="s">
        <v>4780</v>
      </c>
      <c r="C44" s="4" t="s">
        <v>4135</v>
      </c>
      <c r="D44" s="5">
        <v>260</v>
      </c>
    </row>
    <row r="45" spans="1:4" ht="14.4" x14ac:dyDescent="0.25">
      <c r="A45" s="4" t="s">
        <v>4737</v>
      </c>
      <c r="B45" s="6" t="s">
        <v>4781</v>
      </c>
      <c r="C45" s="4" t="s">
        <v>4136</v>
      </c>
      <c r="D45" s="5">
        <v>10</v>
      </c>
    </row>
    <row r="46" spans="1:4" ht="14.4" x14ac:dyDescent="0.25">
      <c r="A46" s="4" t="s">
        <v>4737</v>
      </c>
      <c r="B46" s="6" t="s">
        <v>4782</v>
      </c>
      <c r="C46" s="4" t="s">
        <v>4137</v>
      </c>
      <c r="D46" s="5">
        <v>20</v>
      </c>
    </row>
    <row r="47" spans="1:4" ht="14.4" x14ac:dyDescent="0.25">
      <c r="A47" s="4" t="s">
        <v>4737</v>
      </c>
      <c r="B47" s="6" t="s">
        <v>4783</v>
      </c>
      <c r="C47" s="4" t="s">
        <v>4138</v>
      </c>
      <c r="D47" s="5">
        <v>20</v>
      </c>
    </row>
    <row r="48" spans="1:4" ht="14.4" x14ac:dyDescent="0.25">
      <c r="A48" s="4" t="s">
        <v>4737</v>
      </c>
      <c r="B48" s="6" t="s">
        <v>4784</v>
      </c>
      <c r="C48" s="4" t="s">
        <v>4139</v>
      </c>
      <c r="D48" s="5">
        <v>30</v>
      </c>
    </row>
    <row r="49" spans="1:4" ht="14.4" x14ac:dyDescent="0.25">
      <c r="A49" s="4" t="s">
        <v>4737</v>
      </c>
      <c r="B49" s="6" t="s">
        <v>4785</v>
      </c>
      <c r="C49" s="4" t="s">
        <v>4140</v>
      </c>
      <c r="D49" s="5">
        <v>40</v>
      </c>
    </row>
    <row r="50" spans="1:4" ht="14.4" x14ac:dyDescent="0.25">
      <c r="A50" s="4" t="s">
        <v>4737</v>
      </c>
      <c r="B50" s="6" t="s">
        <v>4786</v>
      </c>
      <c r="C50" s="4" t="s">
        <v>4141</v>
      </c>
      <c r="D50" s="5">
        <v>60</v>
      </c>
    </row>
    <row r="51" spans="1:4" ht="14.4" x14ac:dyDescent="0.25">
      <c r="A51" s="4" t="s">
        <v>4737</v>
      </c>
      <c r="B51" s="6" t="s">
        <v>4787</v>
      </c>
      <c r="C51" s="4" t="s">
        <v>4142</v>
      </c>
      <c r="D51" s="5">
        <v>60</v>
      </c>
    </row>
    <row r="52" spans="1:4" ht="14.4" x14ac:dyDescent="0.25">
      <c r="A52" s="4" t="s">
        <v>4737</v>
      </c>
      <c r="B52" s="6" t="s">
        <v>4788</v>
      </c>
      <c r="C52" s="4" t="s">
        <v>4143</v>
      </c>
      <c r="D52" s="5">
        <v>90</v>
      </c>
    </row>
    <row r="53" spans="1:4" ht="14.4" x14ac:dyDescent="0.25">
      <c r="A53" s="4" t="s">
        <v>4737</v>
      </c>
      <c r="B53" s="6" t="s">
        <v>4789</v>
      </c>
      <c r="C53" s="4" t="s">
        <v>4144</v>
      </c>
      <c r="D53" s="5">
        <v>50</v>
      </c>
    </row>
    <row r="54" spans="1:4" ht="14.4" x14ac:dyDescent="0.25">
      <c r="A54" s="4" t="s">
        <v>4737</v>
      </c>
      <c r="B54" s="6" t="s">
        <v>4790</v>
      </c>
      <c r="C54" s="4" t="s">
        <v>4145</v>
      </c>
      <c r="D54" s="5">
        <v>10</v>
      </c>
    </row>
    <row r="55" spans="1:4" ht="14.4" x14ac:dyDescent="0.25">
      <c r="A55" s="4" t="s">
        <v>4737</v>
      </c>
      <c r="B55" s="6" t="s">
        <v>4791</v>
      </c>
      <c r="C55" s="4" t="s">
        <v>4146</v>
      </c>
      <c r="D55" s="5">
        <v>130</v>
      </c>
    </row>
    <row r="56" spans="1:4" ht="14.4" x14ac:dyDescent="0.25">
      <c r="A56" s="4" t="s">
        <v>4737</v>
      </c>
      <c r="B56" s="6" t="s">
        <v>4792</v>
      </c>
      <c r="C56" s="4" t="s">
        <v>4147</v>
      </c>
      <c r="D56" s="5">
        <v>140</v>
      </c>
    </row>
    <row r="57" spans="1:4" ht="14.4" x14ac:dyDescent="0.25">
      <c r="A57" s="4" t="s">
        <v>4737</v>
      </c>
      <c r="B57" s="6" t="s">
        <v>4793</v>
      </c>
      <c r="C57" s="4" t="s">
        <v>4148</v>
      </c>
      <c r="D57" s="5">
        <v>180</v>
      </c>
    </row>
    <row r="58" spans="1:4" ht="14.4" x14ac:dyDescent="0.25">
      <c r="A58" s="4" t="s">
        <v>4737</v>
      </c>
      <c r="B58" s="6" t="s">
        <v>4794</v>
      </c>
      <c r="C58" s="4" t="s">
        <v>4149</v>
      </c>
      <c r="D58" s="5">
        <v>10</v>
      </c>
    </row>
    <row r="59" spans="1:4" ht="14.4" x14ac:dyDescent="0.25">
      <c r="A59" s="4" t="s">
        <v>4737</v>
      </c>
      <c r="B59" s="6" t="s">
        <v>4795</v>
      </c>
      <c r="C59" s="4" t="s">
        <v>4150</v>
      </c>
      <c r="D59" s="5">
        <v>180</v>
      </c>
    </row>
    <row r="60" spans="1:4" ht="14.4" x14ac:dyDescent="0.25">
      <c r="A60" s="4" t="s">
        <v>4737</v>
      </c>
      <c r="B60" s="6" t="s">
        <v>4796</v>
      </c>
      <c r="C60" s="4" t="s">
        <v>4151</v>
      </c>
      <c r="D60" s="5">
        <v>80</v>
      </c>
    </row>
    <row r="61" spans="1:4" ht="14.4" x14ac:dyDescent="0.25">
      <c r="A61" s="4" t="s">
        <v>4737</v>
      </c>
      <c r="B61" s="6" t="s">
        <v>4797</v>
      </c>
      <c r="C61" s="4" t="s">
        <v>4152</v>
      </c>
      <c r="D61" s="5">
        <v>40</v>
      </c>
    </row>
    <row r="62" spans="1:4" ht="14.4" x14ac:dyDescent="0.25">
      <c r="A62" s="4" t="s">
        <v>4737</v>
      </c>
      <c r="B62" s="6" t="s">
        <v>4798</v>
      </c>
      <c r="C62" s="4" t="s">
        <v>4153</v>
      </c>
      <c r="D62" s="5">
        <v>20</v>
      </c>
    </row>
    <row r="63" spans="1:4" ht="14.4" x14ac:dyDescent="0.25">
      <c r="A63" s="4" t="s">
        <v>4737</v>
      </c>
      <c r="B63" s="6" t="s">
        <v>4799</v>
      </c>
      <c r="C63" s="4" t="s">
        <v>4154</v>
      </c>
      <c r="D63" s="5">
        <v>20</v>
      </c>
    </row>
    <row r="64" spans="1:4" ht="14.4" x14ac:dyDescent="0.25">
      <c r="A64" s="4" t="s">
        <v>4737</v>
      </c>
      <c r="B64" s="6" t="s">
        <v>4800</v>
      </c>
      <c r="C64" s="4" t="s">
        <v>4155</v>
      </c>
      <c r="D64" s="5">
        <v>20</v>
      </c>
    </row>
    <row r="65" spans="1:4" ht="14.4" x14ac:dyDescent="0.25">
      <c r="A65" s="4" t="s">
        <v>4737</v>
      </c>
      <c r="B65" s="6" t="s">
        <v>4801</v>
      </c>
      <c r="C65" s="4" t="s">
        <v>4156</v>
      </c>
      <c r="D65" s="5">
        <v>150</v>
      </c>
    </row>
    <row r="66" spans="1:4" ht="14.4" x14ac:dyDescent="0.25">
      <c r="A66" s="4" t="s">
        <v>4737</v>
      </c>
      <c r="B66" s="6" t="s">
        <v>4802</v>
      </c>
      <c r="C66" s="4" t="s">
        <v>4157</v>
      </c>
      <c r="D66" s="5">
        <v>210</v>
      </c>
    </row>
    <row r="67" spans="1:4" ht="14.4" x14ac:dyDescent="0.25">
      <c r="A67" s="4" t="s">
        <v>4737</v>
      </c>
      <c r="B67" s="6" t="s">
        <v>4803</v>
      </c>
      <c r="C67" s="4" t="s">
        <v>4158</v>
      </c>
      <c r="D67" s="5">
        <v>380</v>
      </c>
    </row>
    <row r="68" spans="1:4" ht="14.4" x14ac:dyDescent="0.25">
      <c r="A68" s="4" t="s">
        <v>4737</v>
      </c>
      <c r="B68" s="6" t="s">
        <v>4804</v>
      </c>
      <c r="C68" s="4" t="s">
        <v>4159</v>
      </c>
      <c r="D68" s="5">
        <v>100</v>
      </c>
    </row>
    <row r="69" spans="1:4" ht="14.4" x14ac:dyDescent="0.25">
      <c r="A69" s="4" t="s">
        <v>4737</v>
      </c>
      <c r="B69" s="6" t="s">
        <v>4805</v>
      </c>
      <c r="C69" s="4" t="s">
        <v>4160</v>
      </c>
      <c r="D69" s="5">
        <v>10</v>
      </c>
    </row>
    <row r="70" spans="1:4" ht="14.4" x14ac:dyDescent="0.25">
      <c r="A70" s="4" t="s">
        <v>4737</v>
      </c>
      <c r="B70" s="6" t="s">
        <v>4806</v>
      </c>
      <c r="C70" s="4" t="s">
        <v>4161</v>
      </c>
      <c r="D70" s="5">
        <v>60</v>
      </c>
    </row>
    <row r="71" spans="1:4" ht="14.4" x14ac:dyDescent="0.25">
      <c r="A71" s="4" t="s">
        <v>4737</v>
      </c>
      <c r="B71" s="6" t="s">
        <v>4807</v>
      </c>
      <c r="C71" s="4" t="s">
        <v>4162</v>
      </c>
      <c r="D71" s="5">
        <v>50</v>
      </c>
    </row>
    <row r="72" spans="1:4" ht="14.4" x14ac:dyDescent="0.25">
      <c r="A72" s="4" t="s">
        <v>4737</v>
      </c>
      <c r="B72" s="6" t="s">
        <v>4808</v>
      </c>
      <c r="C72" s="4" t="s">
        <v>4163</v>
      </c>
      <c r="D72" s="5">
        <v>110</v>
      </c>
    </row>
    <row r="73" spans="1:4" ht="14.4" x14ac:dyDescent="0.25">
      <c r="A73" s="4" t="s">
        <v>4737</v>
      </c>
      <c r="B73" s="6" t="s">
        <v>4809</v>
      </c>
      <c r="C73" s="4" t="s">
        <v>4164</v>
      </c>
      <c r="D73" s="5">
        <v>390</v>
      </c>
    </row>
    <row r="74" spans="1:4" ht="14.4" x14ac:dyDescent="0.25">
      <c r="A74" s="4" t="s">
        <v>4737</v>
      </c>
      <c r="B74" s="6" t="s">
        <v>4810</v>
      </c>
      <c r="C74" s="4" t="s">
        <v>4165</v>
      </c>
      <c r="D74" s="5">
        <v>330</v>
      </c>
    </row>
    <row r="75" spans="1:4" ht="14.4" x14ac:dyDescent="0.25">
      <c r="A75" s="4" t="s">
        <v>4737</v>
      </c>
      <c r="B75" s="6" t="s">
        <v>4811</v>
      </c>
      <c r="C75" s="4" t="s">
        <v>4166</v>
      </c>
      <c r="D75" s="5">
        <v>400</v>
      </c>
    </row>
    <row r="76" spans="1:4" ht="14.4" x14ac:dyDescent="0.25">
      <c r="A76" s="4" t="s">
        <v>4737</v>
      </c>
      <c r="B76" s="6" t="s">
        <v>4812</v>
      </c>
      <c r="C76" s="4" t="s">
        <v>4167</v>
      </c>
      <c r="D76" s="5">
        <v>20</v>
      </c>
    </row>
    <row r="77" spans="1:4" ht="14.4" x14ac:dyDescent="0.25">
      <c r="A77" s="4" t="s">
        <v>4737</v>
      </c>
      <c r="B77" s="6" t="s">
        <v>4813</v>
      </c>
      <c r="C77" s="4" t="s">
        <v>4168</v>
      </c>
      <c r="D77" s="5">
        <v>10</v>
      </c>
    </row>
    <row r="78" spans="1:4" ht="14.4" x14ac:dyDescent="0.25">
      <c r="A78" s="4" t="s">
        <v>4737</v>
      </c>
      <c r="B78" s="6" t="s">
        <v>4814</v>
      </c>
      <c r="C78" s="4" t="s">
        <v>4169</v>
      </c>
      <c r="D78" s="5">
        <v>10</v>
      </c>
    </row>
    <row r="79" spans="1:4" ht="14.4" x14ac:dyDescent="0.25">
      <c r="A79" s="4" t="s">
        <v>4737</v>
      </c>
      <c r="B79" s="6" t="s">
        <v>4815</v>
      </c>
      <c r="C79" s="4" t="s">
        <v>4170</v>
      </c>
      <c r="D79" s="5">
        <v>30</v>
      </c>
    </row>
    <row r="80" spans="1:4" ht="14.4" x14ac:dyDescent="0.25">
      <c r="A80" s="4" t="s">
        <v>4737</v>
      </c>
      <c r="B80" s="6" t="s">
        <v>4816</v>
      </c>
      <c r="C80" s="4" t="s">
        <v>4171</v>
      </c>
      <c r="D80" s="5">
        <v>40</v>
      </c>
    </row>
    <row r="81" spans="1:4" ht="14.4" x14ac:dyDescent="0.25">
      <c r="A81" s="4" t="s">
        <v>4737</v>
      </c>
      <c r="B81" s="6" t="s">
        <v>4817</v>
      </c>
      <c r="C81" s="4" t="s">
        <v>4172</v>
      </c>
      <c r="D81" s="5">
        <v>70</v>
      </c>
    </row>
    <row r="82" spans="1:4" ht="14.4" x14ac:dyDescent="0.25">
      <c r="A82" s="4" t="s">
        <v>4737</v>
      </c>
      <c r="B82" s="6" t="s">
        <v>4818</v>
      </c>
      <c r="C82" s="4" t="s">
        <v>4173</v>
      </c>
      <c r="D82" s="5">
        <v>90</v>
      </c>
    </row>
    <row r="83" spans="1:4" ht="14.4" x14ac:dyDescent="0.25">
      <c r="A83" s="4" t="s">
        <v>4737</v>
      </c>
      <c r="B83" s="6" t="s">
        <v>4819</v>
      </c>
      <c r="C83" s="4" t="s">
        <v>4174</v>
      </c>
      <c r="D83" s="5">
        <v>20</v>
      </c>
    </row>
    <row r="84" spans="1:4" ht="14.4" x14ac:dyDescent="0.25">
      <c r="A84" s="4" t="s">
        <v>4737</v>
      </c>
      <c r="B84" s="6" t="s">
        <v>4820</v>
      </c>
      <c r="C84" s="4" t="s">
        <v>4175</v>
      </c>
      <c r="D84" s="5">
        <v>20</v>
      </c>
    </row>
    <row r="85" spans="1:4" ht="14.4" x14ac:dyDescent="0.25">
      <c r="A85" s="4" t="s">
        <v>4737</v>
      </c>
      <c r="B85" s="6" t="s">
        <v>4821</v>
      </c>
      <c r="C85" s="4" t="s">
        <v>4176</v>
      </c>
      <c r="D85" s="5">
        <v>10</v>
      </c>
    </row>
    <row r="86" spans="1:4" ht="14.4" x14ac:dyDescent="0.25">
      <c r="A86" s="4" t="s">
        <v>4737</v>
      </c>
      <c r="B86" s="6" t="s">
        <v>4822</v>
      </c>
      <c r="C86" s="4" t="s">
        <v>4177</v>
      </c>
      <c r="D86" s="5">
        <v>10</v>
      </c>
    </row>
    <row r="87" spans="1:4" ht="14.4" x14ac:dyDescent="0.25">
      <c r="A87" s="4" t="s">
        <v>4737</v>
      </c>
      <c r="B87" s="6" t="s">
        <v>4823</v>
      </c>
      <c r="C87" s="4" t="s">
        <v>4178</v>
      </c>
      <c r="D87" s="5">
        <v>10</v>
      </c>
    </row>
    <row r="88" spans="1:4" ht="14.4" x14ac:dyDescent="0.25">
      <c r="A88" s="4" t="s">
        <v>4737</v>
      </c>
      <c r="B88" s="6" t="s">
        <v>4824</v>
      </c>
      <c r="C88" s="4" t="s">
        <v>4179</v>
      </c>
      <c r="D88" s="5">
        <v>30</v>
      </c>
    </row>
    <row r="89" spans="1:4" ht="14.4" x14ac:dyDescent="0.25">
      <c r="A89" s="4" t="s">
        <v>4737</v>
      </c>
      <c r="B89" s="6" t="s">
        <v>4825</v>
      </c>
      <c r="C89" s="4" t="s">
        <v>4180</v>
      </c>
      <c r="D89" s="5">
        <v>20</v>
      </c>
    </row>
    <row r="90" spans="1:4" ht="14.4" x14ac:dyDescent="0.25">
      <c r="A90" s="4" t="s">
        <v>4737</v>
      </c>
      <c r="B90" s="6" t="s">
        <v>4826</v>
      </c>
      <c r="C90" s="4" t="s">
        <v>4181</v>
      </c>
      <c r="D90" s="5">
        <v>110</v>
      </c>
    </row>
    <row r="91" spans="1:4" ht="14.4" x14ac:dyDescent="0.25">
      <c r="A91" s="4" t="s">
        <v>4737</v>
      </c>
      <c r="B91" s="6" t="s">
        <v>4827</v>
      </c>
      <c r="C91" s="4" t="s">
        <v>4182</v>
      </c>
      <c r="D91" s="5">
        <v>70</v>
      </c>
    </row>
    <row r="92" spans="1:4" ht="14.4" x14ac:dyDescent="0.25">
      <c r="A92" s="4" t="s">
        <v>4737</v>
      </c>
      <c r="B92" s="6" t="s">
        <v>4828</v>
      </c>
      <c r="C92" s="4" t="s">
        <v>4183</v>
      </c>
      <c r="D92" s="5">
        <v>30</v>
      </c>
    </row>
    <row r="93" spans="1:4" ht="14.4" x14ac:dyDescent="0.25">
      <c r="A93" s="4" t="s">
        <v>4737</v>
      </c>
      <c r="B93" s="6" t="s">
        <v>4829</v>
      </c>
      <c r="C93" s="4" t="s">
        <v>4184</v>
      </c>
      <c r="D93" s="5">
        <v>30</v>
      </c>
    </row>
    <row r="94" spans="1:4" ht="14.4" x14ac:dyDescent="0.25">
      <c r="A94" s="4" t="s">
        <v>4737</v>
      </c>
      <c r="B94" s="6" t="s">
        <v>4830</v>
      </c>
      <c r="C94" s="4" t="s">
        <v>4185</v>
      </c>
      <c r="D94" s="5">
        <v>20</v>
      </c>
    </row>
    <row r="95" spans="1:4" ht="14.4" x14ac:dyDescent="0.25">
      <c r="A95" s="4" t="s">
        <v>4737</v>
      </c>
      <c r="B95" s="6" t="s">
        <v>4831</v>
      </c>
      <c r="C95" s="4" t="s">
        <v>4186</v>
      </c>
      <c r="D95" s="5">
        <v>10</v>
      </c>
    </row>
    <row r="96" spans="1:4" ht="14.4" x14ac:dyDescent="0.25">
      <c r="A96" s="4" t="s">
        <v>4737</v>
      </c>
      <c r="B96" s="6" t="s">
        <v>4832</v>
      </c>
      <c r="C96" s="4" t="s">
        <v>4187</v>
      </c>
      <c r="D96" s="5">
        <v>40</v>
      </c>
    </row>
    <row r="97" spans="1:4" ht="14.4" x14ac:dyDescent="0.25">
      <c r="A97" s="4" t="s">
        <v>4737</v>
      </c>
      <c r="B97" s="6" t="s">
        <v>4833</v>
      </c>
      <c r="C97" s="4" t="s">
        <v>4188</v>
      </c>
      <c r="D97" s="5">
        <v>40</v>
      </c>
    </row>
    <row r="98" spans="1:4" ht="14.4" x14ac:dyDescent="0.25">
      <c r="A98" s="4" t="s">
        <v>4737</v>
      </c>
      <c r="B98" s="6" t="s">
        <v>4834</v>
      </c>
      <c r="C98" s="4" t="s">
        <v>4189</v>
      </c>
      <c r="D98" s="5">
        <v>10</v>
      </c>
    </row>
    <row r="99" spans="1:4" ht="14.4" x14ac:dyDescent="0.25">
      <c r="A99" s="4" t="s">
        <v>4737</v>
      </c>
      <c r="B99" s="6" t="s">
        <v>4835</v>
      </c>
      <c r="C99" s="4" t="s">
        <v>4190</v>
      </c>
      <c r="D99" s="5">
        <v>10</v>
      </c>
    </row>
    <row r="100" spans="1:4" ht="14.4" x14ac:dyDescent="0.25">
      <c r="A100" s="4" t="s">
        <v>4737</v>
      </c>
      <c r="B100" s="6" t="s">
        <v>4836</v>
      </c>
      <c r="C100" s="4" t="s">
        <v>4191</v>
      </c>
      <c r="D100" s="5">
        <v>10</v>
      </c>
    </row>
    <row r="101" spans="1:4" ht="14.4" x14ac:dyDescent="0.25">
      <c r="A101" s="4" t="s">
        <v>4737</v>
      </c>
      <c r="B101" s="6" t="s">
        <v>4837</v>
      </c>
      <c r="C101" s="4" t="s">
        <v>4192</v>
      </c>
      <c r="D101" s="5">
        <v>20</v>
      </c>
    </row>
    <row r="102" spans="1:4" ht="14.4" x14ac:dyDescent="0.25">
      <c r="A102" s="4" t="s">
        <v>4737</v>
      </c>
      <c r="B102" s="6" t="s">
        <v>4838</v>
      </c>
      <c r="C102" s="4" t="s">
        <v>4193</v>
      </c>
      <c r="D102" s="5">
        <v>30</v>
      </c>
    </row>
    <row r="103" spans="1:4" ht="14.4" x14ac:dyDescent="0.25">
      <c r="A103" s="4" t="s">
        <v>4737</v>
      </c>
      <c r="B103" s="6" t="s">
        <v>4839</v>
      </c>
      <c r="C103" s="4" t="s">
        <v>4194</v>
      </c>
      <c r="D103" s="5">
        <v>80</v>
      </c>
    </row>
    <row r="104" spans="1:4" ht="14.4" x14ac:dyDescent="0.25">
      <c r="A104" s="4" t="s">
        <v>4737</v>
      </c>
      <c r="B104" s="6" t="s">
        <v>4840</v>
      </c>
      <c r="C104" s="4" t="s">
        <v>4195</v>
      </c>
      <c r="D104" s="5">
        <v>10</v>
      </c>
    </row>
    <row r="105" spans="1:4" ht="14.4" x14ac:dyDescent="0.25">
      <c r="A105" s="4" t="s">
        <v>4737</v>
      </c>
      <c r="B105" s="6" t="s">
        <v>4841</v>
      </c>
      <c r="C105" s="4" t="s">
        <v>4196</v>
      </c>
      <c r="D105" s="5">
        <v>10</v>
      </c>
    </row>
    <row r="106" spans="1:4" ht="14.4" x14ac:dyDescent="0.25">
      <c r="A106" s="4" t="s">
        <v>4737</v>
      </c>
      <c r="B106" s="6" t="s">
        <v>4842</v>
      </c>
      <c r="C106" s="4" t="s">
        <v>4197</v>
      </c>
      <c r="D106" s="5">
        <v>10</v>
      </c>
    </row>
    <row r="107" spans="1:4" ht="14.4" x14ac:dyDescent="0.25">
      <c r="A107" s="4" t="s">
        <v>4737</v>
      </c>
      <c r="B107" s="6" t="s">
        <v>4843</v>
      </c>
      <c r="C107" s="4" t="s">
        <v>4198</v>
      </c>
      <c r="D107" s="5">
        <v>10</v>
      </c>
    </row>
    <row r="108" spans="1:4" ht="14.4" x14ac:dyDescent="0.25">
      <c r="A108" s="4" t="s">
        <v>4737</v>
      </c>
      <c r="B108" s="6" t="s">
        <v>4844</v>
      </c>
      <c r="C108" s="4" t="s">
        <v>4199</v>
      </c>
      <c r="D108" s="5">
        <v>20</v>
      </c>
    </row>
    <row r="109" spans="1:4" ht="14.4" x14ac:dyDescent="0.25">
      <c r="A109" s="4" t="s">
        <v>4737</v>
      </c>
      <c r="B109" s="6" t="s">
        <v>4845</v>
      </c>
      <c r="C109" s="4" t="s">
        <v>4200</v>
      </c>
      <c r="D109" s="5">
        <v>10</v>
      </c>
    </row>
    <row r="110" spans="1:4" ht="14.4" x14ac:dyDescent="0.25">
      <c r="A110" s="4" t="s">
        <v>4737</v>
      </c>
      <c r="B110" s="6" t="s">
        <v>4846</v>
      </c>
      <c r="C110" s="4" t="s">
        <v>4201</v>
      </c>
      <c r="D110" s="5">
        <v>10</v>
      </c>
    </row>
    <row r="111" spans="1:4" ht="14.4" x14ac:dyDescent="0.25">
      <c r="A111" s="4" t="s">
        <v>4737</v>
      </c>
      <c r="B111" s="6" t="s">
        <v>4847</v>
      </c>
      <c r="C111" s="4" t="s">
        <v>4202</v>
      </c>
      <c r="D111" s="5">
        <v>10</v>
      </c>
    </row>
    <row r="112" spans="1:4" ht="14.4" x14ac:dyDescent="0.25">
      <c r="A112" s="4" t="s">
        <v>4737</v>
      </c>
      <c r="B112" s="6" t="s">
        <v>4848</v>
      </c>
      <c r="C112" s="4" t="s">
        <v>4203</v>
      </c>
      <c r="D112" s="5">
        <v>10</v>
      </c>
    </row>
    <row r="113" spans="1:4" ht="14.4" x14ac:dyDescent="0.25">
      <c r="A113" s="4" t="s">
        <v>4737</v>
      </c>
      <c r="B113" s="6" t="s">
        <v>4849</v>
      </c>
      <c r="C113" s="4" t="s">
        <v>4204</v>
      </c>
      <c r="D113" s="5">
        <v>80</v>
      </c>
    </row>
    <row r="114" spans="1:4" ht="14.4" x14ac:dyDescent="0.25">
      <c r="A114" s="4" t="s">
        <v>4737</v>
      </c>
      <c r="B114" s="6" t="s">
        <v>4850</v>
      </c>
      <c r="C114" s="4" t="s">
        <v>4205</v>
      </c>
      <c r="D114" s="5">
        <v>25</v>
      </c>
    </row>
    <row r="115" spans="1:4" ht="14.4" x14ac:dyDescent="0.25">
      <c r="A115" s="4" t="s">
        <v>4737</v>
      </c>
      <c r="B115" s="6" t="s">
        <v>4851</v>
      </c>
      <c r="C115" s="4" t="s">
        <v>4206</v>
      </c>
      <c r="D115" s="5">
        <v>5</v>
      </c>
    </row>
    <row r="116" spans="1:4" ht="14.4" x14ac:dyDescent="0.25">
      <c r="A116" s="4" t="s">
        <v>4737</v>
      </c>
      <c r="B116" s="6" t="s">
        <v>4852</v>
      </c>
      <c r="C116" s="4" t="s">
        <v>4207</v>
      </c>
      <c r="D116" s="5">
        <v>20</v>
      </c>
    </row>
    <row r="117" spans="1:4" ht="14.4" x14ac:dyDescent="0.25">
      <c r="A117" s="4" t="s">
        <v>4737</v>
      </c>
      <c r="B117" s="6" t="s">
        <v>4853</v>
      </c>
      <c r="C117" s="4" t="s">
        <v>4208</v>
      </c>
      <c r="D117" s="5">
        <v>15</v>
      </c>
    </row>
    <row r="118" spans="1:4" ht="14.4" x14ac:dyDescent="0.25">
      <c r="A118" s="4" t="s">
        <v>4737</v>
      </c>
      <c r="B118" s="6" t="s">
        <v>4854</v>
      </c>
      <c r="C118" s="4" t="s">
        <v>4209</v>
      </c>
      <c r="D118" s="5">
        <v>40</v>
      </c>
    </row>
    <row r="119" spans="1:4" ht="14.4" x14ac:dyDescent="0.25">
      <c r="A119" s="4" t="s">
        <v>4737</v>
      </c>
      <c r="B119" s="6" t="s">
        <v>4855</v>
      </c>
      <c r="C119" s="4" t="s">
        <v>4210</v>
      </c>
      <c r="D119" s="5">
        <v>30</v>
      </c>
    </row>
    <row r="120" spans="1:4" ht="14.4" x14ac:dyDescent="0.25">
      <c r="A120" s="4" t="s">
        <v>4737</v>
      </c>
      <c r="B120" s="6" t="s">
        <v>4856</v>
      </c>
      <c r="C120" s="4" t="s">
        <v>4211</v>
      </c>
      <c r="D120" s="5">
        <v>10</v>
      </c>
    </row>
    <row r="121" spans="1:4" ht="14.4" x14ac:dyDescent="0.25">
      <c r="A121" s="4" t="s">
        <v>4737</v>
      </c>
      <c r="B121" s="6" t="s">
        <v>4857</v>
      </c>
      <c r="C121" s="4" t="s">
        <v>4212</v>
      </c>
      <c r="D121" s="5">
        <v>70</v>
      </c>
    </row>
    <row r="122" spans="1:4" ht="14.4" x14ac:dyDescent="0.25">
      <c r="A122" s="4" t="s">
        <v>4737</v>
      </c>
      <c r="B122" s="6" t="s">
        <v>4858</v>
      </c>
      <c r="C122" s="4" t="s">
        <v>4213</v>
      </c>
      <c r="D122" s="5">
        <v>70</v>
      </c>
    </row>
    <row r="123" spans="1:4" ht="14.4" x14ac:dyDescent="0.25">
      <c r="A123" s="4" t="s">
        <v>4737</v>
      </c>
      <c r="B123" s="6" t="s">
        <v>4859</v>
      </c>
      <c r="C123" s="4" t="s">
        <v>4214</v>
      </c>
      <c r="D123" s="5">
        <v>50</v>
      </c>
    </row>
    <row r="124" spans="1:4" ht="14.4" x14ac:dyDescent="0.25">
      <c r="A124" s="4" t="s">
        <v>4737</v>
      </c>
      <c r="B124" s="6" t="s">
        <v>4860</v>
      </c>
      <c r="C124" s="4" t="s">
        <v>4215</v>
      </c>
      <c r="D124" s="5">
        <v>200</v>
      </c>
    </row>
    <row r="125" spans="1:4" ht="14.4" x14ac:dyDescent="0.25">
      <c r="A125" s="4" t="s">
        <v>4737</v>
      </c>
      <c r="B125" s="6" t="s">
        <v>4861</v>
      </c>
      <c r="C125" s="4" t="s">
        <v>4216</v>
      </c>
      <c r="D125" s="5">
        <v>250</v>
      </c>
    </row>
    <row r="126" spans="1:4" ht="14.4" x14ac:dyDescent="0.25">
      <c r="A126" s="4" t="s">
        <v>4737</v>
      </c>
      <c r="B126" s="6" t="s">
        <v>4862</v>
      </c>
      <c r="C126" s="4" t="s">
        <v>4217</v>
      </c>
      <c r="D126" s="5">
        <v>540</v>
      </c>
    </row>
    <row r="127" spans="1:4" ht="14.4" x14ac:dyDescent="0.25">
      <c r="A127" s="4" t="s">
        <v>4737</v>
      </c>
      <c r="B127" s="6" t="s">
        <v>4863</v>
      </c>
      <c r="C127" s="4" t="s">
        <v>4218</v>
      </c>
      <c r="D127" s="5">
        <v>390</v>
      </c>
    </row>
    <row r="128" spans="1:4" ht="14.4" x14ac:dyDescent="0.25">
      <c r="A128" s="4" t="s">
        <v>4737</v>
      </c>
      <c r="B128" s="6" t="s">
        <v>4864</v>
      </c>
      <c r="C128" s="4" t="s">
        <v>4219</v>
      </c>
      <c r="D128" s="5">
        <v>470</v>
      </c>
    </row>
    <row r="129" spans="1:4" ht="14.4" x14ac:dyDescent="0.25">
      <c r="A129" s="4" t="s">
        <v>4737</v>
      </c>
      <c r="B129" s="6" t="s">
        <v>4865</v>
      </c>
      <c r="C129" s="4" t="s">
        <v>4220</v>
      </c>
      <c r="D129" s="5">
        <v>240</v>
      </c>
    </row>
    <row r="130" spans="1:4" ht="14.4" x14ac:dyDescent="0.25">
      <c r="A130" s="4" t="s">
        <v>4737</v>
      </c>
      <c r="B130" s="6" t="s">
        <v>4866</v>
      </c>
      <c r="C130" s="4" t="s">
        <v>4221</v>
      </c>
      <c r="D130" s="5">
        <v>90</v>
      </c>
    </row>
    <row r="131" spans="1:4" ht="14.4" x14ac:dyDescent="0.25">
      <c r="A131" s="4" t="s">
        <v>4737</v>
      </c>
      <c r="B131" s="6" t="s">
        <v>4867</v>
      </c>
      <c r="C131" s="4" t="s">
        <v>4222</v>
      </c>
      <c r="D131" s="5">
        <v>90</v>
      </c>
    </row>
    <row r="132" spans="1:4" ht="14.4" x14ac:dyDescent="0.25">
      <c r="A132" s="4" t="s">
        <v>4737</v>
      </c>
      <c r="B132" s="6" t="s">
        <v>4868</v>
      </c>
      <c r="C132" s="4" t="s">
        <v>4223</v>
      </c>
      <c r="D132" s="5">
        <v>10</v>
      </c>
    </row>
    <row r="133" spans="1:4" ht="14.4" x14ac:dyDescent="0.25">
      <c r="A133" s="4" t="s">
        <v>4737</v>
      </c>
      <c r="B133" s="6" t="s">
        <v>4869</v>
      </c>
      <c r="C133" s="4" t="s">
        <v>4224</v>
      </c>
      <c r="D133" s="5">
        <v>30</v>
      </c>
    </row>
    <row r="134" spans="1:4" ht="14.4" x14ac:dyDescent="0.25">
      <c r="A134" s="4" t="s">
        <v>4737</v>
      </c>
      <c r="B134" s="6" t="s">
        <v>4870</v>
      </c>
      <c r="C134" s="4" t="s">
        <v>4225</v>
      </c>
      <c r="D134" s="5">
        <v>60</v>
      </c>
    </row>
    <row r="135" spans="1:4" ht="14.4" x14ac:dyDescent="0.25">
      <c r="A135" s="4" t="s">
        <v>4737</v>
      </c>
      <c r="B135" s="6" t="s">
        <v>4871</v>
      </c>
      <c r="C135" s="4" t="s">
        <v>4226</v>
      </c>
      <c r="D135" s="5">
        <v>90</v>
      </c>
    </row>
    <row r="136" spans="1:4" ht="14.4" x14ac:dyDescent="0.25">
      <c r="A136" s="4" t="s">
        <v>4737</v>
      </c>
      <c r="B136" s="6" t="s">
        <v>4872</v>
      </c>
      <c r="C136" s="4" t="s">
        <v>4227</v>
      </c>
      <c r="D136" s="5">
        <v>10</v>
      </c>
    </row>
    <row r="137" spans="1:4" ht="14.4" x14ac:dyDescent="0.25">
      <c r="A137" s="4" t="s">
        <v>4737</v>
      </c>
      <c r="B137" s="6" t="s">
        <v>4873</v>
      </c>
      <c r="C137" s="4" t="s">
        <v>4228</v>
      </c>
      <c r="D137" s="5">
        <v>10</v>
      </c>
    </row>
    <row r="138" spans="1:4" ht="14.4" x14ac:dyDescent="0.25">
      <c r="A138" s="4" t="s">
        <v>4737</v>
      </c>
      <c r="B138" s="6" t="s">
        <v>4874</v>
      </c>
      <c r="C138" s="4" t="s">
        <v>4229</v>
      </c>
      <c r="D138" s="5">
        <v>150</v>
      </c>
    </row>
    <row r="139" spans="1:4" ht="14.4" x14ac:dyDescent="0.25">
      <c r="A139" s="4" t="s">
        <v>4737</v>
      </c>
      <c r="B139" s="6" t="s">
        <v>4875</v>
      </c>
      <c r="C139" s="4" t="s">
        <v>4230</v>
      </c>
      <c r="D139" s="5">
        <v>170</v>
      </c>
    </row>
    <row r="140" spans="1:4" ht="14.4" x14ac:dyDescent="0.25">
      <c r="A140" s="4" t="s">
        <v>4737</v>
      </c>
      <c r="B140" s="6" t="s">
        <v>4876</v>
      </c>
      <c r="C140" s="4" t="s">
        <v>4231</v>
      </c>
      <c r="D140" s="5">
        <v>40</v>
      </c>
    </row>
    <row r="141" spans="1:4" ht="14.4" x14ac:dyDescent="0.25">
      <c r="A141" s="4" t="s">
        <v>4737</v>
      </c>
      <c r="B141" s="6" t="s">
        <v>4877</v>
      </c>
      <c r="C141" s="4" t="s">
        <v>4232</v>
      </c>
      <c r="D141" s="5">
        <v>180</v>
      </c>
    </row>
    <row r="142" spans="1:4" ht="14.4" x14ac:dyDescent="0.25">
      <c r="A142" s="4" t="s">
        <v>4737</v>
      </c>
      <c r="B142" s="6" t="s">
        <v>4878</v>
      </c>
      <c r="C142" s="4" t="s">
        <v>4233</v>
      </c>
      <c r="D142" s="5">
        <v>370</v>
      </c>
    </row>
    <row r="143" spans="1:4" ht="14.4" x14ac:dyDescent="0.25">
      <c r="A143" s="4" t="s">
        <v>4737</v>
      </c>
      <c r="B143" s="6" t="s">
        <v>4879</v>
      </c>
      <c r="C143" s="4" t="s">
        <v>4234</v>
      </c>
      <c r="D143" s="5">
        <v>550</v>
      </c>
    </row>
    <row r="144" spans="1:4" ht="14.4" x14ac:dyDescent="0.25">
      <c r="A144" s="4" t="s">
        <v>4737</v>
      </c>
      <c r="B144" s="6" t="s">
        <v>4880</v>
      </c>
      <c r="C144" s="4" t="s">
        <v>4235</v>
      </c>
      <c r="D144" s="5">
        <v>460</v>
      </c>
    </row>
    <row r="145" spans="1:4" ht="14.4" x14ac:dyDescent="0.25">
      <c r="A145" s="4" t="s">
        <v>4737</v>
      </c>
      <c r="B145" s="6" t="s">
        <v>4881</v>
      </c>
      <c r="C145" s="4" t="s">
        <v>4236</v>
      </c>
      <c r="D145" s="5">
        <v>190</v>
      </c>
    </row>
    <row r="146" spans="1:4" ht="14.4" x14ac:dyDescent="0.25">
      <c r="A146" s="4" t="s">
        <v>4737</v>
      </c>
      <c r="B146" s="6" t="s">
        <v>4882</v>
      </c>
      <c r="C146" s="4" t="s">
        <v>4237</v>
      </c>
      <c r="D146" s="5">
        <v>170</v>
      </c>
    </row>
    <row r="147" spans="1:4" ht="14.4" x14ac:dyDescent="0.25">
      <c r="A147" s="4" t="s">
        <v>4737</v>
      </c>
      <c r="B147" s="6" t="s">
        <v>4883</v>
      </c>
      <c r="C147" s="4" t="s">
        <v>4238</v>
      </c>
      <c r="D147" s="5">
        <v>50</v>
      </c>
    </row>
    <row r="148" spans="1:4" ht="14.4" x14ac:dyDescent="0.25">
      <c r="A148" s="4" t="s">
        <v>4737</v>
      </c>
      <c r="B148" s="6" t="s">
        <v>4884</v>
      </c>
      <c r="C148" s="4" t="s">
        <v>4239</v>
      </c>
      <c r="D148" s="5">
        <v>20</v>
      </c>
    </row>
    <row r="149" spans="1:4" ht="14.4" x14ac:dyDescent="0.25">
      <c r="A149" s="4" t="s">
        <v>4737</v>
      </c>
      <c r="B149" s="6" t="s">
        <v>4885</v>
      </c>
      <c r="C149" s="4" t="s">
        <v>4240</v>
      </c>
      <c r="D149" s="5">
        <v>10</v>
      </c>
    </row>
    <row r="150" spans="1:4" ht="14.4" x14ac:dyDescent="0.25">
      <c r="A150" s="4" t="s">
        <v>4737</v>
      </c>
      <c r="B150" s="6" t="s">
        <v>4886</v>
      </c>
      <c r="C150" s="4" t="s">
        <v>4241</v>
      </c>
      <c r="D150" s="5">
        <v>10</v>
      </c>
    </row>
    <row r="151" spans="1:4" ht="14.4" x14ac:dyDescent="0.25">
      <c r="A151" s="4" t="s">
        <v>4737</v>
      </c>
      <c r="B151" s="6" t="s">
        <v>4887</v>
      </c>
      <c r="C151" s="4" t="s">
        <v>4242</v>
      </c>
      <c r="D151" s="5">
        <v>10</v>
      </c>
    </row>
    <row r="152" spans="1:4" ht="14.4" x14ac:dyDescent="0.25">
      <c r="A152" s="4" t="s">
        <v>4737</v>
      </c>
      <c r="B152" s="6" t="s">
        <v>4888</v>
      </c>
      <c r="C152" s="4" t="s">
        <v>4243</v>
      </c>
      <c r="D152" s="5">
        <v>10</v>
      </c>
    </row>
    <row r="153" spans="1:4" ht="14.4" x14ac:dyDescent="0.25">
      <c r="A153" s="4" t="s">
        <v>4737</v>
      </c>
      <c r="B153" s="6" t="s">
        <v>4889</v>
      </c>
      <c r="C153" s="4" t="s">
        <v>4244</v>
      </c>
      <c r="D153" s="5">
        <v>10</v>
      </c>
    </row>
    <row r="154" spans="1:4" ht="14.4" x14ac:dyDescent="0.25">
      <c r="A154" s="4" t="s">
        <v>4737</v>
      </c>
      <c r="B154" s="6" t="s">
        <v>4890</v>
      </c>
      <c r="C154" s="4" t="s">
        <v>4245</v>
      </c>
      <c r="D154" s="5">
        <v>10</v>
      </c>
    </row>
    <row r="155" spans="1:4" ht="14.4" x14ac:dyDescent="0.25">
      <c r="A155" s="4" t="s">
        <v>4737</v>
      </c>
      <c r="B155" s="6" t="s">
        <v>4891</v>
      </c>
      <c r="C155" s="4" t="s">
        <v>4246</v>
      </c>
      <c r="D155" s="5">
        <v>10</v>
      </c>
    </row>
    <row r="156" spans="1:4" ht="14.4" x14ac:dyDescent="0.25">
      <c r="A156" s="4" t="s">
        <v>4737</v>
      </c>
      <c r="B156" s="6" t="s">
        <v>4892</v>
      </c>
      <c r="C156" s="4" t="s">
        <v>4247</v>
      </c>
      <c r="D156" s="5">
        <v>10</v>
      </c>
    </row>
    <row r="157" spans="1:4" ht="14.4" x14ac:dyDescent="0.25">
      <c r="A157" s="4" t="s">
        <v>4737</v>
      </c>
      <c r="B157" s="6" t="s">
        <v>4893</v>
      </c>
      <c r="C157" s="4" t="s">
        <v>4248</v>
      </c>
      <c r="D157" s="5">
        <v>10</v>
      </c>
    </row>
    <row r="158" spans="1:4" ht="14.4" x14ac:dyDescent="0.25">
      <c r="A158" s="4" t="s">
        <v>4737</v>
      </c>
      <c r="B158" s="6" t="s">
        <v>4894</v>
      </c>
      <c r="C158" s="4" t="s">
        <v>4249</v>
      </c>
      <c r="D158" s="5">
        <v>25</v>
      </c>
    </row>
    <row r="159" spans="1:4" ht="14.4" x14ac:dyDescent="0.25">
      <c r="A159" s="4" t="s">
        <v>4737</v>
      </c>
      <c r="B159" s="6" t="s">
        <v>4895</v>
      </c>
      <c r="C159" s="4" t="s">
        <v>4250</v>
      </c>
      <c r="D159" s="5">
        <v>5</v>
      </c>
    </row>
    <row r="160" spans="1:4" ht="14.4" x14ac:dyDescent="0.25">
      <c r="A160" s="4" t="s">
        <v>4737</v>
      </c>
      <c r="B160" s="6" t="s">
        <v>4896</v>
      </c>
      <c r="C160" s="4" t="s">
        <v>4251</v>
      </c>
      <c r="D160" s="5">
        <v>20</v>
      </c>
    </row>
    <row r="161" spans="1:4" ht="14.4" x14ac:dyDescent="0.25">
      <c r="A161" s="4" t="s">
        <v>4737</v>
      </c>
      <c r="B161" s="6" t="s">
        <v>4897</v>
      </c>
      <c r="C161" s="4" t="s">
        <v>4252</v>
      </c>
      <c r="D161" s="5">
        <v>10</v>
      </c>
    </row>
    <row r="162" spans="1:4" ht="14.4" x14ac:dyDescent="0.25">
      <c r="A162" s="4" t="s">
        <v>4737</v>
      </c>
      <c r="B162" s="6" t="s">
        <v>4898</v>
      </c>
      <c r="C162" s="4" t="s">
        <v>4253</v>
      </c>
      <c r="D162" s="5">
        <v>20</v>
      </c>
    </row>
    <row r="163" spans="1:4" ht="14.4" x14ac:dyDescent="0.25">
      <c r="A163" s="4" t="s">
        <v>4737</v>
      </c>
      <c r="B163" s="6" t="s">
        <v>4899</v>
      </c>
      <c r="C163" s="4" t="s">
        <v>4254</v>
      </c>
      <c r="D163" s="5">
        <v>30</v>
      </c>
    </row>
    <row r="164" spans="1:4" ht="14.4" x14ac:dyDescent="0.25">
      <c r="A164" s="4" t="s">
        <v>4737</v>
      </c>
      <c r="B164" s="6" t="s">
        <v>4900</v>
      </c>
      <c r="C164" s="4" t="s">
        <v>4255</v>
      </c>
      <c r="D164" s="5">
        <v>60</v>
      </c>
    </row>
    <row r="165" spans="1:4" ht="14.4" x14ac:dyDescent="0.25">
      <c r="A165" s="4" t="s">
        <v>4737</v>
      </c>
      <c r="B165" s="6" t="s">
        <v>4901</v>
      </c>
      <c r="C165" s="4" t="s">
        <v>4256</v>
      </c>
      <c r="D165" s="5">
        <v>30</v>
      </c>
    </row>
    <row r="166" spans="1:4" ht="14.4" x14ac:dyDescent="0.25">
      <c r="A166" s="4" t="s">
        <v>4737</v>
      </c>
      <c r="B166" s="6" t="s">
        <v>4902</v>
      </c>
      <c r="C166" s="4" t="s">
        <v>4257</v>
      </c>
      <c r="D166" s="5">
        <v>10</v>
      </c>
    </row>
    <row r="167" spans="1:4" ht="14.4" x14ac:dyDescent="0.25">
      <c r="A167" s="4" t="s">
        <v>4737</v>
      </c>
      <c r="B167" s="6" t="s">
        <v>4903</v>
      </c>
      <c r="C167" s="4" t="s">
        <v>4258</v>
      </c>
      <c r="D167" s="5">
        <v>10</v>
      </c>
    </row>
    <row r="168" spans="1:4" ht="14.4" x14ac:dyDescent="0.25">
      <c r="A168" s="4" t="s">
        <v>4737</v>
      </c>
      <c r="B168" s="6" t="s">
        <v>4904</v>
      </c>
      <c r="C168" s="4" t="s">
        <v>4259</v>
      </c>
      <c r="D168" s="5">
        <v>30</v>
      </c>
    </row>
    <row r="169" spans="1:4" ht="14.4" x14ac:dyDescent="0.25">
      <c r="A169" s="4" t="s">
        <v>4737</v>
      </c>
      <c r="B169" s="6" t="s">
        <v>4905</v>
      </c>
      <c r="C169" s="4" t="s">
        <v>4260</v>
      </c>
      <c r="D169" s="5">
        <v>10</v>
      </c>
    </row>
    <row r="170" spans="1:4" ht="14.4" x14ac:dyDescent="0.25">
      <c r="A170" s="4" t="s">
        <v>4737</v>
      </c>
      <c r="B170" s="6" t="s">
        <v>4906</v>
      </c>
      <c r="C170" s="4" t="s">
        <v>4261</v>
      </c>
      <c r="D170" s="5">
        <v>40</v>
      </c>
    </row>
    <row r="171" spans="1:4" ht="14.4" x14ac:dyDescent="0.25">
      <c r="A171" s="4" t="s">
        <v>4737</v>
      </c>
      <c r="B171" s="6" t="s">
        <v>4907</v>
      </c>
      <c r="C171" s="4" t="s">
        <v>4262</v>
      </c>
      <c r="D171" s="5">
        <v>40</v>
      </c>
    </row>
    <row r="172" spans="1:4" ht="14.4" x14ac:dyDescent="0.25">
      <c r="A172" s="4" t="s">
        <v>4737</v>
      </c>
      <c r="B172" s="6" t="s">
        <v>4908</v>
      </c>
      <c r="C172" s="4" t="s">
        <v>4263</v>
      </c>
      <c r="D172" s="5">
        <v>20</v>
      </c>
    </row>
    <row r="173" spans="1:4" ht="14.4" x14ac:dyDescent="0.25">
      <c r="A173" s="4" t="s">
        <v>4737</v>
      </c>
      <c r="B173" s="6" t="s">
        <v>4909</v>
      </c>
      <c r="C173" s="4" t="s">
        <v>4264</v>
      </c>
      <c r="D173" s="5">
        <v>20</v>
      </c>
    </row>
    <row r="174" spans="1:4" ht="14.4" x14ac:dyDescent="0.25">
      <c r="A174" s="4" t="s">
        <v>4737</v>
      </c>
      <c r="B174" s="6" t="s">
        <v>4910</v>
      </c>
      <c r="C174" s="4" t="s">
        <v>4265</v>
      </c>
      <c r="D174" s="5">
        <v>10</v>
      </c>
    </row>
    <row r="175" spans="1:4" ht="14.4" x14ac:dyDescent="0.25">
      <c r="A175" s="4" t="s">
        <v>4737</v>
      </c>
      <c r="B175" s="6" t="s">
        <v>4911</v>
      </c>
      <c r="C175" s="4" t="s">
        <v>4266</v>
      </c>
      <c r="D175" s="5">
        <v>20</v>
      </c>
    </row>
    <row r="176" spans="1:4" ht="14.4" x14ac:dyDescent="0.25">
      <c r="A176" s="4" t="s">
        <v>4737</v>
      </c>
      <c r="B176" s="6" t="s">
        <v>4912</v>
      </c>
      <c r="C176" s="4" t="s">
        <v>4267</v>
      </c>
      <c r="D176" s="5">
        <v>80</v>
      </c>
    </row>
    <row r="177" spans="1:4" ht="14.4" x14ac:dyDescent="0.25">
      <c r="A177" s="4" t="s">
        <v>4737</v>
      </c>
      <c r="B177" s="6" t="s">
        <v>4913</v>
      </c>
      <c r="C177" s="4" t="s">
        <v>4268</v>
      </c>
      <c r="D177" s="5">
        <v>110</v>
      </c>
    </row>
    <row r="178" spans="1:4" ht="14.4" x14ac:dyDescent="0.25">
      <c r="A178" s="4" t="s">
        <v>4737</v>
      </c>
      <c r="B178" s="6" t="s">
        <v>4914</v>
      </c>
      <c r="C178" s="4" t="s">
        <v>4269</v>
      </c>
      <c r="D178" s="5">
        <v>50</v>
      </c>
    </row>
    <row r="179" spans="1:4" ht="14.4" x14ac:dyDescent="0.25">
      <c r="A179" s="4" t="s">
        <v>4737</v>
      </c>
      <c r="B179" s="6" t="s">
        <v>4915</v>
      </c>
      <c r="C179" s="4" t="s">
        <v>4270</v>
      </c>
      <c r="D179" s="5">
        <v>80</v>
      </c>
    </row>
    <row r="180" spans="1:4" ht="14.4" x14ac:dyDescent="0.25">
      <c r="A180" s="4" t="s">
        <v>4737</v>
      </c>
      <c r="B180" s="6" t="s">
        <v>4916</v>
      </c>
      <c r="C180" s="4" t="s">
        <v>4271</v>
      </c>
      <c r="D180" s="5">
        <v>30</v>
      </c>
    </row>
    <row r="181" spans="1:4" ht="14.4" x14ac:dyDescent="0.25">
      <c r="A181" s="4" t="s">
        <v>4737</v>
      </c>
      <c r="B181" s="6" t="s">
        <v>4917</v>
      </c>
      <c r="C181" s="4" t="s">
        <v>4272</v>
      </c>
      <c r="D181" s="5">
        <v>10</v>
      </c>
    </row>
    <row r="182" spans="1:4" ht="14.4" x14ac:dyDescent="0.25">
      <c r="A182" s="4" t="s">
        <v>4737</v>
      </c>
      <c r="B182" s="6" t="s">
        <v>4918</v>
      </c>
      <c r="C182" s="4" t="s">
        <v>4273</v>
      </c>
      <c r="D182" s="5">
        <v>20</v>
      </c>
    </row>
    <row r="183" spans="1:4" ht="14.4" x14ac:dyDescent="0.25">
      <c r="A183" s="4" t="s">
        <v>4737</v>
      </c>
      <c r="B183" s="6" t="s">
        <v>4919</v>
      </c>
      <c r="C183" s="4" t="s">
        <v>4274</v>
      </c>
      <c r="D183" s="5">
        <v>5</v>
      </c>
    </row>
    <row r="184" spans="1:4" ht="14.4" x14ac:dyDescent="0.25">
      <c r="A184" s="4" t="s">
        <v>4737</v>
      </c>
      <c r="B184" s="6" t="s">
        <v>4920</v>
      </c>
      <c r="C184" s="4" t="s">
        <v>4275</v>
      </c>
      <c r="D184" s="5">
        <v>10</v>
      </c>
    </row>
    <row r="185" spans="1:4" ht="14.4" x14ac:dyDescent="0.25">
      <c r="A185" s="4" t="s">
        <v>4737</v>
      </c>
      <c r="B185" s="6" t="s">
        <v>4921</v>
      </c>
      <c r="C185" s="4" t="s">
        <v>4276</v>
      </c>
      <c r="D185" s="5">
        <v>30</v>
      </c>
    </row>
    <row r="186" spans="1:4" ht="14.4" x14ac:dyDescent="0.25">
      <c r="A186" s="4" t="s">
        <v>4737</v>
      </c>
      <c r="B186" s="6" t="s">
        <v>4922</v>
      </c>
      <c r="C186" s="4" t="s">
        <v>4277</v>
      </c>
      <c r="D186" s="5">
        <v>10</v>
      </c>
    </row>
    <row r="187" spans="1:4" ht="14.4" x14ac:dyDescent="0.25">
      <c r="A187" s="4" t="s">
        <v>4737</v>
      </c>
      <c r="B187" s="6" t="s">
        <v>4923</v>
      </c>
      <c r="C187" s="4" t="s">
        <v>4278</v>
      </c>
      <c r="D187" s="5">
        <v>30</v>
      </c>
    </row>
    <row r="188" spans="1:4" ht="14.4" x14ac:dyDescent="0.25">
      <c r="A188" s="4" t="s">
        <v>4737</v>
      </c>
      <c r="B188" s="6" t="s">
        <v>4924</v>
      </c>
      <c r="C188" s="4" t="s">
        <v>4279</v>
      </c>
      <c r="D188" s="5">
        <v>20</v>
      </c>
    </row>
    <row r="189" spans="1:4" ht="14.4" x14ac:dyDescent="0.25">
      <c r="A189" s="4" t="s">
        <v>4737</v>
      </c>
      <c r="B189" s="6" t="s">
        <v>4925</v>
      </c>
      <c r="C189" s="4" t="s">
        <v>4280</v>
      </c>
      <c r="D189" s="5">
        <v>20</v>
      </c>
    </row>
    <row r="190" spans="1:4" ht="14.4" x14ac:dyDescent="0.25">
      <c r="A190" s="4" t="s">
        <v>4737</v>
      </c>
      <c r="B190" s="6" t="s">
        <v>4926</v>
      </c>
      <c r="C190" s="4" t="s">
        <v>4281</v>
      </c>
      <c r="D190" s="5">
        <v>30</v>
      </c>
    </row>
    <row r="191" spans="1:4" ht="14.4" x14ac:dyDescent="0.25">
      <c r="A191" s="4" t="s">
        <v>4737</v>
      </c>
      <c r="B191" s="6" t="s">
        <v>4927</v>
      </c>
      <c r="C191" s="4" t="s">
        <v>4282</v>
      </c>
      <c r="D191" s="5">
        <v>10</v>
      </c>
    </row>
    <row r="192" spans="1:4" ht="14.4" x14ac:dyDescent="0.25">
      <c r="A192" s="4" t="s">
        <v>4737</v>
      </c>
      <c r="B192" s="6" t="s">
        <v>4928</v>
      </c>
      <c r="C192" s="4" t="s">
        <v>4283</v>
      </c>
      <c r="D192" s="5">
        <v>20</v>
      </c>
    </row>
    <row r="193" spans="1:4" ht="14.4" x14ac:dyDescent="0.25">
      <c r="A193" s="4" t="s">
        <v>4737</v>
      </c>
      <c r="B193" s="6" t="s">
        <v>4929</v>
      </c>
      <c r="C193" s="4" t="s">
        <v>4284</v>
      </c>
      <c r="D193" s="5">
        <v>20</v>
      </c>
    </row>
    <row r="194" spans="1:4" ht="14.4" x14ac:dyDescent="0.25">
      <c r="A194" s="4" t="s">
        <v>4737</v>
      </c>
      <c r="B194" s="6" t="s">
        <v>4930</v>
      </c>
      <c r="C194" s="4" t="s">
        <v>4285</v>
      </c>
      <c r="D194" s="5">
        <v>40</v>
      </c>
    </row>
    <row r="195" spans="1:4" ht="14.4" x14ac:dyDescent="0.25">
      <c r="A195" s="4" t="s">
        <v>4737</v>
      </c>
      <c r="B195" s="6" t="s">
        <v>4931</v>
      </c>
      <c r="C195" s="4" t="s">
        <v>4286</v>
      </c>
      <c r="D195" s="5">
        <v>60</v>
      </c>
    </row>
    <row r="196" spans="1:4" ht="14.4" x14ac:dyDescent="0.25">
      <c r="A196" s="4" t="s">
        <v>4737</v>
      </c>
      <c r="B196" s="6" t="s">
        <v>4932</v>
      </c>
      <c r="C196" s="4" t="s">
        <v>4287</v>
      </c>
      <c r="D196" s="5">
        <v>30</v>
      </c>
    </row>
    <row r="197" spans="1:4" ht="14.4" x14ac:dyDescent="0.25">
      <c r="A197" s="4" t="s">
        <v>4737</v>
      </c>
      <c r="B197" s="6" t="s">
        <v>4933</v>
      </c>
      <c r="C197" s="4" t="s">
        <v>4288</v>
      </c>
      <c r="D197" s="5">
        <v>10</v>
      </c>
    </row>
    <row r="198" spans="1:4" ht="14.4" x14ac:dyDescent="0.25">
      <c r="A198" s="4" t="s">
        <v>4737</v>
      </c>
      <c r="B198" s="6" t="s">
        <v>4934</v>
      </c>
      <c r="C198" s="4" t="s">
        <v>4289</v>
      </c>
      <c r="D198" s="5">
        <v>10</v>
      </c>
    </row>
    <row r="199" spans="1:4" ht="14.4" x14ac:dyDescent="0.25">
      <c r="A199" s="4" t="s">
        <v>4737</v>
      </c>
      <c r="B199" s="6" t="s">
        <v>4935</v>
      </c>
      <c r="C199" s="4" t="s">
        <v>4290</v>
      </c>
      <c r="D199" s="5">
        <v>10</v>
      </c>
    </row>
    <row r="200" spans="1:4" ht="14.4" x14ac:dyDescent="0.25">
      <c r="A200" s="4" t="s">
        <v>4737</v>
      </c>
      <c r="B200" s="6" t="s">
        <v>4936</v>
      </c>
      <c r="C200" s="4" t="s">
        <v>4291</v>
      </c>
      <c r="D200" s="5">
        <v>80</v>
      </c>
    </row>
    <row r="201" spans="1:4" ht="14.4" x14ac:dyDescent="0.25">
      <c r="A201" s="4" t="s">
        <v>4737</v>
      </c>
      <c r="B201" s="6" t="s">
        <v>4937</v>
      </c>
      <c r="C201" s="4" t="s">
        <v>4292</v>
      </c>
      <c r="D201" s="5">
        <v>280</v>
      </c>
    </row>
    <row r="202" spans="1:4" ht="14.4" x14ac:dyDescent="0.25">
      <c r="A202" s="4" t="s">
        <v>4737</v>
      </c>
      <c r="B202" s="6" t="s">
        <v>4938</v>
      </c>
      <c r="C202" s="4" t="s">
        <v>4293</v>
      </c>
      <c r="D202" s="5">
        <v>360</v>
      </c>
    </row>
    <row r="203" spans="1:4" ht="14.4" x14ac:dyDescent="0.25">
      <c r="A203" s="4" t="s">
        <v>4737</v>
      </c>
      <c r="B203" s="6" t="s">
        <v>4939</v>
      </c>
      <c r="C203" s="4" t="s">
        <v>4294</v>
      </c>
      <c r="D203" s="5">
        <v>630</v>
      </c>
    </row>
    <row r="204" spans="1:4" ht="14.4" x14ac:dyDescent="0.25">
      <c r="A204" s="4" t="s">
        <v>4737</v>
      </c>
      <c r="B204" s="6" t="s">
        <v>4940</v>
      </c>
      <c r="C204" s="4" t="s">
        <v>4295</v>
      </c>
      <c r="D204" s="5">
        <v>10</v>
      </c>
    </row>
    <row r="205" spans="1:4" ht="14.4" x14ac:dyDescent="0.25">
      <c r="A205" s="4" t="s">
        <v>4737</v>
      </c>
      <c r="B205" s="6" t="s">
        <v>4941</v>
      </c>
      <c r="C205" s="4" t="s">
        <v>4296</v>
      </c>
      <c r="D205" s="5">
        <v>10</v>
      </c>
    </row>
    <row r="206" spans="1:4" ht="14.4" x14ac:dyDescent="0.25">
      <c r="A206" s="4" t="s">
        <v>4737</v>
      </c>
      <c r="B206" s="6" t="s">
        <v>4942</v>
      </c>
      <c r="C206" s="4" t="s">
        <v>4297</v>
      </c>
      <c r="D206" s="5">
        <v>40</v>
      </c>
    </row>
    <row r="207" spans="1:4" ht="14.4" x14ac:dyDescent="0.25">
      <c r="A207" s="4" t="s">
        <v>4737</v>
      </c>
      <c r="B207" s="6" t="s">
        <v>4943</v>
      </c>
      <c r="C207" s="4" t="s">
        <v>4298</v>
      </c>
      <c r="D207" s="5">
        <v>60</v>
      </c>
    </row>
    <row r="208" spans="1:4" ht="14.4" x14ac:dyDescent="0.25">
      <c r="A208" s="4" t="s">
        <v>4737</v>
      </c>
      <c r="B208" s="6" t="s">
        <v>4944</v>
      </c>
      <c r="C208" s="4" t="s">
        <v>4299</v>
      </c>
      <c r="D208" s="5">
        <v>120</v>
      </c>
    </row>
    <row r="209" spans="1:4" ht="14.4" x14ac:dyDescent="0.25">
      <c r="A209" s="4" t="s">
        <v>4737</v>
      </c>
      <c r="B209" s="6" t="s">
        <v>4945</v>
      </c>
      <c r="C209" s="4" t="s">
        <v>4300</v>
      </c>
      <c r="D209" s="5">
        <v>110</v>
      </c>
    </row>
    <row r="210" spans="1:4" ht="14.4" x14ac:dyDescent="0.25">
      <c r="A210" s="4" t="s">
        <v>4737</v>
      </c>
      <c r="B210" s="6" t="s">
        <v>4946</v>
      </c>
      <c r="C210" s="4" t="s">
        <v>4301</v>
      </c>
      <c r="D210" s="5">
        <v>10</v>
      </c>
    </row>
    <row r="211" spans="1:4" ht="14.4" x14ac:dyDescent="0.25">
      <c r="A211" s="4" t="s">
        <v>4737</v>
      </c>
      <c r="B211" s="6" t="s">
        <v>4947</v>
      </c>
      <c r="C211" s="4" t="s">
        <v>4302</v>
      </c>
      <c r="D211" s="5">
        <v>5</v>
      </c>
    </row>
    <row r="212" spans="1:4" ht="14.4" x14ac:dyDescent="0.25">
      <c r="A212" s="4" t="s">
        <v>4737</v>
      </c>
      <c r="B212" s="6" t="s">
        <v>4948</v>
      </c>
      <c r="C212" s="4" t="s">
        <v>4303</v>
      </c>
      <c r="D212" s="5">
        <v>45</v>
      </c>
    </row>
    <row r="213" spans="1:4" ht="14.4" x14ac:dyDescent="0.25">
      <c r="A213" s="4" t="s">
        <v>4737</v>
      </c>
      <c r="B213" s="6" t="s">
        <v>4949</v>
      </c>
      <c r="C213" s="4" t="s">
        <v>4304</v>
      </c>
      <c r="D213" s="5">
        <v>40</v>
      </c>
    </row>
    <row r="214" spans="1:4" ht="14.4" x14ac:dyDescent="0.25">
      <c r="A214" s="4" t="s">
        <v>4737</v>
      </c>
      <c r="B214" s="6" t="s">
        <v>4950</v>
      </c>
      <c r="C214" s="4" t="s">
        <v>4305</v>
      </c>
      <c r="D214" s="5">
        <v>10</v>
      </c>
    </row>
    <row r="215" spans="1:4" ht="14.4" x14ac:dyDescent="0.25">
      <c r="A215" s="4" t="s">
        <v>4737</v>
      </c>
      <c r="B215" s="6" t="s">
        <v>4951</v>
      </c>
      <c r="C215" s="4" t="s">
        <v>4306</v>
      </c>
      <c r="D215" s="5">
        <v>10</v>
      </c>
    </row>
    <row r="216" spans="1:4" ht="14.4" x14ac:dyDescent="0.25">
      <c r="A216" s="4" t="s">
        <v>4737</v>
      </c>
      <c r="B216" s="6" t="s">
        <v>4952</v>
      </c>
      <c r="C216" s="4" t="s">
        <v>4307</v>
      </c>
      <c r="D216" s="5">
        <v>5</v>
      </c>
    </row>
    <row r="217" spans="1:4" ht="14.4" x14ac:dyDescent="0.25">
      <c r="A217" s="4" t="s">
        <v>4737</v>
      </c>
      <c r="B217" s="6" t="s">
        <v>4953</v>
      </c>
      <c r="C217" s="4" t="s">
        <v>4308</v>
      </c>
      <c r="D217" s="5">
        <v>2</v>
      </c>
    </row>
    <row r="218" spans="1:4" ht="14.4" x14ac:dyDescent="0.25">
      <c r="A218" s="4" t="s">
        <v>4737</v>
      </c>
      <c r="B218" s="6" t="s">
        <v>4954</v>
      </c>
      <c r="C218" s="4" t="s">
        <v>4309</v>
      </c>
      <c r="D218" s="5">
        <v>5</v>
      </c>
    </row>
    <row r="219" spans="1:4" ht="14.4" x14ac:dyDescent="0.25">
      <c r="A219" s="4" t="s">
        <v>4737</v>
      </c>
      <c r="B219" s="6" t="s">
        <v>4955</v>
      </c>
      <c r="C219" s="4" t="s">
        <v>4310</v>
      </c>
      <c r="D219" s="5">
        <v>10</v>
      </c>
    </row>
    <row r="220" spans="1:4" ht="14.4" x14ac:dyDescent="0.25">
      <c r="A220" s="4" t="s">
        <v>4737</v>
      </c>
      <c r="B220" s="6" t="s">
        <v>4956</v>
      </c>
      <c r="C220" s="4" t="s">
        <v>4311</v>
      </c>
      <c r="D220" s="5">
        <v>10</v>
      </c>
    </row>
    <row r="221" spans="1:4" ht="14.4" x14ac:dyDescent="0.25">
      <c r="A221" s="4" t="s">
        <v>4737</v>
      </c>
      <c r="B221" s="6" t="s">
        <v>4957</v>
      </c>
      <c r="C221" s="4" t="s">
        <v>4312</v>
      </c>
      <c r="D221" s="5">
        <v>10</v>
      </c>
    </row>
    <row r="222" spans="1:4" ht="14.4" x14ac:dyDescent="0.25">
      <c r="A222" s="4" t="s">
        <v>4737</v>
      </c>
      <c r="B222" s="6" t="s">
        <v>4958</v>
      </c>
      <c r="C222" s="4" t="s">
        <v>4313</v>
      </c>
      <c r="D222" s="5">
        <v>20</v>
      </c>
    </row>
    <row r="223" spans="1:4" ht="14.4" x14ac:dyDescent="0.25">
      <c r="A223" s="4" t="s">
        <v>4737</v>
      </c>
      <c r="B223" s="6" t="s">
        <v>4959</v>
      </c>
      <c r="C223" s="4" t="s">
        <v>4314</v>
      </c>
      <c r="D223" s="5">
        <v>130</v>
      </c>
    </row>
    <row r="224" spans="1:4" ht="14.4" x14ac:dyDescent="0.25">
      <c r="A224" s="4" t="s">
        <v>4737</v>
      </c>
      <c r="B224" s="6" t="s">
        <v>4960</v>
      </c>
      <c r="C224" s="4" t="s">
        <v>4315</v>
      </c>
      <c r="D224" s="5">
        <v>20</v>
      </c>
    </row>
    <row r="225" spans="1:4" ht="14.4" x14ac:dyDescent="0.25">
      <c r="A225" s="4" t="s">
        <v>4737</v>
      </c>
      <c r="B225" s="6" t="s">
        <v>4961</v>
      </c>
      <c r="C225" s="4" t="s">
        <v>4316</v>
      </c>
      <c r="D225" s="5">
        <v>10</v>
      </c>
    </row>
    <row r="226" spans="1:4" ht="14.4" x14ac:dyDescent="0.25">
      <c r="A226" s="4" t="s">
        <v>4737</v>
      </c>
      <c r="B226" s="6" t="s">
        <v>4962</v>
      </c>
      <c r="C226" s="4" t="s">
        <v>4317</v>
      </c>
      <c r="D226" s="5">
        <v>20</v>
      </c>
    </row>
    <row r="227" spans="1:4" ht="14.4" x14ac:dyDescent="0.25">
      <c r="A227" s="4" t="s">
        <v>4737</v>
      </c>
      <c r="B227" s="6" t="s">
        <v>4963</v>
      </c>
      <c r="C227" s="4" t="s">
        <v>4318</v>
      </c>
      <c r="D227" s="5">
        <v>70</v>
      </c>
    </row>
    <row r="228" spans="1:4" ht="14.4" x14ac:dyDescent="0.25">
      <c r="A228" s="4" t="s">
        <v>4737</v>
      </c>
      <c r="B228" s="6" t="s">
        <v>4964</v>
      </c>
      <c r="C228" s="4" t="s">
        <v>4319</v>
      </c>
      <c r="D228" s="5">
        <v>110</v>
      </c>
    </row>
    <row r="229" spans="1:4" ht="14.4" x14ac:dyDescent="0.25">
      <c r="A229" s="4" t="s">
        <v>4737</v>
      </c>
      <c r="B229" s="6" t="s">
        <v>4965</v>
      </c>
      <c r="C229" s="4" t="s">
        <v>4320</v>
      </c>
      <c r="D229" s="5">
        <v>40</v>
      </c>
    </row>
    <row r="230" spans="1:4" ht="14.4" x14ac:dyDescent="0.25">
      <c r="A230" s="4" t="s">
        <v>4737</v>
      </c>
      <c r="B230" s="6" t="s">
        <v>4966</v>
      </c>
      <c r="C230" s="4" t="s">
        <v>4321</v>
      </c>
      <c r="D230" s="5">
        <v>100</v>
      </c>
    </row>
    <row r="231" spans="1:4" ht="14.4" x14ac:dyDescent="0.25">
      <c r="A231" s="4" t="s">
        <v>4737</v>
      </c>
      <c r="B231" s="6" t="s">
        <v>4967</v>
      </c>
      <c r="C231" s="4" t="s">
        <v>4322</v>
      </c>
      <c r="D231" s="5">
        <v>10</v>
      </c>
    </row>
    <row r="232" spans="1:4" ht="14.4" x14ac:dyDescent="0.25">
      <c r="A232" s="4" t="s">
        <v>4737</v>
      </c>
      <c r="B232" s="6" t="s">
        <v>4968</v>
      </c>
      <c r="C232" s="4" t="s">
        <v>4323</v>
      </c>
      <c r="D232" s="5">
        <v>20</v>
      </c>
    </row>
    <row r="233" spans="1:4" ht="14.4" x14ac:dyDescent="0.25">
      <c r="A233" s="4" t="s">
        <v>4737</v>
      </c>
      <c r="B233" s="6" t="s">
        <v>4969</v>
      </c>
      <c r="C233" s="4" t="s">
        <v>4324</v>
      </c>
      <c r="D233" s="5">
        <v>20</v>
      </c>
    </row>
    <row r="234" spans="1:4" ht="14.4" x14ac:dyDescent="0.25">
      <c r="A234" s="4" t="s">
        <v>4737</v>
      </c>
      <c r="B234" s="6" t="s">
        <v>4970</v>
      </c>
      <c r="C234" s="4" t="s">
        <v>4325</v>
      </c>
      <c r="D234" s="5">
        <v>20</v>
      </c>
    </row>
    <row r="235" spans="1:4" ht="14.4" x14ac:dyDescent="0.25">
      <c r="A235" s="4" t="s">
        <v>4737</v>
      </c>
      <c r="B235" s="6" t="s">
        <v>4971</v>
      </c>
      <c r="C235" s="4" t="s">
        <v>4326</v>
      </c>
      <c r="D235" s="5">
        <v>30</v>
      </c>
    </row>
    <row r="236" spans="1:4" ht="14.4" x14ac:dyDescent="0.25">
      <c r="A236" s="4" t="s">
        <v>4737</v>
      </c>
      <c r="B236" s="6" t="s">
        <v>4972</v>
      </c>
      <c r="C236" s="4" t="s">
        <v>4327</v>
      </c>
      <c r="D236" s="5">
        <v>10</v>
      </c>
    </row>
    <row r="237" spans="1:4" ht="14.4" x14ac:dyDescent="0.25">
      <c r="A237" s="4" t="s">
        <v>4737</v>
      </c>
      <c r="B237" s="6" t="s">
        <v>4973</v>
      </c>
      <c r="C237" s="4" t="s">
        <v>4328</v>
      </c>
      <c r="D237" s="5">
        <v>10</v>
      </c>
    </row>
    <row r="238" spans="1:4" ht="14.4" x14ac:dyDescent="0.25">
      <c r="A238" s="4" t="s">
        <v>4737</v>
      </c>
      <c r="B238" s="6" t="s">
        <v>4974</v>
      </c>
      <c r="C238" s="4" t="s">
        <v>4329</v>
      </c>
      <c r="D238" s="5">
        <v>10</v>
      </c>
    </row>
    <row r="239" spans="1:4" ht="14.4" x14ac:dyDescent="0.25">
      <c r="A239" s="4" t="s">
        <v>4737</v>
      </c>
      <c r="B239" s="6" t="s">
        <v>4975</v>
      </c>
      <c r="C239" s="4" t="s">
        <v>4330</v>
      </c>
      <c r="D239" s="5">
        <v>5</v>
      </c>
    </row>
    <row r="240" spans="1:4" ht="14.4" x14ac:dyDescent="0.25">
      <c r="A240" s="4" t="s">
        <v>4737</v>
      </c>
      <c r="B240" s="6" t="s">
        <v>4976</v>
      </c>
      <c r="C240" s="4" t="s">
        <v>4331</v>
      </c>
      <c r="D240" s="5">
        <v>10</v>
      </c>
    </row>
    <row r="241" spans="1:4" ht="14.4" x14ac:dyDescent="0.25">
      <c r="A241" s="4" t="s">
        <v>4737</v>
      </c>
      <c r="B241" s="6" t="s">
        <v>4977</v>
      </c>
      <c r="C241" s="4" t="s">
        <v>4332</v>
      </c>
      <c r="D241" s="5">
        <v>20</v>
      </c>
    </row>
    <row r="242" spans="1:4" ht="14.4" x14ac:dyDescent="0.25">
      <c r="A242" s="4" t="s">
        <v>4737</v>
      </c>
      <c r="B242" s="6" t="s">
        <v>4978</v>
      </c>
      <c r="C242" s="4" t="s">
        <v>4333</v>
      </c>
      <c r="D242" s="5">
        <v>30</v>
      </c>
    </row>
    <row r="243" spans="1:4" ht="14.4" x14ac:dyDescent="0.25">
      <c r="A243" s="4" t="s">
        <v>4737</v>
      </c>
      <c r="B243" s="6" t="s">
        <v>4979</v>
      </c>
      <c r="C243" s="4" t="s">
        <v>4334</v>
      </c>
      <c r="D243" s="5">
        <v>130</v>
      </c>
    </row>
    <row r="244" spans="1:4" ht="14.4" x14ac:dyDescent="0.25">
      <c r="A244" s="4" t="s">
        <v>4737</v>
      </c>
      <c r="B244" s="6" t="s">
        <v>4980</v>
      </c>
      <c r="C244" s="4" t="s">
        <v>4335</v>
      </c>
      <c r="D244" s="5">
        <v>20</v>
      </c>
    </row>
    <row r="245" spans="1:4" ht="14.4" x14ac:dyDescent="0.25">
      <c r="A245" s="4" t="s">
        <v>4737</v>
      </c>
      <c r="B245" s="6" t="s">
        <v>4981</v>
      </c>
      <c r="C245" s="4" t="s">
        <v>4336</v>
      </c>
      <c r="D245" s="5">
        <v>10</v>
      </c>
    </row>
    <row r="246" spans="1:4" ht="14.4" x14ac:dyDescent="0.25">
      <c r="A246" s="4" t="s">
        <v>4737</v>
      </c>
      <c r="B246" s="6" t="s">
        <v>4982</v>
      </c>
      <c r="C246" s="4" t="s">
        <v>4337</v>
      </c>
      <c r="D246" s="5">
        <v>20</v>
      </c>
    </row>
    <row r="247" spans="1:4" ht="14.4" x14ac:dyDescent="0.25">
      <c r="A247" s="4" t="s">
        <v>4737</v>
      </c>
      <c r="B247" s="6" t="s">
        <v>4983</v>
      </c>
      <c r="C247" s="4" t="s">
        <v>4338</v>
      </c>
      <c r="D247" s="5">
        <v>80</v>
      </c>
    </row>
    <row r="248" spans="1:4" ht="14.4" x14ac:dyDescent="0.25">
      <c r="A248" s="4" t="s">
        <v>4737</v>
      </c>
      <c r="B248" s="6" t="s">
        <v>4984</v>
      </c>
      <c r="C248" s="4" t="s">
        <v>4339</v>
      </c>
      <c r="D248" s="5">
        <v>70</v>
      </c>
    </row>
    <row r="249" spans="1:4" ht="14.4" x14ac:dyDescent="0.25">
      <c r="A249" s="4" t="s">
        <v>4737</v>
      </c>
      <c r="B249" s="6" t="s">
        <v>4985</v>
      </c>
      <c r="C249" s="4" t="s">
        <v>4340</v>
      </c>
      <c r="D249" s="5">
        <v>310</v>
      </c>
    </row>
    <row r="250" spans="1:4" ht="14.4" x14ac:dyDescent="0.25">
      <c r="A250" s="4" t="s">
        <v>4737</v>
      </c>
      <c r="B250" s="6" t="s">
        <v>4986</v>
      </c>
      <c r="C250" s="4" t="s">
        <v>4341</v>
      </c>
      <c r="D250" s="5">
        <v>250</v>
      </c>
    </row>
    <row r="251" spans="1:4" ht="14.4" x14ac:dyDescent="0.25">
      <c r="A251" s="4" t="s">
        <v>4737</v>
      </c>
      <c r="B251" s="6" t="s">
        <v>4987</v>
      </c>
      <c r="C251" s="4" t="s">
        <v>4342</v>
      </c>
      <c r="D251" s="5">
        <v>60</v>
      </c>
    </row>
    <row r="252" spans="1:4" ht="14.4" x14ac:dyDescent="0.25">
      <c r="A252" s="4" t="s">
        <v>4737</v>
      </c>
      <c r="B252" s="6" t="s">
        <v>4988</v>
      </c>
      <c r="C252" s="4" t="s">
        <v>4343</v>
      </c>
      <c r="D252" s="5">
        <v>140</v>
      </c>
    </row>
    <row r="253" spans="1:4" ht="14.4" x14ac:dyDescent="0.25">
      <c r="A253" s="4" t="s">
        <v>4737</v>
      </c>
      <c r="B253" s="6" t="s">
        <v>4989</v>
      </c>
      <c r="C253" s="4" t="s">
        <v>4344</v>
      </c>
      <c r="D253" s="5">
        <v>60</v>
      </c>
    </row>
    <row r="254" spans="1:4" ht="14.4" x14ac:dyDescent="0.25">
      <c r="A254" s="4" t="s">
        <v>4737</v>
      </c>
      <c r="B254" s="6" t="s">
        <v>4990</v>
      </c>
      <c r="C254" s="4" t="s">
        <v>4345</v>
      </c>
      <c r="D254" s="5">
        <v>20</v>
      </c>
    </row>
    <row r="255" spans="1:4" ht="14.4" x14ac:dyDescent="0.25">
      <c r="A255" s="4" t="s">
        <v>4737</v>
      </c>
      <c r="B255" s="6" t="s">
        <v>4991</v>
      </c>
      <c r="C255" s="4" t="s">
        <v>4346</v>
      </c>
      <c r="D255" s="5">
        <v>10</v>
      </c>
    </row>
    <row r="256" spans="1:4" ht="14.4" x14ac:dyDescent="0.25">
      <c r="A256" s="4" t="s">
        <v>4737</v>
      </c>
      <c r="B256" s="6" t="s">
        <v>4992</v>
      </c>
      <c r="C256" s="4" t="s">
        <v>4347</v>
      </c>
      <c r="D256" s="5">
        <v>10</v>
      </c>
    </row>
    <row r="257" spans="1:4" ht="14.4" x14ac:dyDescent="0.25">
      <c r="A257" s="4" t="s">
        <v>4737</v>
      </c>
      <c r="B257" s="6" t="s">
        <v>4993</v>
      </c>
      <c r="C257" s="4" t="s">
        <v>4348</v>
      </c>
      <c r="D257" s="5">
        <v>20</v>
      </c>
    </row>
    <row r="258" spans="1:4" ht="14.4" x14ac:dyDescent="0.25">
      <c r="A258" s="4" t="s">
        <v>4737</v>
      </c>
      <c r="B258" s="6" t="s">
        <v>4994</v>
      </c>
      <c r="C258" s="4" t="s">
        <v>4349</v>
      </c>
      <c r="D258" s="5">
        <v>20</v>
      </c>
    </row>
    <row r="259" spans="1:4" ht="14.4" x14ac:dyDescent="0.25">
      <c r="A259" s="4" t="s">
        <v>4737</v>
      </c>
      <c r="B259" s="6" t="s">
        <v>4995</v>
      </c>
      <c r="C259" s="4" t="s">
        <v>4350</v>
      </c>
      <c r="D259" s="5">
        <v>10</v>
      </c>
    </row>
    <row r="260" spans="1:4" ht="14.4" x14ac:dyDescent="0.25">
      <c r="A260" s="4" t="s">
        <v>4737</v>
      </c>
      <c r="B260" s="6" t="s">
        <v>4996</v>
      </c>
      <c r="C260" s="4" t="s">
        <v>4351</v>
      </c>
      <c r="D260" s="5">
        <v>70</v>
      </c>
    </row>
    <row r="261" spans="1:4" ht="14.4" x14ac:dyDescent="0.25">
      <c r="A261" s="4" t="s">
        <v>4737</v>
      </c>
      <c r="B261" s="6" t="s">
        <v>4997</v>
      </c>
      <c r="C261" s="4" t="s">
        <v>4352</v>
      </c>
      <c r="D261" s="5">
        <v>80</v>
      </c>
    </row>
    <row r="262" spans="1:4" ht="14.4" x14ac:dyDescent="0.25">
      <c r="A262" s="4" t="s">
        <v>4737</v>
      </c>
      <c r="B262" s="6" t="s">
        <v>4998</v>
      </c>
      <c r="C262" s="4" t="s">
        <v>4353</v>
      </c>
      <c r="D262" s="5">
        <v>30</v>
      </c>
    </row>
    <row r="263" spans="1:4" ht="14.4" x14ac:dyDescent="0.25">
      <c r="A263" s="4" t="s">
        <v>4737</v>
      </c>
      <c r="B263" s="6" t="s">
        <v>4999</v>
      </c>
      <c r="C263" s="4" t="s">
        <v>4354</v>
      </c>
      <c r="D263" s="5">
        <v>40</v>
      </c>
    </row>
    <row r="264" spans="1:4" ht="14.4" x14ac:dyDescent="0.25">
      <c r="A264" s="4" t="s">
        <v>4737</v>
      </c>
      <c r="B264" s="6" t="s">
        <v>5000</v>
      </c>
      <c r="C264" s="4" t="s">
        <v>4355</v>
      </c>
      <c r="D264" s="5">
        <v>50</v>
      </c>
    </row>
    <row r="265" spans="1:4" ht="14.4" x14ac:dyDescent="0.25">
      <c r="A265" s="4" t="s">
        <v>4737</v>
      </c>
      <c r="B265" s="6" t="s">
        <v>5001</v>
      </c>
      <c r="C265" s="4" t="s">
        <v>4356</v>
      </c>
      <c r="D265" s="5">
        <v>10</v>
      </c>
    </row>
    <row r="266" spans="1:4" ht="14.4" x14ac:dyDescent="0.25">
      <c r="A266" s="4" t="s">
        <v>4737</v>
      </c>
      <c r="B266" s="6" t="s">
        <v>5002</v>
      </c>
      <c r="C266" s="4" t="s">
        <v>4357</v>
      </c>
      <c r="D266" s="5">
        <v>10</v>
      </c>
    </row>
    <row r="267" spans="1:4" ht="14.4" x14ac:dyDescent="0.25">
      <c r="A267" s="4" t="s">
        <v>4737</v>
      </c>
      <c r="B267" s="6" t="s">
        <v>5003</v>
      </c>
      <c r="C267" s="4" t="s">
        <v>4358</v>
      </c>
      <c r="D267" s="5">
        <v>30</v>
      </c>
    </row>
    <row r="268" spans="1:4" ht="14.4" x14ac:dyDescent="0.25">
      <c r="A268" s="4" t="s">
        <v>4737</v>
      </c>
      <c r="B268" s="6" t="s">
        <v>5004</v>
      </c>
      <c r="C268" s="4" t="s">
        <v>4359</v>
      </c>
      <c r="D268" s="5">
        <v>10</v>
      </c>
    </row>
    <row r="269" spans="1:4" ht="14.4" x14ac:dyDescent="0.25">
      <c r="A269" s="4" t="s">
        <v>4737</v>
      </c>
      <c r="B269" s="6" t="s">
        <v>5005</v>
      </c>
      <c r="C269" s="4" t="s">
        <v>4360</v>
      </c>
      <c r="D269" s="5">
        <v>5</v>
      </c>
    </row>
    <row r="270" spans="1:4" ht="14.4" x14ac:dyDescent="0.25">
      <c r="A270" s="4" t="s">
        <v>4737</v>
      </c>
      <c r="B270" s="6" t="s">
        <v>5006</v>
      </c>
      <c r="C270" s="4" t="s">
        <v>4361</v>
      </c>
      <c r="D270" s="5">
        <v>30</v>
      </c>
    </row>
    <row r="271" spans="1:4" ht="14.4" x14ac:dyDescent="0.25">
      <c r="A271" s="4" t="s">
        <v>4737</v>
      </c>
      <c r="B271" s="6" t="s">
        <v>5007</v>
      </c>
      <c r="C271" s="4" t="s">
        <v>4362</v>
      </c>
      <c r="D271" s="5">
        <v>10</v>
      </c>
    </row>
    <row r="272" spans="1:4" ht="14.4" x14ac:dyDescent="0.25">
      <c r="A272" s="4" t="s">
        <v>4737</v>
      </c>
      <c r="B272" s="6" t="s">
        <v>5008</v>
      </c>
      <c r="C272" s="4" t="s">
        <v>4363</v>
      </c>
      <c r="D272" s="5">
        <v>115</v>
      </c>
    </row>
    <row r="273" spans="1:4" ht="14.4" x14ac:dyDescent="0.25">
      <c r="A273" s="4" t="s">
        <v>4737</v>
      </c>
      <c r="B273" s="6" t="s">
        <v>5009</v>
      </c>
      <c r="C273" s="4" t="s">
        <v>4364</v>
      </c>
      <c r="D273" s="5">
        <v>10</v>
      </c>
    </row>
    <row r="274" spans="1:4" ht="14.4" x14ac:dyDescent="0.25">
      <c r="A274" s="4" t="s">
        <v>4737</v>
      </c>
      <c r="B274" s="6" t="s">
        <v>5010</v>
      </c>
      <c r="C274" s="4" t="s">
        <v>4365</v>
      </c>
      <c r="D274" s="5">
        <v>5</v>
      </c>
    </row>
    <row r="275" spans="1:4" ht="14.4" x14ac:dyDescent="0.25">
      <c r="A275" s="4" t="s">
        <v>4737</v>
      </c>
      <c r="B275" s="6" t="s">
        <v>5011</v>
      </c>
      <c r="C275" s="4" t="s">
        <v>4366</v>
      </c>
      <c r="D275" s="5">
        <v>5</v>
      </c>
    </row>
    <row r="276" spans="1:4" ht="14.4" x14ac:dyDescent="0.25">
      <c r="A276" s="4" t="s">
        <v>4737</v>
      </c>
      <c r="B276" s="6" t="s">
        <v>5012</v>
      </c>
      <c r="C276" s="4" t="s">
        <v>4367</v>
      </c>
      <c r="D276" s="5">
        <v>30</v>
      </c>
    </row>
    <row r="277" spans="1:4" ht="14.4" x14ac:dyDescent="0.25">
      <c r="A277" s="4" t="s">
        <v>4737</v>
      </c>
      <c r="B277" s="6" t="s">
        <v>5013</v>
      </c>
      <c r="C277" s="4" t="s">
        <v>4368</v>
      </c>
      <c r="D277" s="5">
        <v>10</v>
      </c>
    </row>
    <row r="278" spans="1:4" ht="14.4" x14ac:dyDescent="0.25">
      <c r="A278" s="4" t="s">
        <v>4737</v>
      </c>
      <c r="B278" s="6" t="s">
        <v>5014</v>
      </c>
      <c r="C278" s="4" t="s">
        <v>4369</v>
      </c>
      <c r="D278" s="5">
        <v>50</v>
      </c>
    </row>
    <row r="279" spans="1:4" ht="14.4" x14ac:dyDescent="0.25">
      <c r="A279" s="4" t="s">
        <v>4737</v>
      </c>
      <c r="B279" s="6" t="s">
        <v>5015</v>
      </c>
      <c r="C279" s="4" t="s">
        <v>4370</v>
      </c>
      <c r="D279" s="5">
        <v>10</v>
      </c>
    </row>
    <row r="280" spans="1:4" ht="14.4" x14ac:dyDescent="0.25">
      <c r="A280" s="4" t="s">
        <v>4737</v>
      </c>
      <c r="B280" s="6" t="s">
        <v>5016</v>
      </c>
      <c r="C280" s="4" t="s">
        <v>4371</v>
      </c>
      <c r="D280" s="5">
        <v>10</v>
      </c>
    </row>
    <row r="281" spans="1:4" ht="14.4" x14ac:dyDescent="0.25">
      <c r="A281" s="4" t="s">
        <v>4737</v>
      </c>
      <c r="B281" s="6" t="s">
        <v>5017</v>
      </c>
      <c r="C281" s="4" t="s">
        <v>4372</v>
      </c>
      <c r="D281" s="5">
        <v>10</v>
      </c>
    </row>
    <row r="282" spans="1:4" ht="14.4" x14ac:dyDescent="0.25">
      <c r="A282" s="4" t="s">
        <v>4737</v>
      </c>
      <c r="B282" s="6" t="s">
        <v>5018</v>
      </c>
      <c r="C282" s="4" t="s">
        <v>4373</v>
      </c>
      <c r="D282" s="5">
        <v>10</v>
      </c>
    </row>
    <row r="283" spans="1:4" ht="14.4" x14ac:dyDescent="0.25">
      <c r="A283" s="4" t="s">
        <v>4737</v>
      </c>
      <c r="B283" s="6" t="s">
        <v>5019</v>
      </c>
      <c r="C283" s="4" t="s">
        <v>4374</v>
      </c>
      <c r="D283" s="5">
        <v>15</v>
      </c>
    </row>
    <row r="284" spans="1:4" ht="14.4" x14ac:dyDescent="0.25">
      <c r="A284" s="4" t="s">
        <v>4737</v>
      </c>
      <c r="B284" s="6" t="s">
        <v>5020</v>
      </c>
      <c r="C284" s="4" t="s">
        <v>4375</v>
      </c>
      <c r="D284" s="5">
        <v>110</v>
      </c>
    </row>
    <row r="285" spans="1:4" ht="14.4" x14ac:dyDescent="0.25">
      <c r="A285" s="4" t="s">
        <v>4737</v>
      </c>
      <c r="B285" s="6" t="s">
        <v>5021</v>
      </c>
      <c r="C285" s="4" t="s">
        <v>4376</v>
      </c>
      <c r="D285" s="5">
        <v>180</v>
      </c>
    </row>
    <row r="286" spans="1:4" ht="14.4" x14ac:dyDescent="0.25">
      <c r="A286" s="4" t="s">
        <v>4737</v>
      </c>
      <c r="B286" s="6" t="s">
        <v>5022</v>
      </c>
      <c r="C286" s="4" t="s">
        <v>4377</v>
      </c>
      <c r="D286" s="5">
        <v>50</v>
      </c>
    </row>
    <row r="287" spans="1:4" ht="14.4" x14ac:dyDescent="0.25">
      <c r="A287" s="4" t="s">
        <v>4737</v>
      </c>
      <c r="B287" s="6" t="s">
        <v>5023</v>
      </c>
      <c r="C287" s="4" t="s">
        <v>4378</v>
      </c>
      <c r="D287" s="5">
        <v>10</v>
      </c>
    </row>
    <row r="288" spans="1:4" ht="14.4" x14ac:dyDescent="0.25">
      <c r="A288" s="4" t="s">
        <v>4737</v>
      </c>
      <c r="B288" s="6" t="s">
        <v>5024</v>
      </c>
      <c r="C288" s="4" t="s">
        <v>4379</v>
      </c>
      <c r="D288" s="5">
        <v>20</v>
      </c>
    </row>
    <row r="289" spans="1:4" ht="14.4" x14ac:dyDescent="0.25">
      <c r="A289" s="4" t="s">
        <v>4737</v>
      </c>
      <c r="B289" s="6" t="s">
        <v>5025</v>
      </c>
      <c r="C289" s="4" t="s">
        <v>4380</v>
      </c>
      <c r="D289" s="5">
        <v>40</v>
      </c>
    </row>
    <row r="290" spans="1:4" ht="14.4" x14ac:dyDescent="0.25">
      <c r="A290" s="4" t="s">
        <v>4737</v>
      </c>
      <c r="B290" s="6" t="s">
        <v>5026</v>
      </c>
      <c r="C290" s="4" t="s">
        <v>4381</v>
      </c>
      <c r="D290" s="5">
        <v>20</v>
      </c>
    </row>
    <row r="291" spans="1:4" ht="14.4" x14ac:dyDescent="0.25">
      <c r="A291" s="4" t="s">
        <v>4737</v>
      </c>
      <c r="B291" s="6" t="s">
        <v>5027</v>
      </c>
      <c r="C291" s="4" t="s">
        <v>4382</v>
      </c>
      <c r="D291" s="5">
        <v>10</v>
      </c>
    </row>
    <row r="292" spans="1:4" ht="14.4" x14ac:dyDescent="0.25">
      <c r="A292" s="4" t="s">
        <v>4737</v>
      </c>
      <c r="B292" s="6" t="s">
        <v>5028</v>
      </c>
      <c r="C292" s="4" t="s">
        <v>4383</v>
      </c>
      <c r="D292" s="5">
        <v>60</v>
      </c>
    </row>
    <row r="293" spans="1:4" ht="14.4" x14ac:dyDescent="0.25">
      <c r="A293" s="4" t="s">
        <v>4737</v>
      </c>
      <c r="B293" s="6" t="s">
        <v>5029</v>
      </c>
      <c r="C293" s="4" t="s">
        <v>4384</v>
      </c>
      <c r="D293" s="5">
        <v>50</v>
      </c>
    </row>
    <row r="294" spans="1:4" ht="14.4" x14ac:dyDescent="0.25">
      <c r="A294" s="4" t="s">
        <v>4737</v>
      </c>
      <c r="B294" s="6" t="s">
        <v>5030</v>
      </c>
      <c r="C294" s="4" t="s">
        <v>4385</v>
      </c>
      <c r="D294" s="5">
        <v>30</v>
      </c>
    </row>
    <row r="295" spans="1:4" ht="14.4" x14ac:dyDescent="0.25">
      <c r="A295" s="4" t="s">
        <v>4737</v>
      </c>
      <c r="B295" s="6" t="s">
        <v>5031</v>
      </c>
      <c r="C295" s="4" t="s">
        <v>4386</v>
      </c>
      <c r="D295" s="5">
        <v>10</v>
      </c>
    </row>
    <row r="296" spans="1:4" ht="14.4" x14ac:dyDescent="0.25">
      <c r="A296" s="4" t="s">
        <v>4737</v>
      </c>
      <c r="B296" s="6" t="s">
        <v>5032</v>
      </c>
      <c r="C296" s="4" t="s">
        <v>4387</v>
      </c>
      <c r="D296" s="5">
        <v>60</v>
      </c>
    </row>
    <row r="297" spans="1:4" ht="14.4" x14ac:dyDescent="0.25">
      <c r="A297" s="4" t="s">
        <v>4737</v>
      </c>
      <c r="B297" s="6" t="s">
        <v>5033</v>
      </c>
      <c r="C297" s="4" t="s">
        <v>4388</v>
      </c>
      <c r="D297" s="5">
        <v>270</v>
      </c>
    </row>
    <row r="298" spans="1:4" ht="14.4" x14ac:dyDescent="0.25">
      <c r="A298" s="4" t="s">
        <v>4737</v>
      </c>
      <c r="B298" s="6" t="s">
        <v>5034</v>
      </c>
      <c r="C298" s="4" t="s">
        <v>4389</v>
      </c>
      <c r="D298" s="5">
        <v>250</v>
      </c>
    </row>
    <row r="299" spans="1:4" ht="14.4" x14ac:dyDescent="0.25">
      <c r="A299" s="4" t="s">
        <v>4737</v>
      </c>
      <c r="B299" s="6" t="s">
        <v>5035</v>
      </c>
      <c r="C299" s="4" t="s">
        <v>4390</v>
      </c>
      <c r="D299" s="5">
        <v>250</v>
      </c>
    </row>
    <row r="300" spans="1:4" ht="14.4" x14ac:dyDescent="0.25">
      <c r="A300" s="4" t="s">
        <v>4737</v>
      </c>
      <c r="B300" s="6" t="s">
        <v>5036</v>
      </c>
      <c r="C300" s="4" t="s">
        <v>4391</v>
      </c>
      <c r="D300" s="5">
        <v>50</v>
      </c>
    </row>
    <row r="301" spans="1:4" ht="14.4" x14ac:dyDescent="0.25">
      <c r="A301" s="4" t="s">
        <v>4737</v>
      </c>
      <c r="B301" s="6" t="s">
        <v>5037</v>
      </c>
      <c r="C301" s="4" t="s">
        <v>4392</v>
      </c>
      <c r="D301" s="5">
        <v>20</v>
      </c>
    </row>
    <row r="302" spans="1:4" ht="14.4" x14ac:dyDescent="0.25">
      <c r="A302" s="4" t="s">
        <v>4737</v>
      </c>
      <c r="B302" s="6" t="s">
        <v>5038</v>
      </c>
      <c r="C302" s="4" t="s">
        <v>4393</v>
      </c>
      <c r="D302" s="5">
        <v>10</v>
      </c>
    </row>
    <row r="303" spans="1:4" ht="14.4" x14ac:dyDescent="0.25">
      <c r="A303" s="4" t="s">
        <v>4737</v>
      </c>
      <c r="B303" s="6" t="s">
        <v>5039</v>
      </c>
      <c r="C303" s="4" t="s">
        <v>4394</v>
      </c>
      <c r="D303" s="5">
        <v>10</v>
      </c>
    </row>
    <row r="304" spans="1:4" ht="14.4" x14ac:dyDescent="0.25">
      <c r="A304" s="4" t="s">
        <v>4737</v>
      </c>
      <c r="B304" s="6" t="s">
        <v>5040</v>
      </c>
      <c r="C304" s="4" t="s">
        <v>4395</v>
      </c>
      <c r="D304" s="5">
        <v>40</v>
      </c>
    </row>
    <row r="305" spans="1:4" ht="14.4" x14ac:dyDescent="0.25">
      <c r="A305" s="4" t="s">
        <v>4737</v>
      </c>
      <c r="B305" s="6" t="s">
        <v>5041</v>
      </c>
      <c r="C305" s="4" t="s">
        <v>4396</v>
      </c>
      <c r="D305" s="5">
        <v>70</v>
      </c>
    </row>
    <row r="306" spans="1:4" ht="14.4" x14ac:dyDescent="0.25">
      <c r="A306" s="4" t="s">
        <v>4737</v>
      </c>
      <c r="B306" s="6" t="s">
        <v>5042</v>
      </c>
      <c r="C306" s="4" t="s">
        <v>4397</v>
      </c>
      <c r="D306" s="5">
        <v>50</v>
      </c>
    </row>
    <row r="307" spans="1:4" ht="14.4" x14ac:dyDescent="0.25">
      <c r="A307" s="4" t="s">
        <v>4737</v>
      </c>
      <c r="B307" s="6" t="s">
        <v>5043</v>
      </c>
      <c r="C307" s="4" t="s">
        <v>4398</v>
      </c>
      <c r="D307" s="5">
        <v>60</v>
      </c>
    </row>
    <row r="308" spans="1:4" ht="14.4" x14ac:dyDescent="0.25">
      <c r="A308" s="4" t="s">
        <v>4737</v>
      </c>
      <c r="B308" s="6" t="s">
        <v>5044</v>
      </c>
      <c r="C308" s="4" t="s">
        <v>4399</v>
      </c>
      <c r="D308" s="5">
        <v>20</v>
      </c>
    </row>
    <row r="309" spans="1:4" ht="14.4" x14ac:dyDescent="0.25">
      <c r="A309" s="4" t="s">
        <v>4737</v>
      </c>
      <c r="B309" s="6" t="s">
        <v>5045</v>
      </c>
      <c r="C309" s="4" t="s">
        <v>4400</v>
      </c>
      <c r="D309" s="5">
        <v>10</v>
      </c>
    </row>
    <row r="310" spans="1:4" ht="14.4" x14ac:dyDescent="0.25">
      <c r="A310" s="4" t="s">
        <v>4737</v>
      </c>
      <c r="B310" s="6" t="s">
        <v>5046</v>
      </c>
      <c r="C310" s="4" t="s">
        <v>4401</v>
      </c>
      <c r="D310" s="5">
        <v>10</v>
      </c>
    </row>
    <row r="311" spans="1:4" ht="14.4" x14ac:dyDescent="0.25">
      <c r="A311" s="4" t="s">
        <v>4737</v>
      </c>
      <c r="B311" s="6" t="s">
        <v>5047</v>
      </c>
      <c r="C311" s="4" t="s">
        <v>4402</v>
      </c>
      <c r="D311" s="5">
        <v>30</v>
      </c>
    </row>
    <row r="312" spans="1:4" ht="14.4" x14ac:dyDescent="0.25">
      <c r="A312" s="4" t="s">
        <v>4737</v>
      </c>
      <c r="B312" s="6" t="s">
        <v>5048</v>
      </c>
      <c r="C312" s="4" t="s">
        <v>4403</v>
      </c>
      <c r="D312" s="5">
        <v>60</v>
      </c>
    </row>
    <row r="313" spans="1:4" ht="14.4" x14ac:dyDescent="0.25">
      <c r="A313" s="4" t="s">
        <v>4737</v>
      </c>
      <c r="B313" s="6" t="s">
        <v>5049</v>
      </c>
      <c r="C313" s="4" t="s">
        <v>4404</v>
      </c>
      <c r="D313" s="5">
        <v>40</v>
      </c>
    </row>
    <row r="314" spans="1:4" ht="14.4" x14ac:dyDescent="0.25">
      <c r="A314" s="4" t="s">
        <v>4737</v>
      </c>
      <c r="B314" s="6" t="s">
        <v>5050</v>
      </c>
      <c r="C314" s="4" t="s">
        <v>4405</v>
      </c>
      <c r="D314" s="5">
        <v>130</v>
      </c>
    </row>
    <row r="315" spans="1:4" ht="14.4" x14ac:dyDescent="0.25">
      <c r="A315" s="4" t="s">
        <v>4737</v>
      </c>
      <c r="B315" s="6" t="s">
        <v>5051</v>
      </c>
      <c r="C315" s="4" t="s">
        <v>4406</v>
      </c>
      <c r="D315" s="5">
        <v>10</v>
      </c>
    </row>
    <row r="316" spans="1:4" ht="14.4" x14ac:dyDescent="0.25">
      <c r="A316" s="4" t="s">
        <v>4737</v>
      </c>
      <c r="B316" s="6" t="s">
        <v>5052</v>
      </c>
      <c r="C316" s="4" t="s">
        <v>4407</v>
      </c>
      <c r="D316" s="5">
        <v>40</v>
      </c>
    </row>
    <row r="317" spans="1:4" ht="14.4" x14ac:dyDescent="0.25">
      <c r="A317" s="4" t="s">
        <v>4737</v>
      </c>
      <c r="B317" s="6" t="s">
        <v>5053</v>
      </c>
      <c r="C317" s="4" t="s">
        <v>4408</v>
      </c>
      <c r="D317" s="5">
        <v>20</v>
      </c>
    </row>
    <row r="318" spans="1:4" ht="14.4" x14ac:dyDescent="0.25">
      <c r="A318" s="4" t="s">
        <v>4737</v>
      </c>
      <c r="B318" s="6" t="s">
        <v>5054</v>
      </c>
      <c r="C318" s="4" t="s">
        <v>4409</v>
      </c>
      <c r="D318" s="5">
        <v>80</v>
      </c>
    </row>
    <row r="319" spans="1:4" ht="14.4" x14ac:dyDescent="0.25">
      <c r="A319" s="4" t="s">
        <v>4737</v>
      </c>
      <c r="B319" s="6" t="s">
        <v>5055</v>
      </c>
      <c r="C319" s="4" t="s">
        <v>4410</v>
      </c>
      <c r="D319" s="5">
        <v>10</v>
      </c>
    </row>
    <row r="320" spans="1:4" ht="14.4" x14ac:dyDescent="0.25">
      <c r="A320" s="4" t="s">
        <v>4737</v>
      </c>
      <c r="B320" s="6" t="s">
        <v>5056</v>
      </c>
      <c r="C320" s="4" t="s">
        <v>4411</v>
      </c>
      <c r="D320" s="5">
        <v>20</v>
      </c>
    </row>
    <row r="321" spans="1:4" ht="14.4" x14ac:dyDescent="0.25">
      <c r="A321" s="4" t="s">
        <v>4737</v>
      </c>
      <c r="B321" s="6" t="s">
        <v>5057</v>
      </c>
      <c r="C321" s="4" t="s">
        <v>4412</v>
      </c>
      <c r="D321" s="5">
        <v>50</v>
      </c>
    </row>
    <row r="322" spans="1:4" ht="14.4" x14ac:dyDescent="0.25">
      <c r="A322" s="4" t="s">
        <v>4737</v>
      </c>
      <c r="B322" s="6" t="s">
        <v>5058</v>
      </c>
      <c r="C322" s="4" t="s">
        <v>4413</v>
      </c>
      <c r="D322" s="5">
        <v>10</v>
      </c>
    </row>
    <row r="323" spans="1:4" ht="14.4" x14ac:dyDescent="0.25">
      <c r="A323" s="4" t="s">
        <v>4737</v>
      </c>
      <c r="B323" s="6" t="s">
        <v>5059</v>
      </c>
      <c r="C323" s="4" t="s">
        <v>4414</v>
      </c>
      <c r="D323" s="5">
        <v>20</v>
      </c>
    </row>
    <row r="324" spans="1:4" ht="14.4" x14ac:dyDescent="0.25">
      <c r="A324" s="4" t="s">
        <v>4737</v>
      </c>
      <c r="B324" s="6" t="s">
        <v>5060</v>
      </c>
      <c r="C324" s="4" t="s">
        <v>4415</v>
      </c>
      <c r="D324" s="5">
        <v>160</v>
      </c>
    </row>
    <row r="325" spans="1:4" ht="14.4" x14ac:dyDescent="0.25">
      <c r="A325" s="4" t="s">
        <v>4737</v>
      </c>
      <c r="B325" s="6" t="s">
        <v>5061</v>
      </c>
      <c r="C325" s="4" t="s">
        <v>4416</v>
      </c>
      <c r="D325" s="5">
        <v>250</v>
      </c>
    </row>
    <row r="326" spans="1:4" ht="14.4" x14ac:dyDescent="0.25">
      <c r="A326" s="4" t="s">
        <v>4737</v>
      </c>
      <c r="B326" s="6" t="s">
        <v>5062</v>
      </c>
      <c r="C326" s="4" t="s">
        <v>4417</v>
      </c>
      <c r="D326" s="5">
        <v>350</v>
      </c>
    </row>
    <row r="327" spans="1:4" ht="14.4" x14ac:dyDescent="0.25">
      <c r="A327" s="4" t="s">
        <v>4737</v>
      </c>
      <c r="B327" s="6" t="s">
        <v>5063</v>
      </c>
      <c r="C327" s="4" t="s">
        <v>4418</v>
      </c>
      <c r="D327" s="5">
        <v>420</v>
      </c>
    </row>
    <row r="328" spans="1:4" ht="14.4" x14ac:dyDescent="0.25">
      <c r="A328" s="4" t="s">
        <v>4737</v>
      </c>
      <c r="B328" s="6" t="s">
        <v>5064</v>
      </c>
      <c r="C328" s="4" t="s">
        <v>4419</v>
      </c>
      <c r="D328" s="5">
        <v>190</v>
      </c>
    </row>
    <row r="329" spans="1:4" ht="14.4" x14ac:dyDescent="0.25">
      <c r="A329" s="4" t="s">
        <v>4737</v>
      </c>
      <c r="B329" s="6" t="s">
        <v>5065</v>
      </c>
      <c r="C329" s="4" t="s">
        <v>4420</v>
      </c>
      <c r="D329" s="5">
        <v>200</v>
      </c>
    </row>
    <row r="330" spans="1:4" ht="14.4" x14ac:dyDescent="0.25">
      <c r="A330" s="4" t="s">
        <v>4737</v>
      </c>
      <c r="B330" s="6" t="s">
        <v>5066</v>
      </c>
      <c r="C330" s="4" t="s">
        <v>4421</v>
      </c>
      <c r="D330" s="5">
        <v>20</v>
      </c>
    </row>
    <row r="331" spans="1:4" ht="14.4" x14ac:dyDescent="0.25">
      <c r="A331" s="4" t="s">
        <v>4737</v>
      </c>
      <c r="B331" s="6" t="s">
        <v>5067</v>
      </c>
      <c r="C331" s="4" t="s">
        <v>4422</v>
      </c>
      <c r="D331" s="5">
        <v>10</v>
      </c>
    </row>
    <row r="332" spans="1:4" ht="14.4" x14ac:dyDescent="0.25">
      <c r="A332" s="4" t="s">
        <v>4737</v>
      </c>
      <c r="B332" s="6" t="s">
        <v>5068</v>
      </c>
      <c r="C332" s="4" t="s">
        <v>4423</v>
      </c>
      <c r="D332" s="5">
        <v>10</v>
      </c>
    </row>
    <row r="333" spans="1:4" ht="14.4" x14ac:dyDescent="0.25">
      <c r="A333" s="4" t="s">
        <v>4737</v>
      </c>
      <c r="B333" s="6" t="s">
        <v>5069</v>
      </c>
      <c r="C333" s="4" t="s">
        <v>4424</v>
      </c>
      <c r="D333" s="5">
        <v>10</v>
      </c>
    </row>
    <row r="334" spans="1:4" ht="14.4" x14ac:dyDescent="0.25">
      <c r="A334" s="4" t="s">
        <v>4737</v>
      </c>
      <c r="B334" s="6" t="s">
        <v>5070</v>
      </c>
      <c r="C334" s="4" t="s">
        <v>4425</v>
      </c>
      <c r="D334" s="5">
        <v>10</v>
      </c>
    </row>
    <row r="335" spans="1:4" ht="14.4" x14ac:dyDescent="0.25">
      <c r="A335" s="4" t="s">
        <v>4737</v>
      </c>
      <c r="B335" s="6" t="s">
        <v>5071</v>
      </c>
      <c r="C335" s="4" t="s">
        <v>4426</v>
      </c>
      <c r="D335" s="5">
        <v>10</v>
      </c>
    </row>
    <row r="336" spans="1:4" ht="14.4" x14ac:dyDescent="0.25">
      <c r="A336" s="4" t="s">
        <v>4737</v>
      </c>
      <c r="B336" s="6" t="s">
        <v>5072</v>
      </c>
      <c r="C336" s="4" t="s">
        <v>4427</v>
      </c>
      <c r="D336" s="5">
        <v>5</v>
      </c>
    </row>
    <row r="337" spans="1:4" ht="14.4" x14ac:dyDescent="0.25">
      <c r="A337" s="4" t="s">
        <v>4737</v>
      </c>
      <c r="B337" s="6" t="s">
        <v>5073</v>
      </c>
      <c r="C337" s="4" t="s">
        <v>4428</v>
      </c>
      <c r="D337" s="5">
        <v>10</v>
      </c>
    </row>
    <row r="338" spans="1:4" ht="14.4" x14ac:dyDescent="0.25">
      <c r="A338" s="4" t="s">
        <v>4737</v>
      </c>
      <c r="B338" s="6" t="s">
        <v>5074</v>
      </c>
      <c r="C338" s="4" t="s">
        <v>4429</v>
      </c>
      <c r="D338" s="5">
        <v>20</v>
      </c>
    </row>
    <row r="339" spans="1:4" ht="14.4" x14ac:dyDescent="0.25">
      <c r="A339" s="4" t="s">
        <v>4737</v>
      </c>
      <c r="B339" s="6" t="s">
        <v>5075</v>
      </c>
      <c r="C339" s="4" t="s">
        <v>4430</v>
      </c>
      <c r="D339" s="5">
        <v>160</v>
      </c>
    </row>
    <row r="340" spans="1:4" ht="14.4" x14ac:dyDescent="0.25">
      <c r="A340" s="4" t="s">
        <v>4737</v>
      </c>
      <c r="B340" s="6" t="s">
        <v>5076</v>
      </c>
      <c r="C340" s="4" t="s">
        <v>4431</v>
      </c>
      <c r="D340" s="5">
        <v>120</v>
      </c>
    </row>
    <row r="341" spans="1:4" ht="14.4" x14ac:dyDescent="0.25">
      <c r="A341" s="4" t="s">
        <v>4737</v>
      </c>
      <c r="B341" s="6" t="s">
        <v>5077</v>
      </c>
      <c r="C341" s="4" t="s">
        <v>4432</v>
      </c>
      <c r="D341" s="5">
        <v>130</v>
      </c>
    </row>
    <row r="342" spans="1:4" ht="14.4" x14ac:dyDescent="0.25">
      <c r="A342" s="4" t="s">
        <v>4737</v>
      </c>
      <c r="B342" s="6" t="s">
        <v>5078</v>
      </c>
      <c r="C342" s="4" t="s">
        <v>4433</v>
      </c>
      <c r="D342" s="5">
        <v>10</v>
      </c>
    </row>
    <row r="343" spans="1:4" ht="14.4" x14ac:dyDescent="0.25">
      <c r="A343" s="4" t="s">
        <v>4737</v>
      </c>
      <c r="B343" s="6" t="s">
        <v>5079</v>
      </c>
      <c r="C343" s="4" t="s">
        <v>4434</v>
      </c>
      <c r="D343" s="5">
        <v>10</v>
      </c>
    </row>
    <row r="344" spans="1:4" ht="14.4" x14ac:dyDescent="0.25">
      <c r="A344" s="4" t="s">
        <v>4737</v>
      </c>
      <c r="B344" s="6" t="s">
        <v>5080</v>
      </c>
      <c r="C344" s="4" t="s">
        <v>4435</v>
      </c>
      <c r="D344" s="5">
        <v>10</v>
      </c>
    </row>
    <row r="345" spans="1:4" ht="14.4" x14ac:dyDescent="0.25">
      <c r="A345" s="4" t="s">
        <v>4737</v>
      </c>
      <c r="B345" s="6" t="s">
        <v>5081</v>
      </c>
      <c r="C345" s="4" t="s">
        <v>4436</v>
      </c>
      <c r="D345" s="5">
        <v>10</v>
      </c>
    </row>
    <row r="346" spans="1:4" ht="14.4" x14ac:dyDescent="0.25">
      <c r="A346" s="4" t="s">
        <v>4737</v>
      </c>
      <c r="B346" s="6" t="s">
        <v>5082</v>
      </c>
      <c r="C346" s="4" t="s">
        <v>4437</v>
      </c>
      <c r="D346" s="5">
        <v>70</v>
      </c>
    </row>
    <row r="347" spans="1:4" ht="14.4" x14ac:dyDescent="0.25">
      <c r="A347" s="4" t="s">
        <v>4737</v>
      </c>
      <c r="B347" s="6" t="s">
        <v>5083</v>
      </c>
      <c r="C347" s="4" t="s">
        <v>4438</v>
      </c>
      <c r="D347" s="5">
        <v>30</v>
      </c>
    </row>
    <row r="348" spans="1:4" ht="14.4" x14ac:dyDescent="0.25">
      <c r="A348" s="4" t="s">
        <v>4737</v>
      </c>
      <c r="B348" s="6" t="s">
        <v>5084</v>
      </c>
      <c r="C348" s="4" t="s">
        <v>4439</v>
      </c>
      <c r="D348" s="5">
        <v>30</v>
      </c>
    </row>
    <row r="349" spans="1:4" ht="14.4" x14ac:dyDescent="0.25">
      <c r="A349" s="4" t="s">
        <v>4737</v>
      </c>
      <c r="B349" s="6" t="s">
        <v>5085</v>
      </c>
      <c r="C349" s="4" t="s">
        <v>4440</v>
      </c>
      <c r="D349" s="5">
        <v>20</v>
      </c>
    </row>
    <row r="350" spans="1:4" ht="14.4" x14ac:dyDescent="0.25">
      <c r="A350" s="4" t="s">
        <v>4737</v>
      </c>
      <c r="B350" s="6" t="s">
        <v>5086</v>
      </c>
      <c r="C350" s="4" t="s">
        <v>4441</v>
      </c>
      <c r="D350" s="5">
        <v>10</v>
      </c>
    </row>
    <row r="351" spans="1:4" ht="14.4" x14ac:dyDescent="0.25">
      <c r="A351" s="4" t="s">
        <v>4737</v>
      </c>
      <c r="B351" s="6" t="s">
        <v>5087</v>
      </c>
      <c r="C351" s="4" t="s">
        <v>4442</v>
      </c>
      <c r="D351" s="5">
        <v>10</v>
      </c>
    </row>
    <row r="352" spans="1:4" ht="14.4" x14ac:dyDescent="0.25">
      <c r="A352" s="4" t="s">
        <v>4737</v>
      </c>
      <c r="B352" s="6" t="s">
        <v>5088</v>
      </c>
      <c r="C352" s="4" t="s">
        <v>4443</v>
      </c>
      <c r="D352" s="5">
        <v>60</v>
      </c>
    </row>
    <row r="353" spans="1:4" ht="14.4" x14ac:dyDescent="0.25">
      <c r="A353" s="4" t="s">
        <v>4737</v>
      </c>
      <c r="B353" s="6" t="s">
        <v>5089</v>
      </c>
      <c r="C353" s="4" t="s">
        <v>4444</v>
      </c>
      <c r="D353" s="5">
        <v>10</v>
      </c>
    </row>
    <row r="354" spans="1:4" ht="14.4" x14ac:dyDescent="0.25">
      <c r="A354" s="4" t="s">
        <v>4737</v>
      </c>
      <c r="B354" s="6" t="s">
        <v>5090</v>
      </c>
      <c r="C354" s="4" t="s">
        <v>4445</v>
      </c>
      <c r="D354" s="5">
        <v>30</v>
      </c>
    </row>
    <row r="355" spans="1:4" ht="14.4" x14ac:dyDescent="0.25">
      <c r="A355" s="4" t="s">
        <v>4737</v>
      </c>
      <c r="B355" s="6" t="s">
        <v>5091</v>
      </c>
      <c r="C355" s="4" t="s">
        <v>4446</v>
      </c>
      <c r="D355" s="5">
        <v>20</v>
      </c>
    </row>
    <row r="356" spans="1:4" ht="14.4" x14ac:dyDescent="0.25">
      <c r="A356" s="4" t="s">
        <v>4737</v>
      </c>
      <c r="B356" s="6" t="s">
        <v>5092</v>
      </c>
      <c r="C356" s="4" t="s">
        <v>4447</v>
      </c>
      <c r="D356" s="5">
        <v>20</v>
      </c>
    </row>
    <row r="357" spans="1:4" ht="14.4" x14ac:dyDescent="0.25">
      <c r="A357" s="4" t="s">
        <v>4737</v>
      </c>
      <c r="B357" s="6" t="s">
        <v>5093</v>
      </c>
      <c r="C357" s="4" t="s">
        <v>4448</v>
      </c>
      <c r="D357" s="5">
        <v>10</v>
      </c>
    </row>
    <row r="358" spans="1:4" ht="14.4" x14ac:dyDescent="0.25">
      <c r="A358" s="4" t="s">
        <v>4737</v>
      </c>
      <c r="B358" s="6" t="s">
        <v>5094</v>
      </c>
      <c r="C358" s="4" t="s">
        <v>4449</v>
      </c>
      <c r="D358" s="5">
        <v>70</v>
      </c>
    </row>
    <row r="359" spans="1:4" ht="14.4" x14ac:dyDescent="0.25">
      <c r="A359" s="4" t="s">
        <v>4737</v>
      </c>
      <c r="B359" s="6" t="s">
        <v>5095</v>
      </c>
      <c r="C359" s="4" t="s">
        <v>4450</v>
      </c>
      <c r="D359" s="5">
        <v>30</v>
      </c>
    </row>
    <row r="360" spans="1:4" ht="14.4" x14ac:dyDescent="0.25">
      <c r="A360" s="4" t="s">
        <v>4737</v>
      </c>
      <c r="B360" s="6" t="s">
        <v>5096</v>
      </c>
      <c r="C360" s="4" t="s">
        <v>4451</v>
      </c>
      <c r="D360" s="5">
        <v>240</v>
      </c>
    </row>
    <row r="361" spans="1:4" ht="14.4" x14ac:dyDescent="0.25">
      <c r="A361" s="4" t="s">
        <v>4737</v>
      </c>
      <c r="B361" s="6" t="s">
        <v>5097</v>
      </c>
      <c r="C361" s="4" t="s">
        <v>4452</v>
      </c>
      <c r="D361" s="5">
        <v>20</v>
      </c>
    </row>
    <row r="362" spans="1:4" ht="14.4" x14ac:dyDescent="0.25">
      <c r="A362" s="4" t="s">
        <v>4737</v>
      </c>
      <c r="B362" s="6" t="s">
        <v>5098</v>
      </c>
      <c r="C362" s="4" t="s">
        <v>4453</v>
      </c>
      <c r="D362" s="5">
        <v>10</v>
      </c>
    </row>
    <row r="363" spans="1:4" ht="14.4" x14ac:dyDescent="0.25">
      <c r="A363" s="4" t="s">
        <v>4737</v>
      </c>
      <c r="B363" s="6" t="s">
        <v>5099</v>
      </c>
      <c r="C363" s="4" t="s">
        <v>4454</v>
      </c>
      <c r="D363" s="5">
        <v>30</v>
      </c>
    </row>
    <row r="364" spans="1:4" ht="14.4" x14ac:dyDescent="0.25">
      <c r="A364" s="4" t="s">
        <v>4737</v>
      </c>
      <c r="B364" s="6" t="s">
        <v>5100</v>
      </c>
      <c r="C364" s="4" t="s">
        <v>4455</v>
      </c>
      <c r="D364" s="5">
        <v>40</v>
      </c>
    </row>
    <row r="365" spans="1:4" ht="14.4" x14ac:dyDescent="0.25">
      <c r="A365" s="4" t="s">
        <v>4737</v>
      </c>
      <c r="B365" s="6" t="s">
        <v>5101</v>
      </c>
      <c r="C365" s="4" t="s">
        <v>4456</v>
      </c>
      <c r="D365" s="5">
        <v>300</v>
      </c>
    </row>
    <row r="366" spans="1:4" ht="14.4" x14ac:dyDescent="0.25">
      <c r="A366" s="4" t="s">
        <v>4737</v>
      </c>
      <c r="B366" s="6" t="s">
        <v>5102</v>
      </c>
      <c r="C366" s="4" t="s">
        <v>4457</v>
      </c>
      <c r="D366" s="5">
        <v>250</v>
      </c>
    </row>
    <row r="367" spans="1:4" ht="14.4" x14ac:dyDescent="0.25">
      <c r="A367" s="4" t="s">
        <v>4737</v>
      </c>
      <c r="B367" s="6" t="s">
        <v>5103</v>
      </c>
      <c r="C367" s="4" t="s">
        <v>4458</v>
      </c>
      <c r="D367" s="5">
        <v>130</v>
      </c>
    </row>
    <row r="368" spans="1:4" ht="14.4" x14ac:dyDescent="0.25">
      <c r="A368" s="4" t="s">
        <v>4737</v>
      </c>
      <c r="B368" s="6" t="s">
        <v>5104</v>
      </c>
      <c r="C368" s="4" t="s">
        <v>4459</v>
      </c>
      <c r="D368" s="5">
        <v>40</v>
      </c>
    </row>
    <row r="369" spans="1:4" ht="14.4" x14ac:dyDescent="0.25">
      <c r="A369" s="4" t="s">
        <v>4737</v>
      </c>
      <c r="B369" s="6" t="s">
        <v>5105</v>
      </c>
      <c r="C369" s="4" t="s">
        <v>4460</v>
      </c>
      <c r="D369" s="5">
        <v>70</v>
      </c>
    </row>
    <row r="370" spans="1:4" ht="14.4" x14ac:dyDescent="0.25">
      <c r="A370" s="4" t="s">
        <v>4737</v>
      </c>
      <c r="B370" s="6" t="s">
        <v>5106</v>
      </c>
      <c r="C370" s="4" t="s">
        <v>4461</v>
      </c>
      <c r="D370" s="5">
        <v>10</v>
      </c>
    </row>
    <row r="371" spans="1:4" ht="14.4" x14ac:dyDescent="0.25">
      <c r="A371" s="4" t="s">
        <v>4737</v>
      </c>
      <c r="B371" s="6" t="s">
        <v>5107</v>
      </c>
      <c r="C371" s="4" t="s">
        <v>4462</v>
      </c>
      <c r="D371" s="5">
        <v>20</v>
      </c>
    </row>
    <row r="372" spans="1:4" ht="14.4" x14ac:dyDescent="0.25">
      <c r="A372" s="4" t="s">
        <v>4737</v>
      </c>
      <c r="B372" s="6" t="s">
        <v>5108</v>
      </c>
      <c r="C372" s="4" t="s">
        <v>4463</v>
      </c>
      <c r="D372" s="5">
        <v>10</v>
      </c>
    </row>
    <row r="373" spans="1:4" ht="14.4" x14ac:dyDescent="0.25">
      <c r="A373" s="4" t="s">
        <v>4737</v>
      </c>
      <c r="B373" s="6" t="s">
        <v>5109</v>
      </c>
      <c r="C373" s="4" t="s">
        <v>4464</v>
      </c>
      <c r="D373" s="5">
        <v>10</v>
      </c>
    </row>
    <row r="374" spans="1:4" ht="14.4" x14ac:dyDescent="0.25">
      <c r="A374" s="4" t="s">
        <v>4737</v>
      </c>
      <c r="B374" s="6" t="s">
        <v>5110</v>
      </c>
      <c r="C374" s="4" t="s">
        <v>4465</v>
      </c>
      <c r="D374" s="5">
        <v>10</v>
      </c>
    </row>
    <row r="375" spans="1:4" ht="14.4" x14ac:dyDescent="0.25">
      <c r="A375" s="4" t="s">
        <v>4737</v>
      </c>
      <c r="B375" s="6" t="s">
        <v>5111</v>
      </c>
      <c r="C375" s="4" t="s">
        <v>4466</v>
      </c>
      <c r="D375" s="5">
        <v>40</v>
      </c>
    </row>
    <row r="376" spans="1:4" ht="14.4" x14ac:dyDescent="0.25">
      <c r="A376" s="4" t="s">
        <v>4737</v>
      </c>
      <c r="B376" s="6" t="s">
        <v>5112</v>
      </c>
      <c r="C376" s="4" t="s">
        <v>4467</v>
      </c>
      <c r="D376" s="5">
        <v>40</v>
      </c>
    </row>
    <row r="377" spans="1:4" ht="14.4" x14ac:dyDescent="0.25">
      <c r="A377" s="4" t="s">
        <v>4737</v>
      </c>
      <c r="B377" s="6" t="s">
        <v>5113</v>
      </c>
      <c r="C377" s="4" t="s">
        <v>4468</v>
      </c>
      <c r="D377" s="5">
        <v>50</v>
      </c>
    </row>
    <row r="378" spans="1:4" ht="14.4" x14ac:dyDescent="0.25">
      <c r="A378" s="4" t="s">
        <v>4737</v>
      </c>
      <c r="B378" s="6" t="s">
        <v>5114</v>
      </c>
      <c r="C378" s="4" t="s">
        <v>4469</v>
      </c>
      <c r="D378" s="5">
        <v>10</v>
      </c>
    </row>
    <row r="379" spans="1:4" ht="14.4" x14ac:dyDescent="0.25">
      <c r="A379" s="4" t="s">
        <v>4737</v>
      </c>
      <c r="B379" s="6" t="s">
        <v>5115</v>
      </c>
      <c r="C379" s="4" t="s">
        <v>4470</v>
      </c>
      <c r="D379" s="5">
        <v>10</v>
      </c>
    </row>
    <row r="380" spans="1:4" ht="14.4" x14ac:dyDescent="0.25">
      <c r="A380" s="4" t="s">
        <v>4737</v>
      </c>
      <c r="B380" s="6" t="s">
        <v>5116</v>
      </c>
      <c r="C380" s="4" t="s">
        <v>4471</v>
      </c>
      <c r="D380" s="5">
        <v>10</v>
      </c>
    </row>
    <row r="381" spans="1:4" ht="14.4" x14ac:dyDescent="0.25">
      <c r="A381" s="4" t="s">
        <v>4737</v>
      </c>
      <c r="B381" s="6" t="s">
        <v>5117</v>
      </c>
      <c r="C381" s="4" t="s">
        <v>4472</v>
      </c>
      <c r="D381" s="5">
        <v>5</v>
      </c>
    </row>
    <row r="382" spans="1:4" ht="14.4" x14ac:dyDescent="0.25">
      <c r="A382" s="4" t="s">
        <v>4737</v>
      </c>
      <c r="B382" s="6" t="s">
        <v>5118</v>
      </c>
      <c r="C382" s="4" t="s">
        <v>4473</v>
      </c>
      <c r="D382" s="5">
        <v>80</v>
      </c>
    </row>
    <row r="383" spans="1:4" ht="14.4" x14ac:dyDescent="0.25">
      <c r="A383" s="4" t="s">
        <v>4737</v>
      </c>
      <c r="B383" s="6" t="s">
        <v>5119</v>
      </c>
      <c r="C383" s="4" t="s">
        <v>4474</v>
      </c>
      <c r="D383" s="5">
        <v>20</v>
      </c>
    </row>
    <row r="384" spans="1:4" ht="14.4" x14ac:dyDescent="0.25">
      <c r="A384" s="4" t="s">
        <v>4737</v>
      </c>
      <c r="B384" s="6" t="s">
        <v>5120</v>
      </c>
      <c r="C384" s="4" t="s">
        <v>4475</v>
      </c>
      <c r="D384" s="5">
        <v>10</v>
      </c>
    </row>
    <row r="385" spans="1:4" ht="14.4" x14ac:dyDescent="0.25">
      <c r="A385" s="4" t="s">
        <v>4737</v>
      </c>
      <c r="B385" s="6" t="s">
        <v>5121</v>
      </c>
      <c r="C385" s="4" t="s">
        <v>4476</v>
      </c>
      <c r="D385" s="5">
        <v>10</v>
      </c>
    </row>
    <row r="386" spans="1:4" ht="14.4" x14ac:dyDescent="0.25">
      <c r="A386" s="4" t="s">
        <v>4737</v>
      </c>
      <c r="B386" s="6" t="s">
        <v>5122</v>
      </c>
      <c r="C386" s="4" t="s">
        <v>4477</v>
      </c>
      <c r="D386" s="5">
        <v>10</v>
      </c>
    </row>
    <row r="387" spans="1:4" ht="14.4" x14ac:dyDescent="0.25">
      <c r="A387" s="4" t="s">
        <v>4737</v>
      </c>
      <c r="B387" s="6" t="s">
        <v>5123</v>
      </c>
      <c r="C387" s="4" t="s">
        <v>4478</v>
      </c>
      <c r="D387" s="5">
        <v>120</v>
      </c>
    </row>
    <row r="388" spans="1:4" ht="14.4" x14ac:dyDescent="0.25">
      <c r="A388" s="4" t="s">
        <v>4737</v>
      </c>
      <c r="B388" s="6" t="s">
        <v>5124</v>
      </c>
      <c r="C388" s="4" t="s">
        <v>4479</v>
      </c>
      <c r="D388" s="5">
        <v>40</v>
      </c>
    </row>
    <row r="389" spans="1:4" ht="14.4" x14ac:dyDescent="0.25">
      <c r="A389" s="4" t="s">
        <v>4737</v>
      </c>
      <c r="B389" s="6" t="s">
        <v>5125</v>
      </c>
      <c r="C389" s="4" t="s">
        <v>4480</v>
      </c>
      <c r="D389" s="5">
        <v>150</v>
      </c>
    </row>
    <row r="390" spans="1:4" ht="14.4" x14ac:dyDescent="0.25">
      <c r="A390" s="4" t="s">
        <v>4737</v>
      </c>
      <c r="B390" s="6" t="s">
        <v>5126</v>
      </c>
      <c r="C390" s="4" t="s">
        <v>4481</v>
      </c>
      <c r="D390" s="5">
        <v>90</v>
      </c>
    </row>
    <row r="391" spans="1:4" ht="14.4" x14ac:dyDescent="0.25">
      <c r="A391" s="4" t="s">
        <v>4737</v>
      </c>
      <c r="B391" s="6" t="s">
        <v>5127</v>
      </c>
      <c r="C391" s="4" t="s">
        <v>4482</v>
      </c>
      <c r="D391" s="5">
        <v>70</v>
      </c>
    </row>
    <row r="392" spans="1:4" ht="14.4" x14ac:dyDescent="0.25">
      <c r="A392" s="4" t="s">
        <v>4737</v>
      </c>
      <c r="B392" s="6" t="s">
        <v>5128</v>
      </c>
      <c r="C392" s="4" t="s">
        <v>4483</v>
      </c>
      <c r="D392" s="5">
        <v>70</v>
      </c>
    </row>
    <row r="393" spans="1:4" ht="14.4" x14ac:dyDescent="0.25">
      <c r="A393" s="4" t="s">
        <v>4737</v>
      </c>
      <c r="B393" s="6" t="s">
        <v>5129</v>
      </c>
      <c r="C393" s="4" t="s">
        <v>4484</v>
      </c>
      <c r="D393" s="5">
        <v>10</v>
      </c>
    </row>
    <row r="394" spans="1:4" ht="14.4" x14ac:dyDescent="0.25">
      <c r="A394" s="4" t="s">
        <v>4737</v>
      </c>
      <c r="B394" s="6" t="s">
        <v>5130</v>
      </c>
      <c r="C394" s="4" t="s">
        <v>4485</v>
      </c>
      <c r="D394" s="5">
        <v>130</v>
      </c>
    </row>
    <row r="395" spans="1:4" ht="14.4" x14ac:dyDescent="0.25">
      <c r="A395" s="4" t="s">
        <v>4737</v>
      </c>
      <c r="B395" s="6" t="s">
        <v>5131</v>
      </c>
      <c r="C395" s="4" t="s">
        <v>4486</v>
      </c>
      <c r="D395" s="5">
        <v>150</v>
      </c>
    </row>
    <row r="396" spans="1:4" ht="14.4" x14ac:dyDescent="0.25">
      <c r="A396" s="4" t="s">
        <v>4737</v>
      </c>
      <c r="B396" s="6" t="s">
        <v>5132</v>
      </c>
      <c r="C396" s="4" t="s">
        <v>4487</v>
      </c>
      <c r="D396" s="5">
        <v>30</v>
      </c>
    </row>
    <row r="397" spans="1:4" ht="14.4" x14ac:dyDescent="0.25">
      <c r="A397" s="4" t="s">
        <v>4737</v>
      </c>
      <c r="B397" s="6" t="s">
        <v>5133</v>
      </c>
      <c r="C397" s="4" t="s">
        <v>4488</v>
      </c>
      <c r="D397" s="5">
        <v>70</v>
      </c>
    </row>
    <row r="398" spans="1:4" ht="14.4" x14ac:dyDescent="0.25">
      <c r="A398" s="4" t="s">
        <v>4737</v>
      </c>
      <c r="B398" s="6" t="s">
        <v>5134</v>
      </c>
      <c r="C398" s="4" t="s">
        <v>4489</v>
      </c>
      <c r="D398" s="5">
        <v>80</v>
      </c>
    </row>
    <row r="399" spans="1:4" ht="14.4" x14ac:dyDescent="0.25">
      <c r="A399" s="4" t="s">
        <v>4737</v>
      </c>
      <c r="B399" s="6" t="s">
        <v>5135</v>
      </c>
      <c r="C399" s="4" t="s">
        <v>4490</v>
      </c>
      <c r="D399" s="5">
        <v>20</v>
      </c>
    </row>
    <row r="400" spans="1:4" ht="14.4" x14ac:dyDescent="0.25">
      <c r="A400" s="4" t="s">
        <v>4737</v>
      </c>
      <c r="B400" s="6" t="s">
        <v>5136</v>
      </c>
      <c r="C400" s="4" t="s">
        <v>4491</v>
      </c>
      <c r="D400" s="5">
        <v>110</v>
      </c>
    </row>
    <row r="401" spans="1:4" ht="14.4" x14ac:dyDescent="0.25">
      <c r="A401" s="4" t="s">
        <v>4737</v>
      </c>
      <c r="B401" s="6" t="s">
        <v>5137</v>
      </c>
      <c r="C401" s="4" t="s">
        <v>4492</v>
      </c>
      <c r="D401" s="5">
        <v>70</v>
      </c>
    </row>
    <row r="402" spans="1:4" ht="14.4" x14ac:dyDescent="0.25">
      <c r="A402" s="4" t="s">
        <v>4737</v>
      </c>
      <c r="B402" s="6" t="s">
        <v>5138</v>
      </c>
      <c r="C402" s="4" t="s">
        <v>4493</v>
      </c>
      <c r="D402" s="5">
        <v>30</v>
      </c>
    </row>
    <row r="403" spans="1:4" ht="14.4" x14ac:dyDescent="0.25">
      <c r="A403" s="4" t="s">
        <v>4737</v>
      </c>
      <c r="B403" s="6" t="s">
        <v>5139</v>
      </c>
      <c r="C403" s="4" t="s">
        <v>4494</v>
      </c>
      <c r="D403" s="5">
        <v>20</v>
      </c>
    </row>
    <row r="404" spans="1:4" ht="14.4" x14ac:dyDescent="0.25">
      <c r="A404" s="4" t="s">
        <v>4737</v>
      </c>
      <c r="B404" s="6" t="s">
        <v>5140</v>
      </c>
      <c r="C404" s="4" t="s">
        <v>4495</v>
      </c>
      <c r="D404" s="5">
        <v>10</v>
      </c>
    </row>
    <row r="405" spans="1:4" ht="14.4" x14ac:dyDescent="0.25">
      <c r="A405" s="4" t="s">
        <v>4737</v>
      </c>
      <c r="B405" s="6" t="s">
        <v>5141</v>
      </c>
      <c r="C405" s="4" t="s">
        <v>4496</v>
      </c>
      <c r="D405" s="5">
        <v>10</v>
      </c>
    </row>
    <row r="406" spans="1:4" ht="14.4" x14ac:dyDescent="0.25">
      <c r="A406" s="4" t="s">
        <v>4737</v>
      </c>
      <c r="B406" s="6" t="s">
        <v>5142</v>
      </c>
      <c r="C406" s="4" t="s">
        <v>4497</v>
      </c>
      <c r="D406" s="5">
        <v>10</v>
      </c>
    </row>
    <row r="407" spans="1:4" ht="14.4" x14ac:dyDescent="0.25">
      <c r="A407" s="4" t="s">
        <v>4737</v>
      </c>
      <c r="B407" s="6" t="s">
        <v>5143</v>
      </c>
      <c r="C407" s="4" t="s">
        <v>4498</v>
      </c>
      <c r="D407" s="5">
        <v>10</v>
      </c>
    </row>
    <row r="408" spans="1:4" ht="14.4" x14ac:dyDescent="0.25">
      <c r="A408" s="4" t="s">
        <v>4737</v>
      </c>
      <c r="B408" s="6" t="s">
        <v>5144</v>
      </c>
      <c r="C408" s="4" t="s">
        <v>4499</v>
      </c>
      <c r="D408" s="5">
        <v>20</v>
      </c>
    </row>
    <row r="409" spans="1:4" ht="14.4" x14ac:dyDescent="0.25">
      <c r="A409" s="4" t="s">
        <v>4737</v>
      </c>
      <c r="B409" s="6" t="s">
        <v>5145</v>
      </c>
      <c r="C409" s="4" t="s">
        <v>4500</v>
      </c>
      <c r="D409" s="5">
        <v>110</v>
      </c>
    </row>
    <row r="410" spans="1:4" ht="14.4" x14ac:dyDescent="0.25">
      <c r="A410" s="4" t="s">
        <v>4737</v>
      </c>
      <c r="B410" s="6" t="s">
        <v>5146</v>
      </c>
      <c r="C410" s="4" t="s">
        <v>4501</v>
      </c>
      <c r="D410" s="5">
        <v>50</v>
      </c>
    </row>
    <row r="411" spans="1:4" ht="14.4" x14ac:dyDescent="0.25">
      <c r="A411" s="4" t="s">
        <v>4737</v>
      </c>
      <c r="B411" s="6" t="s">
        <v>5147</v>
      </c>
      <c r="C411" s="4" t="s">
        <v>4502</v>
      </c>
      <c r="D411" s="5">
        <v>10</v>
      </c>
    </row>
    <row r="412" spans="1:4" ht="14.4" x14ac:dyDescent="0.25">
      <c r="A412" s="4" t="s">
        <v>4737</v>
      </c>
      <c r="B412" s="6" t="s">
        <v>5148</v>
      </c>
      <c r="C412" s="4" t="s">
        <v>4503</v>
      </c>
      <c r="D412" s="5">
        <v>10</v>
      </c>
    </row>
    <row r="413" spans="1:4" ht="14.4" x14ac:dyDescent="0.25">
      <c r="A413" s="4" t="s">
        <v>4737</v>
      </c>
      <c r="B413" s="6" t="s">
        <v>5149</v>
      </c>
      <c r="C413" s="4" t="s">
        <v>4504</v>
      </c>
      <c r="D413" s="5">
        <v>5</v>
      </c>
    </row>
    <row r="414" spans="1:4" ht="14.4" x14ac:dyDescent="0.25">
      <c r="A414" s="4" t="s">
        <v>4737</v>
      </c>
      <c r="B414" s="6" t="s">
        <v>5150</v>
      </c>
      <c r="C414" s="4" t="s">
        <v>4505</v>
      </c>
      <c r="D414" s="5">
        <v>10</v>
      </c>
    </row>
    <row r="415" spans="1:4" ht="14.4" x14ac:dyDescent="0.25">
      <c r="A415" s="4" t="s">
        <v>4737</v>
      </c>
      <c r="B415" s="6" t="s">
        <v>5151</v>
      </c>
      <c r="C415" s="4" t="s">
        <v>4506</v>
      </c>
      <c r="D415" s="5">
        <v>5</v>
      </c>
    </row>
    <row r="416" spans="1:4" ht="14.4" x14ac:dyDescent="0.25">
      <c r="A416" s="4" t="s">
        <v>4737</v>
      </c>
      <c r="B416" s="6" t="s">
        <v>5152</v>
      </c>
      <c r="C416" s="4" t="s">
        <v>4507</v>
      </c>
      <c r="D416" s="5">
        <v>40</v>
      </c>
    </row>
    <row r="417" spans="1:4" ht="14.4" x14ac:dyDescent="0.25">
      <c r="A417" s="4" t="s">
        <v>4737</v>
      </c>
      <c r="B417" s="6" t="s">
        <v>5153</v>
      </c>
      <c r="C417" s="4" t="s">
        <v>4508</v>
      </c>
      <c r="D417" s="5">
        <v>60</v>
      </c>
    </row>
    <row r="418" spans="1:4" ht="14.4" x14ac:dyDescent="0.25">
      <c r="A418" s="4" t="s">
        <v>4737</v>
      </c>
      <c r="B418" s="6" t="s">
        <v>5154</v>
      </c>
      <c r="C418" s="4" t="s">
        <v>4509</v>
      </c>
      <c r="D418" s="5">
        <v>60</v>
      </c>
    </row>
    <row r="419" spans="1:4" ht="14.4" x14ac:dyDescent="0.25">
      <c r="A419" s="4" t="s">
        <v>4737</v>
      </c>
      <c r="B419" s="6" t="s">
        <v>5155</v>
      </c>
      <c r="C419" s="4" t="s">
        <v>4510</v>
      </c>
      <c r="D419" s="5">
        <v>110</v>
      </c>
    </row>
    <row r="420" spans="1:4" ht="14.4" x14ac:dyDescent="0.25">
      <c r="A420" s="4" t="s">
        <v>4737</v>
      </c>
      <c r="B420" s="6" t="s">
        <v>5156</v>
      </c>
      <c r="C420" s="4" t="s">
        <v>4511</v>
      </c>
      <c r="D420" s="5">
        <v>60</v>
      </c>
    </row>
    <row r="421" spans="1:4" ht="14.4" x14ac:dyDescent="0.25">
      <c r="A421" s="4" t="s">
        <v>4737</v>
      </c>
      <c r="B421" s="6" t="s">
        <v>5157</v>
      </c>
      <c r="C421" s="4" t="s">
        <v>4512</v>
      </c>
      <c r="D421" s="5">
        <v>40</v>
      </c>
    </row>
    <row r="422" spans="1:4" ht="14.4" x14ac:dyDescent="0.25">
      <c r="A422" s="4" t="s">
        <v>4737</v>
      </c>
      <c r="B422" s="6" t="s">
        <v>5158</v>
      </c>
      <c r="C422" s="4" t="s">
        <v>4513</v>
      </c>
      <c r="D422" s="5">
        <v>30</v>
      </c>
    </row>
    <row r="423" spans="1:4" ht="14.4" x14ac:dyDescent="0.25">
      <c r="A423" s="4" t="s">
        <v>4737</v>
      </c>
      <c r="B423" s="6" t="s">
        <v>5159</v>
      </c>
      <c r="C423" s="4" t="s">
        <v>4514</v>
      </c>
      <c r="D423" s="5">
        <v>10</v>
      </c>
    </row>
    <row r="424" spans="1:4" ht="14.4" x14ac:dyDescent="0.25">
      <c r="A424" s="4" t="s">
        <v>4737</v>
      </c>
      <c r="B424" s="6" t="s">
        <v>5160</v>
      </c>
      <c r="C424" s="4" t="s">
        <v>4515</v>
      </c>
      <c r="D424" s="5">
        <v>10</v>
      </c>
    </row>
    <row r="425" spans="1:4" ht="14.4" x14ac:dyDescent="0.25">
      <c r="A425" s="4" t="s">
        <v>4737</v>
      </c>
      <c r="B425" s="6" t="s">
        <v>5161</v>
      </c>
      <c r="C425" s="4" t="s">
        <v>4516</v>
      </c>
      <c r="D425" s="5">
        <v>20</v>
      </c>
    </row>
    <row r="426" spans="1:4" ht="14.4" x14ac:dyDescent="0.25">
      <c r="A426" s="4" t="s">
        <v>4737</v>
      </c>
      <c r="B426" s="6" t="s">
        <v>5162</v>
      </c>
      <c r="C426" s="4" t="s">
        <v>4517</v>
      </c>
      <c r="D426" s="5">
        <v>70</v>
      </c>
    </row>
    <row r="427" spans="1:4" ht="14.4" x14ac:dyDescent="0.25">
      <c r="A427" s="4" t="s">
        <v>4737</v>
      </c>
      <c r="B427" s="6" t="s">
        <v>5163</v>
      </c>
      <c r="C427" s="4" t="s">
        <v>4518</v>
      </c>
      <c r="D427" s="5">
        <v>10</v>
      </c>
    </row>
    <row r="428" spans="1:4" ht="14.4" x14ac:dyDescent="0.25">
      <c r="A428" s="4" t="s">
        <v>4737</v>
      </c>
      <c r="B428" s="6" t="s">
        <v>5164</v>
      </c>
      <c r="C428" s="4" t="s">
        <v>4519</v>
      </c>
      <c r="D428" s="5">
        <v>30</v>
      </c>
    </row>
    <row r="429" spans="1:4" ht="14.4" x14ac:dyDescent="0.25">
      <c r="A429" s="4" t="s">
        <v>4737</v>
      </c>
      <c r="B429" s="6" t="s">
        <v>5165</v>
      </c>
      <c r="C429" s="4" t="s">
        <v>4520</v>
      </c>
      <c r="D429" s="5">
        <v>10</v>
      </c>
    </row>
    <row r="430" spans="1:4" ht="14.4" x14ac:dyDescent="0.25">
      <c r="A430" s="4" t="s">
        <v>4737</v>
      </c>
      <c r="B430" s="6" t="s">
        <v>5166</v>
      </c>
      <c r="C430" s="4" t="s">
        <v>4521</v>
      </c>
      <c r="D430" s="5">
        <v>20</v>
      </c>
    </row>
    <row r="431" spans="1:4" ht="14.4" x14ac:dyDescent="0.25">
      <c r="A431" s="4" t="s">
        <v>4737</v>
      </c>
      <c r="B431" s="6" t="s">
        <v>5167</v>
      </c>
      <c r="C431" s="4" t="s">
        <v>4522</v>
      </c>
      <c r="D431" s="5">
        <v>20</v>
      </c>
    </row>
    <row r="432" spans="1:4" ht="14.4" x14ac:dyDescent="0.25">
      <c r="A432" s="4" t="s">
        <v>4737</v>
      </c>
      <c r="B432" s="6" t="s">
        <v>5168</v>
      </c>
      <c r="C432" s="4" t="s">
        <v>4523</v>
      </c>
      <c r="D432" s="5">
        <v>10</v>
      </c>
    </row>
    <row r="433" spans="1:4" ht="14.4" x14ac:dyDescent="0.25">
      <c r="A433" s="4" t="s">
        <v>4737</v>
      </c>
      <c r="B433" s="6" t="s">
        <v>5169</v>
      </c>
      <c r="C433" s="4" t="s">
        <v>4524</v>
      </c>
      <c r="D433" s="5">
        <v>40</v>
      </c>
    </row>
    <row r="434" spans="1:4" ht="14.4" x14ac:dyDescent="0.25">
      <c r="A434" s="4" t="s">
        <v>4737</v>
      </c>
      <c r="B434" s="6" t="s">
        <v>5170</v>
      </c>
      <c r="C434" s="4" t="s">
        <v>4525</v>
      </c>
      <c r="D434" s="5">
        <v>40</v>
      </c>
    </row>
    <row r="435" spans="1:4" ht="14.4" x14ac:dyDescent="0.25">
      <c r="A435" s="4" t="s">
        <v>4737</v>
      </c>
      <c r="B435" s="6" t="s">
        <v>5171</v>
      </c>
      <c r="C435" s="4" t="s">
        <v>4526</v>
      </c>
      <c r="D435" s="5">
        <v>90</v>
      </c>
    </row>
    <row r="436" spans="1:4" ht="14.4" x14ac:dyDescent="0.25">
      <c r="A436" s="4" t="s">
        <v>4737</v>
      </c>
      <c r="B436" s="6" t="s">
        <v>5172</v>
      </c>
      <c r="C436" s="4" t="s">
        <v>4527</v>
      </c>
      <c r="D436" s="5">
        <v>50</v>
      </c>
    </row>
    <row r="437" spans="1:4" ht="14.4" x14ac:dyDescent="0.25">
      <c r="A437" s="4" t="s">
        <v>4737</v>
      </c>
      <c r="B437" s="6" t="s">
        <v>5173</v>
      </c>
      <c r="C437" s="4" t="s">
        <v>4528</v>
      </c>
      <c r="D437" s="5">
        <v>140</v>
      </c>
    </row>
    <row r="438" spans="1:4" ht="14.4" x14ac:dyDescent="0.25">
      <c r="A438" s="4" t="s">
        <v>4737</v>
      </c>
      <c r="B438" s="6" t="s">
        <v>5174</v>
      </c>
      <c r="C438" s="4" t="s">
        <v>4529</v>
      </c>
      <c r="D438" s="5">
        <v>10</v>
      </c>
    </row>
    <row r="439" spans="1:4" ht="14.4" x14ac:dyDescent="0.25">
      <c r="A439" s="4" t="s">
        <v>4737</v>
      </c>
      <c r="B439" s="6" t="s">
        <v>5175</v>
      </c>
      <c r="C439" s="4" t="s">
        <v>4530</v>
      </c>
      <c r="D439" s="5">
        <v>5</v>
      </c>
    </row>
    <row r="440" spans="1:4" ht="14.4" x14ac:dyDescent="0.25">
      <c r="A440" s="4" t="s">
        <v>4737</v>
      </c>
      <c r="B440" s="6" t="s">
        <v>5176</v>
      </c>
      <c r="C440" s="4" t="s">
        <v>4531</v>
      </c>
      <c r="D440" s="5">
        <v>10</v>
      </c>
    </row>
    <row r="441" spans="1:4" ht="14.4" x14ac:dyDescent="0.25">
      <c r="A441" s="4" t="s">
        <v>4737</v>
      </c>
      <c r="B441" s="6" t="s">
        <v>5177</v>
      </c>
      <c r="C441" s="4" t="s">
        <v>4532</v>
      </c>
      <c r="D441" s="5">
        <v>70</v>
      </c>
    </row>
    <row r="442" spans="1:4" ht="14.4" x14ac:dyDescent="0.25">
      <c r="A442" s="4" t="s">
        <v>4737</v>
      </c>
      <c r="B442" s="6" t="s">
        <v>5178</v>
      </c>
      <c r="C442" s="4" t="s">
        <v>4533</v>
      </c>
      <c r="D442" s="5">
        <v>60</v>
      </c>
    </row>
    <row r="443" spans="1:4" ht="14.4" x14ac:dyDescent="0.25">
      <c r="A443" s="4" t="s">
        <v>4737</v>
      </c>
      <c r="B443" s="6" t="s">
        <v>5179</v>
      </c>
      <c r="C443" s="4" t="s">
        <v>4534</v>
      </c>
      <c r="D443" s="5">
        <v>30</v>
      </c>
    </row>
    <row r="444" spans="1:4" ht="14.4" x14ac:dyDescent="0.25">
      <c r="A444" s="4" t="s">
        <v>4737</v>
      </c>
      <c r="B444" s="6" t="s">
        <v>5180</v>
      </c>
      <c r="C444" s="4" t="s">
        <v>4535</v>
      </c>
      <c r="D444" s="5">
        <v>10</v>
      </c>
    </row>
    <row r="445" spans="1:4" ht="14.4" x14ac:dyDescent="0.25">
      <c r="A445" s="4" t="s">
        <v>4737</v>
      </c>
      <c r="B445" s="6" t="s">
        <v>5181</v>
      </c>
      <c r="C445" s="4" t="s">
        <v>4536</v>
      </c>
      <c r="D445" s="5">
        <v>60</v>
      </c>
    </row>
    <row r="446" spans="1:4" ht="14.4" x14ac:dyDescent="0.25">
      <c r="A446" s="4" t="s">
        <v>4737</v>
      </c>
      <c r="B446" s="6" t="s">
        <v>5182</v>
      </c>
      <c r="C446" s="4" t="s">
        <v>4537</v>
      </c>
      <c r="D446" s="5">
        <v>70</v>
      </c>
    </row>
    <row r="447" spans="1:4" ht="14.4" x14ac:dyDescent="0.25">
      <c r="A447" s="4" t="s">
        <v>4737</v>
      </c>
      <c r="B447" s="6" t="s">
        <v>5183</v>
      </c>
      <c r="C447" s="4" t="s">
        <v>4538</v>
      </c>
      <c r="D447" s="5">
        <v>10</v>
      </c>
    </row>
    <row r="448" spans="1:4" ht="14.4" x14ac:dyDescent="0.25">
      <c r="A448" s="4" t="s">
        <v>4737</v>
      </c>
      <c r="B448" s="6" t="s">
        <v>5184</v>
      </c>
      <c r="C448" s="4" t="s">
        <v>4539</v>
      </c>
      <c r="D448" s="5">
        <v>10</v>
      </c>
    </row>
    <row r="449" spans="1:4" ht="14.4" x14ac:dyDescent="0.25">
      <c r="A449" s="4" t="s">
        <v>4737</v>
      </c>
      <c r="B449" s="6" t="s">
        <v>5185</v>
      </c>
      <c r="C449" s="4" t="s">
        <v>4540</v>
      </c>
      <c r="D449" s="5">
        <v>20</v>
      </c>
    </row>
    <row r="450" spans="1:4" ht="14.4" x14ac:dyDescent="0.25">
      <c r="A450" s="4" t="s">
        <v>4737</v>
      </c>
      <c r="B450" s="6" t="s">
        <v>5186</v>
      </c>
      <c r="C450" s="4" t="s">
        <v>4541</v>
      </c>
      <c r="D450" s="5">
        <v>20</v>
      </c>
    </row>
    <row r="451" spans="1:4" ht="14.4" x14ac:dyDescent="0.25">
      <c r="A451" s="4" t="s">
        <v>4737</v>
      </c>
      <c r="B451" s="6" t="s">
        <v>5187</v>
      </c>
      <c r="C451" s="4" t="s">
        <v>4542</v>
      </c>
      <c r="D451" s="5">
        <v>10</v>
      </c>
    </row>
    <row r="452" spans="1:4" ht="14.4" x14ac:dyDescent="0.25">
      <c r="A452" s="4" t="s">
        <v>4737</v>
      </c>
      <c r="B452" s="6" t="s">
        <v>5188</v>
      </c>
      <c r="C452" s="4" t="s">
        <v>4543</v>
      </c>
      <c r="D452" s="5">
        <v>5</v>
      </c>
    </row>
    <row r="453" spans="1:4" ht="14.4" x14ac:dyDescent="0.25">
      <c r="A453" s="4" t="s">
        <v>4737</v>
      </c>
      <c r="B453" s="6" t="s">
        <v>5189</v>
      </c>
      <c r="C453" s="4" t="s">
        <v>4544</v>
      </c>
      <c r="D453" s="5">
        <v>70</v>
      </c>
    </row>
    <row r="454" spans="1:4" ht="14.4" x14ac:dyDescent="0.25">
      <c r="A454" s="4" t="s">
        <v>4737</v>
      </c>
      <c r="B454" s="6" t="s">
        <v>5190</v>
      </c>
      <c r="C454" s="4" t="s">
        <v>4545</v>
      </c>
      <c r="D454" s="5">
        <v>30</v>
      </c>
    </row>
    <row r="455" spans="1:4" ht="14.4" x14ac:dyDescent="0.25">
      <c r="A455" s="4" t="s">
        <v>4737</v>
      </c>
      <c r="B455" s="6" t="s">
        <v>5191</v>
      </c>
      <c r="C455" s="4" t="s">
        <v>4546</v>
      </c>
      <c r="D455" s="5">
        <v>140</v>
      </c>
    </row>
    <row r="456" spans="1:4" ht="14.4" x14ac:dyDescent="0.25">
      <c r="A456" s="4" t="s">
        <v>4737</v>
      </c>
      <c r="B456" s="6" t="s">
        <v>5192</v>
      </c>
      <c r="C456" s="4" t="s">
        <v>4547</v>
      </c>
      <c r="D456" s="5">
        <v>20</v>
      </c>
    </row>
    <row r="457" spans="1:4" ht="14.4" x14ac:dyDescent="0.25">
      <c r="A457" s="4" t="s">
        <v>4737</v>
      </c>
      <c r="B457" s="6" t="s">
        <v>5193</v>
      </c>
      <c r="C457" s="4" t="s">
        <v>4548</v>
      </c>
      <c r="D457" s="5">
        <v>20</v>
      </c>
    </row>
    <row r="458" spans="1:4" ht="14.4" x14ac:dyDescent="0.25">
      <c r="A458" s="4" t="s">
        <v>4737</v>
      </c>
      <c r="B458" s="6" t="s">
        <v>5194</v>
      </c>
      <c r="C458" s="4" t="s">
        <v>4549</v>
      </c>
      <c r="D458" s="5">
        <v>10</v>
      </c>
    </row>
    <row r="459" spans="1:4" ht="14.4" x14ac:dyDescent="0.25">
      <c r="A459" s="4" t="s">
        <v>4737</v>
      </c>
      <c r="B459" s="6" t="s">
        <v>5195</v>
      </c>
      <c r="C459" s="4" t="s">
        <v>4550</v>
      </c>
      <c r="D459" s="5">
        <v>10</v>
      </c>
    </row>
    <row r="460" spans="1:4" ht="14.4" x14ac:dyDescent="0.25">
      <c r="A460" s="4" t="s">
        <v>4737</v>
      </c>
      <c r="B460" s="6" t="s">
        <v>5196</v>
      </c>
      <c r="C460" s="4" t="s">
        <v>4551</v>
      </c>
      <c r="D460" s="5">
        <v>10</v>
      </c>
    </row>
    <row r="461" spans="1:4" ht="14.4" x14ac:dyDescent="0.25">
      <c r="A461" s="4" t="s">
        <v>4737</v>
      </c>
      <c r="B461" s="6" t="s">
        <v>5197</v>
      </c>
      <c r="C461" s="4" t="s">
        <v>4552</v>
      </c>
      <c r="D461" s="5">
        <v>10</v>
      </c>
    </row>
    <row r="462" spans="1:4" ht="14.4" x14ac:dyDescent="0.25">
      <c r="A462" s="4" t="s">
        <v>4737</v>
      </c>
      <c r="B462" s="6" t="s">
        <v>5198</v>
      </c>
      <c r="C462" s="4" t="s">
        <v>4553</v>
      </c>
      <c r="D462" s="5">
        <v>20</v>
      </c>
    </row>
    <row r="463" spans="1:4" ht="14.4" x14ac:dyDescent="0.25">
      <c r="A463" s="4" t="s">
        <v>4737</v>
      </c>
      <c r="B463" s="6" t="s">
        <v>5199</v>
      </c>
      <c r="C463" s="4" t="s">
        <v>4554</v>
      </c>
      <c r="D463" s="5">
        <v>5</v>
      </c>
    </row>
    <row r="464" spans="1:4" ht="14.4" x14ac:dyDescent="0.25">
      <c r="A464" s="4" t="s">
        <v>4737</v>
      </c>
      <c r="B464" s="6" t="s">
        <v>5200</v>
      </c>
      <c r="C464" s="4" t="s">
        <v>4555</v>
      </c>
      <c r="D464" s="5">
        <v>10</v>
      </c>
    </row>
    <row r="465" spans="1:4" ht="14.4" x14ac:dyDescent="0.25">
      <c r="A465" s="4" t="s">
        <v>4737</v>
      </c>
      <c r="B465" s="6" t="s">
        <v>5201</v>
      </c>
      <c r="C465" s="4" t="s">
        <v>4556</v>
      </c>
      <c r="D465" s="5">
        <v>15</v>
      </c>
    </row>
    <row r="466" spans="1:4" ht="14.4" x14ac:dyDescent="0.25">
      <c r="A466" s="4" t="s">
        <v>4737</v>
      </c>
      <c r="B466" s="6" t="s">
        <v>5202</v>
      </c>
      <c r="C466" s="4" t="s">
        <v>4557</v>
      </c>
      <c r="D466" s="5">
        <v>60</v>
      </c>
    </row>
    <row r="467" spans="1:4" ht="14.4" x14ac:dyDescent="0.25">
      <c r="A467" s="4" t="s">
        <v>4737</v>
      </c>
      <c r="B467" s="6" t="s">
        <v>5203</v>
      </c>
      <c r="C467" s="4" t="s">
        <v>4558</v>
      </c>
      <c r="D467" s="5">
        <v>40</v>
      </c>
    </row>
    <row r="468" spans="1:4" ht="14.4" x14ac:dyDescent="0.25">
      <c r="A468" s="4" t="s">
        <v>4737</v>
      </c>
      <c r="B468" s="6" t="s">
        <v>5204</v>
      </c>
      <c r="C468" s="4" t="s">
        <v>4559</v>
      </c>
      <c r="D468" s="5">
        <v>20</v>
      </c>
    </row>
    <row r="469" spans="1:4" ht="14.4" x14ac:dyDescent="0.25">
      <c r="A469" s="4" t="s">
        <v>4737</v>
      </c>
      <c r="B469" s="6" t="s">
        <v>5205</v>
      </c>
      <c r="C469" s="4" t="s">
        <v>4560</v>
      </c>
      <c r="D469" s="5">
        <v>10</v>
      </c>
    </row>
    <row r="470" spans="1:4" ht="14.4" x14ac:dyDescent="0.25">
      <c r="A470" s="4" t="s">
        <v>4737</v>
      </c>
      <c r="B470" s="6" t="s">
        <v>5206</v>
      </c>
      <c r="C470" s="4" t="s">
        <v>4561</v>
      </c>
      <c r="D470" s="5">
        <v>10</v>
      </c>
    </row>
    <row r="471" spans="1:4" ht="14.4" x14ac:dyDescent="0.25">
      <c r="A471" s="4" t="s">
        <v>4737</v>
      </c>
      <c r="B471" s="6" t="s">
        <v>5207</v>
      </c>
      <c r="C471" s="4" t="s">
        <v>4562</v>
      </c>
      <c r="D471" s="5">
        <v>50</v>
      </c>
    </row>
    <row r="472" spans="1:4" ht="14.4" x14ac:dyDescent="0.25">
      <c r="A472" s="4" t="s">
        <v>4737</v>
      </c>
      <c r="B472" s="6" t="s">
        <v>5208</v>
      </c>
      <c r="C472" s="4" t="s">
        <v>4563</v>
      </c>
      <c r="D472" s="5">
        <v>40</v>
      </c>
    </row>
    <row r="473" spans="1:4" ht="14.4" x14ac:dyDescent="0.25">
      <c r="A473" s="4" t="s">
        <v>4737</v>
      </c>
      <c r="B473" s="6" t="s">
        <v>5209</v>
      </c>
      <c r="C473" s="4" t="s">
        <v>4564</v>
      </c>
      <c r="D473" s="5">
        <v>80</v>
      </c>
    </row>
    <row r="474" spans="1:4" ht="14.4" x14ac:dyDescent="0.25">
      <c r="A474" s="4" t="s">
        <v>4737</v>
      </c>
      <c r="B474" s="6" t="s">
        <v>5210</v>
      </c>
      <c r="C474" s="4" t="s">
        <v>4565</v>
      </c>
      <c r="D474" s="5">
        <v>130</v>
      </c>
    </row>
    <row r="475" spans="1:4" ht="14.4" x14ac:dyDescent="0.25">
      <c r="A475" s="4" t="s">
        <v>4737</v>
      </c>
      <c r="B475" s="6" t="s">
        <v>5211</v>
      </c>
      <c r="C475" s="4" t="s">
        <v>4566</v>
      </c>
      <c r="D475" s="5">
        <v>110</v>
      </c>
    </row>
    <row r="476" spans="1:4" ht="14.4" x14ac:dyDescent="0.25">
      <c r="A476" s="4" t="s">
        <v>4737</v>
      </c>
      <c r="B476" s="6" t="s">
        <v>5212</v>
      </c>
      <c r="C476" s="4" t="s">
        <v>4567</v>
      </c>
      <c r="D476" s="5">
        <v>50</v>
      </c>
    </row>
    <row r="477" spans="1:4" ht="14.4" x14ac:dyDescent="0.25">
      <c r="A477" s="4" t="s">
        <v>4737</v>
      </c>
      <c r="B477" s="6" t="s">
        <v>5213</v>
      </c>
      <c r="C477" s="4" t="s">
        <v>4568</v>
      </c>
      <c r="D477" s="5">
        <v>70</v>
      </c>
    </row>
    <row r="478" spans="1:4" ht="14.4" x14ac:dyDescent="0.25">
      <c r="A478" s="4" t="s">
        <v>4737</v>
      </c>
      <c r="B478" s="6" t="s">
        <v>5214</v>
      </c>
      <c r="C478" s="4" t="s">
        <v>4569</v>
      </c>
      <c r="D478" s="5">
        <v>60</v>
      </c>
    </row>
    <row r="479" spans="1:4" ht="14.4" x14ac:dyDescent="0.25">
      <c r="A479" s="4" t="s">
        <v>4737</v>
      </c>
      <c r="B479" s="6" t="s">
        <v>5215</v>
      </c>
      <c r="C479" s="4" t="s">
        <v>4570</v>
      </c>
      <c r="D479" s="5">
        <v>240</v>
      </c>
    </row>
    <row r="480" spans="1:4" ht="14.4" x14ac:dyDescent="0.25">
      <c r="A480" s="4" t="s">
        <v>4737</v>
      </c>
      <c r="B480" s="6" t="s">
        <v>5216</v>
      </c>
      <c r="C480" s="4" t="s">
        <v>4571</v>
      </c>
      <c r="D480" s="5">
        <v>60</v>
      </c>
    </row>
    <row r="481" spans="1:4" ht="14.4" x14ac:dyDescent="0.25">
      <c r="A481" s="4" t="s">
        <v>4737</v>
      </c>
      <c r="B481" s="6" t="s">
        <v>5217</v>
      </c>
      <c r="C481" s="4" t="s">
        <v>4572</v>
      </c>
      <c r="D481" s="5">
        <v>240</v>
      </c>
    </row>
    <row r="482" spans="1:4" ht="14.4" x14ac:dyDescent="0.25">
      <c r="A482" s="4" t="s">
        <v>4737</v>
      </c>
      <c r="B482" s="6" t="s">
        <v>5218</v>
      </c>
      <c r="C482" s="4" t="s">
        <v>4573</v>
      </c>
      <c r="D482" s="5">
        <v>220</v>
      </c>
    </row>
    <row r="483" spans="1:4" ht="14.4" x14ac:dyDescent="0.25">
      <c r="A483" s="4" t="s">
        <v>4737</v>
      </c>
      <c r="B483" s="6" t="s">
        <v>5219</v>
      </c>
      <c r="C483" s="4" t="s">
        <v>4574</v>
      </c>
      <c r="D483" s="5">
        <v>40</v>
      </c>
    </row>
    <row r="484" spans="1:4" ht="14.4" x14ac:dyDescent="0.25">
      <c r="A484" s="4" t="s">
        <v>4737</v>
      </c>
      <c r="B484" s="6" t="s">
        <v>5220</v>
      </c>
      <c r="C484" s="4" t="s">
        <v>4575</v>
      </c>
      <c r="D484" s="5">
        <v>130</v>
      </c>
    </row>
    <row r="485" spans="1:4" ht="14.4" x14ac:dyDescent="0.25">
      <c r="A485" s="4" t="s">
        <v>4737</v>
      </c>
      <c r="B485" s="6" t="s">
        <v>5221</v>
      </c>
      <c r="C485" s="4" t="s">
        <v>4576</v>
      </c>
      <c r="D485" s="5">
        <v>10</v>
      </c>
    </row>
    <row r="486" spans="1:4" ht="14.4" x14ac:dyDescent="0.25">
      <c r="A486" s="4" t="s">
        <v>4737</v>
      </c>
      <c r="B486" s="6" t="s">
        <v>5222</v>
      </c>
      <c r="C486" s="4" t="s">
        <v>4577</v>
      </c>
      <c r="D486" s="5">
        <v>15</v>
      </c>
    </row>
    <row r="487" spans="1:4" ht="14.4" x14ac:dyDescent="0.25">
      <c r="A487" s="4" t="s">
        <v>4737</v>
      </c>
      <c r="B487" s="6" t="s">
        <v>5223</v>
      </c>
      <c r="C487" s="4" t="s">
        <v>4578</v>
      </c>
      <c r="D487" s="5">
        <v>10</v>
      </c>
    </row>
    <row r="488" spans="1:4" ht="14.4" x14ac:dyDescent="0.25">
      <c r="A488" s="4" t="s">
        <v>4737</v>
      </c>
      <c r="B488" s="6" t="s">
        <v>5224</v>
      </c>
      <c r="C488" s="4" t="s">
        <v>4579</v>
      </c>
      <c r="D488" s="5">
        <v>10</v>
      </c>
    </row>
    <row r="489" spans="1:4" ht="14.4" x14ac:dyDescent="0.25">
      <c r="A489" s="4" t="s">
        <v>4737</v>
      </c>
      <c r="B489" s="6" t="s">
        <v>5225</v>
      </c>
      <c r="C489" s="4" t="s">
        <v>4580</v>
      </c>
      <c r="D489" s="5">
        <v>30</v>
      </c>
    </row>
    <row r="490" spans="1:4" ht="14.4" x14ac:dyDescent="0.25">
      <c r="A490" s="4" t="s">
        <v>4737</v>
      </c>
      <c r="B490" s="6" t="s">
        <v>5226</v>
      </c>
      <c r="C490" s="4" t="s">
        <v>4581</v>
      </c>
      <c r="D490" s="5">
        <v>145</v>
      </c>
    </row>
    <row r="491" spans="1:4" ht="14.4" x14ac:dyDescent="0.25">
      <c r="A491" s="4" t="s">
        <v>4737</v>
      </c>
      <c r="B491" s="6" t="s">
        <v>5227</v>
      </c>
      <c r="C491" s="4" t="s">
        <v>4582</v>
      </c>
      <c r="D491" s="5">
        <v>295</v>
      </c>
    </row>
    <row r="492" spans="1:4" ht="14.4" x14ac:dyDescent="0.25">
      <c r="A492" s="4" t="s">
        <v>4737</v>
      </c>
      <c r="B492" s="6" t="s">
        <v>5228</v>
      </c>
      <c r="C492" s="4" t="s">
        <v>4583</v>
      </c>
      <c r="D492" s="5">
        <v>20</v>
      </c>
    </row>
    <row r="493" spans="1:4" ht="14.4" x14ac:dyDescent="0.25">
      <c r="A493" s="4" t="s">
        <v>4737</v>
      </c>
      <c r="B493" s="6" t="s">
        <v>5229</v>
      </c>
      <c r="C493" s="4" t="s">
        <v>4584</v>
      </c>
      <c r="D493" s="5">
        <v>10</v>
      </c>
    </row>
    <row r="494" spans="1:4" ht="14.4" x14ac:dyDescent="0.25">
      <c r="A494" s="4" t="s">
        <v>4737</v>
      </c>
      <c r="B494" s="6" t="s">
        <v>5230</v>
      </c>
      <c r="C494" s="4" t="s">
        <v>4585</v>
      </c>
      <c r="D494" s="5">
        <v>5</v>
      </c>
    </row>
    <row r="495" spans="1:4" ht="14.4" x14ac:dyDescent="0.25">
      <c r="A495" s="4" t="s">
        <v>4737</v>
      </c>
      <c r="B495" s="6" t="s">
        <v>5231</v>
      </c>
      <c r="C495" s="4" t="s">
        <v>4586</v>
      </c>
      <c r="D495" s="5">
        <v>5</v>
      </c>
    </row>
    <row r="496" spans="1:4" ht="14.4" x14ac:dyDescent="0.25">
      <c r="A496" s="4" t="s">
        <v>4737</v>
      </c>
      <c r="B496" s="6" t="s">
        <v>5232</v>
      </c>
      <c r="C496" s="4" t="s">
        <v>4587</v>
      </c>
      <c r="D496" s="5">
        <v>10</v>
      </c>
    </row>
    <row r="497" spans="1:4" ht="14.4" x14ac:dyDescent="0.25">
      <c r="A497" s="4" t="s">
        <v>4737</v>
      </c>
      <c r="B497" s="6" t="s">
        <v>5233</v>
      </c>
      <c r="C497" s="4" t="s">
        <v>4588</v>
      </c>
      <c r="D497" s="5">
        <v>30</v>
      </c>
    </row>
    <row r="498" spans="1:4" ht="14.4" x14ac:dyDescent="0.25">
      <c r="A498" s="4" t="s">
        <v>4737</v>
      </c>
      <c r="B498" s="6" t="s">
        <v>5234</v>
      </c>
      <c r="C498" s="4" t="s">
        <v>4589</v>
      </c>
      <c r="D498" s="5">
        <v>60</v>
      </c>
    </row>
    <row r="499" spans="1:4" ht="14.4" x14ac:dyDescent="0.25">
      <c r="A499" s="4" t="s">
        <v>4737</v>
      </c>
      <c r="B499" s="6" t="s">
        <v>5235</v>
      </c>
      <c r="C499" s="4" t="s">
        <v>4590</v>
      </c>
      <c r="D499" s="5">
        <v>60</v>
      </c>
    </row>
    <row r="500" spans="1:4" ht="14.4" x14ac:dyDescent="0.25">
      <c r="A500" s="4" t="s">
        <v>4737</v>
      </c>
      <c r="B500" s="6" t="s">
        <v>5236</v>
      </c>
      <c r="C500" s="4" t="s">
        <v>4591</v>
      </c>
      <c r="D500" s="5">
        <v>60</v>
      </c>
    </row>
    <row r="501" spans="1:4" ht="14.4" x14ac:dyDescent="0.25">
      <c r="A501" s="4" t="s">
        <v>4737</v>
      </c>
      <c r="B501" s="6" t="s">
        <v>5237</v>
      </c>
      <c r="C501" s="4" t="s">
        <v>4592</v>
      </c>
      <c r="D501" s="5">
        <v>10</v>
      </c>
    </row>
    <row r="502" spans="1:4" ht="14.4" x14ac:dyDescent="0.25">
      <c r="A502" s="4" t="s">
        <v>4737</v>
      </c>
      <c r="B502" s="6" t="s">
        <v>5238</v>
      </c>
      <c r="C502" s="4" t="s">
        <v>4593</v>
      </c>
      <c r="D502" s="5">
        <v>20</v>
      </c>
    </row>
    <row r="503" spans="1:4" ht="14.4" x14ac:dyDescent="0.25">
      <c r="A503" s="4" t="s">
        <v>4737</v>
      </c>
      <c r="B503" s="6" t="s">
        <v>5239</v>
      </c>
      <c r="C503" s="4" t="s">
        <v>4594</v>
      </c>
      <c r="D503" s="5">
        <v>5</v>
      </c>
    </row>
    <row r="504" spans="1:4" ht="14.4" x14ac:dyDescent="0.25">
      <c r="A504" s="4" t="s">
        <v>4737</v>
      </c>
      <c r="B504" s="6" t="s">
        <v>5240</v>
      </c>
      <c r="C504" s="4" t="s">
        <v>4595</v>
      </c>
      <c r="D504" s="5">
        <v>10</v>
      </c>
    </row>
    <row r="505" spans="1:4" ht="14.4" x14ac:dyDescent="0.25">
      <c r="A505" s="4" t="s">
        <v>4737</v>
      </c>
      <c r="B505" s="6" t="s">
        <v>5241</v>
      </c>
      <c r="C505" s="4" t="s">
        <v>4596</v>
      </c>
      <c r="D505" s="5">
        <v>20</v>
      </c>
    </row>
    <row r="506" spans="1:4" ht="14.4" x14ac:dyDescent="0.25">
      <c r="A506" s="4" t="s">
        <v>4737</v>
      </c>
      <c r="B506" s="6" t="s">
        <v>5242</v>
      </c>
      <c r="C506" s="4" t="s">
        <v>4597</v>
      </c>
      <c r="D506" s="5">
        <v>10</v>
      </c>
    </row>
    <row r="507" spans="1:4" ht="14.4" x14ac:dyDescent="0.25">
      <c r="A507" s="4" t="s">
        <v>4737</v>
      </c>
      <c r="B507" s="6" t="s">
        <v>5243</v>
      </c>
      <c r="C507" s="4" t="s">
        <v>4598</v>
      </c>
      <c r="D507" s="5">
        <v>50</v>
      </c>
    </row>
    <row r="508" spans="1:4" ht="14.4" x14ac:dyDescent="0.25">
      <c r="A508" s="4" t="s">
        <v>4737</v>
      </c>
      <c r="B508" s="6" t="s">
        <v>5244</v>
      </c>
      <c r="C508" s="4" t="s">
        <v>4599</v>
      </c>
      <c r="D508" s="5">
        <v>10</v>
      </c>
    </row>
    <row r="509" spans="1:4" ht="14.4" x14ac:dyDescent="0.25">
      <c r="A509" s="4" t="s">
        <v>4737</v>
      </c>
      <c r="B509" s="6" t="s">
        <v>5245</v>
      </c>
      <c r="C509" s="4" t="s">
        <v>4600</v>
      </c>
      <c r="D509" s="5">
        <v>120</v>
      </c>
    </row>
    <row r="510" spans="1:4" ht="14.4" x14ac:dyDescent="0.25">
      <c r="A510" s="4" t="s">
        <v>4737</v>
      </c>
      <c r="B510" s="6" t="s">
        <v>5246</v>
      </c>
      <c r="C510" s="4" t="s">
        <v>4601</v>
      </c>
      <c r="D510" s="5">
        <v>40</v>
      </c>
    </row>
    <row r="511" spans="1:4" ht="14.4" x14ac:dyDescent="0.25">
      <c r="A511" s="4" t="s">
        <v>4737</v>
      </c>
      <c r="B511" s="6" t="s">
        <v>5247</v>
      </c>
      <c r="C511" s="4" t="s">
        <v>4602</v>
      </c>
      <c r="D511" s="5">
        <v>20</v>
      </c>
    </row>
    <row r="512" spans="1:4" ht="14.4" x14ac:dyDescent="0.25">
      <c r="A512" s="4" t="s">
        <v>4737</v>
      </c>
      <c r="B512" s="6" t="s">
        <v>5248</v>
      </c>
      <c r="C512" s="4" t="s">
        <v>4603</v>
      </c>
      <c r="D512" s="5">
        <v>5</v>
      </c>
    </row>
    <row r="513" spans="1:4" ht="14.4" x14ac:dyDescent="0.25">
      <c r="A513" s="4" t="s">
        <v>4737</v>
      </c>
      <c r="B513" s="6" t="s">
        <v>5249</v>
      </c>
      <c r="C513" s="4" t="s">
        <v>4604</v>
      </c>
      <c r="D513" s="5">
        <v>10</v>
      </c>
    </row>
    <row r="514" spans="1:4" ht="14.4" x14ac:dyDescent="0.25">
      <c r="A514" s="4" t="s">
        <v>4737</v>
      </c>
      <c r="B514" s="6" t="s">
        <v>5250</v>
      </c>
      <c r="C514" s="4" t="s">
        <v>4605</v>
      </c>
      <c r="D514" s="5">
        <v>10</v>
      </c>
    </row>
    <row r="515" spans="1:4" ht="14.4" x14ac:dyDescent="0.25">
      <c r="A515" s="4" t="s">
        <v>4737</v>
      </c>
      <c r="B515" s="6" t="s">
        <v>5251</v>
      </c>
      <c r="C515" s="4" t="s">
        <v>4606</v>
      </c>
      <c r="D515" s="5">
        <v>5</v>
      </c>
    </row>
    <row r="516" spans="1:4" ht="14.4" x14ac:dyDescent="0.25">
      <c r="A516" s="4" t="s">
        <v>4737</v>
      </c>
      <c r="B516" s="6" t="s">
        <v>5252</v>
      </c>
      <c r="C516" s="4" t="s">
        <v>4607</v>
      </c>
      <c r="D516" s="5">
        <v>40</v>
      </c>
    </row>
    <row r="517" spans="1:4" ht="14.4" x14ac:dyDescent="0.25">
      <c r="A517" s="4" t="s">
        <v>4737</v>
      </c>
      <c r="B517" s="6" t="s">
        <v>5253</v>
      </c>
      <c r="C517" s="4" t="s">
        <v>4608</v>
      </c>
      <c r="D517" s="5">
        <v>30</v>
      </c>
    </row>
    <row r="518" spans="1:4" ht="14.4" x14ac:dyDescent="0.25">
      <c r="A518" s="4" t="s">
        <v>4737</v>
      </c>
      <c r="B518" s="6" t="s">
        <v>5254</v>
      </c>
      <c r="C518" s="4" t="s">
        <v>4609</v>
      </c>
      <c r="D518" s="5">
        <v>5</v>
      </c>
    </row>
    <row r="519" spans="1:4" ht="14.4" x14ac:dyDescent="0.25">
      <c r="A519" s="4" t="s">
        <v>4737</v>
      </c>
      <c r="B519" s="6" t="s">
        <v>5255</v>
      </c>
      <c r="C519" s="4" t="s">
        <v>4610</v>
      </c>
      <c r="D519" s="5">
        <v>5</v>
      </c>
    </row>
    <row r="520" spans="1:4" ht="14.4" x14ac:dyDescent="0.25">
      <c r="A520" s="4" t="s">
        <v>4737</v>
      </c>
      <c r="B520" s="6" t="s">
        <v>5256</v>
      </c>
      <c r="C520" s="4" t="s">
        <v>4611</v>
      </c>
      <c r="D520" s="5">
        <v>20</v>
      </c>
    </row>
    <row r="521" spans="1:4" ht="14.4" x14ac:dyDescent="0.25">
      <c r="A521" s="4" t="s">
        <v>4737</v>
      </c>
      <c r="B521" s="6" t="s">
        <v>5257</v>
      </c>
      <c r="C521" s="4" t="s">
        <v>4612</v>
      </c>
      <c r="D521" s="5">
        <v>10</v>
      </c>
    </row>
    <row r="522" spans="1:4" ht="14.4" x14ac:dyDescent="0.25">
      <c r="A522" s="4" t="s">
        <v>4737</v>
      </c>
      <c r="B522" s="6" t="s">
        <v>5258</v>
      </c>
      <c r="C522" s="4" t="s">
        <v>4613</v>
      </c>
      <c r="D522" s="5">
        <v>10</v>
      </c>
    </row>
    <row r="523" spans="1:4" ht="14.4" x14ac:dyDescent="0.25">
      <c r="A523" s="4" t="s">
        <v>4737</v>
      </c>
      <c r="B523" s="6" t="s">
        <v>5259</v>
      </c>
      <c r="C523" s="4" t="s">
        <v>4614</v>
      </c>
      <c r="D523" s="5">
        <v>10</v>
      </c>
    </row>
    <row r="524" spans="1:4" ht="14.4" x14ac:dyDescent="0.25">
      <c r="A524" s="4" t="s">
        <v>4737</v>
      </c>
      <c r="B524" s="6" t="s">
        <v>5260</v>
      </c>
      <c r="C524" s="4" t="s">
        <v>4615</v>
      </c>
      <c r="D524" s="5">
        <v>10</v>
      </c>
    </row>
    <row r="525" spans="1:4" ht="14.4" x14ac:dyDescent="0.25">
      <c r="A525" s="4" t="s">
        <v>4737</v>
      </c>
      <c r="B525" s="6" t="s">
        <v>5261</v>
      </c>
      <c r="C525" s="4" t="s">
        <v>4616</v>
      </c>
      <c r="D525" s="5">
        <v>10</v>
      </c>
    </row>
    <row r="526" spans="1:4" ht="14.4" x14ac:dyDescent="0.25">
      <c r="A526" s="4" t="s">
        <v>4737</v>
      </c>
      <c r="B526" s="6" t="s">
        <v>5262</v>
      </c>
      <c r="C526" s="4" t="s">
        <v>4617</v>
      </c>
      <c r="D526" s="5">
        <v>5</v>
      </c>
    </row>
    <row r="527" spans="1:4" ht="14.4" x14ac:dyDescent="0.25">
      <c r="A527" s="4" t="s">
        <v>4737</v>
      </c>
      <c r="B527" s="6" t="s">
        <v>5263</v>
      </c>
      <c r="C527" s="4" t="s">
        <v>4618</v>
      </c>
      <c r="D527" s="5">
        <v>10</v>
      </c>
    </row>
    <row r="528" spans="1:4" ht="14.4" x14ac:dyDescent="0.25">
      <c r="A528" s="4" t="s">
        <v>4737</v>
      </c>
      <c r="B528" s="6" t="s">
        <v>5264</v>
      </c>
      <c r="C528" s="4" t="s">
        <v>4619</v>
      </c>
      <c r="D528" s="5">
        <v>30</v>
      </c>
    </row>
    <row r="529" spans="1:4" ht="14.4" x14ac:dyDescent="0.25">
      <c r="A529" s="4" t="s">
        <v>4737</v>
      </c>
      <c r="B529" s="6" t="s">
        <v>5265</v>
      </c>
      <c r="C529" s="4" t="s">
        <v>4620</v>
      </c>
      <c r="D529" s="5">
        <v>30</v>
      </c>
    </row>
    <row r="530" spans="1:4" ht="14.4" x14ac:dyDescent="0.25">
      <c r="A530" s="4" t="s">
        <v>4737</v>
      </c>
      <c r="B530" s="6" t="s">
        <v>5266</v>
      </c>
      <c r="C530" s="4" t="s">
        <v>4621</v>
      </c>
      <c r="D530" s="5">
        <v>60</v>
      </c>
    </row>
    <row r="531" spans="1:4" ht="14.4" x14ac:dyDescent="0.25">
      <c r="A531" s="4" t="s">
        <v>4737</v>
      </c>
      <c r="B531" s="6" t="s">
        <v>5267</v>
      </c>
      <c r="C531" s="4" t="s">
        <v>4622</v>
      </c>
      <c r="D531" s="5">
        <v>20</v>
      </c>
    </row>
    <row r="532" spans="1:4" ht="14.4" x14ac:dyDescent="0.25">
      <c r="A532" s="4" t="s">
        <v>4737</v>
      </c>
      <c r="B532" s="6" t="s">
        <v>5268</v>
      </c>
      <c r="C532" s="4" t="s">
        <v>4623</v>
      </c>
      <c r="D532" s="5">
        <v>10</v>
      </c>
    </row>
    <row r="533" spans="1:4" ht="14.4" x14ac:dyDescent="0.25">
      <c r="A533" s="4" t="s">
        <v>4737</v>
      </c>
      <c r="B533" s="6" t="s">
        <v>5269</v>
      </c>
      <c r="C533" s="4" t="s">
        <v>4624</v>
      </c>
      <c r="D533" s="5">
        <v>20</v>
      </c>
    </row>
    <row r="534" spans="1:4" ht="14.4" x14ac:dyDescent="0.25">
      <c r="A534" s="4" t="s">
        <v>4737</v>
      </c>
      <c r="B534" s="6" t="s">
        <v>5270</v>
      </c>
      <c r="C534" s="4" t="s">
        <v>4625</v>
      </c>
      <c r="D534" s="5">
        <v>10</v>
      </c>
    </row>
    <row r="535" spans="1:4" ht="14.4" x14ac:dyDescent="0.25">
      <c r="A535" s="4" t="s">
        <v>4737</v>
      </c>
      <c r="B535" s="6" t="s">
        <v>5271</v>
      </c>
      <c r="C535" s="4" t="s">
        <v>4626</v>
      </c>
      <c r="D535" s="5">
        <v>10</v>
      </c>
    </row>
    <row r="536" spans="1:4" ht="14.4" x14ac:dyDescent="0.25">
      <c r="A536" s="4" t="s">
        <v>4737</v>
      </c>
      <c r="B536" s="6" t="s">
        <v>5272</v>
      </c>
      <c r="C536" s="4" t="s">
        <v>4627</v>
      </c>
      <c r="D536" s="5">
        <v>20</v>
      </c>
    </row>
    <row r="537" spans="1:4" ht="14.4" x14ac:dyDescent="0.25">
      <c r="A537" s="4" t="s">
        <v>4737</v>
      </c>
      <c r="B537" s="6" t="s">
        <v>5273</v>
      </c>
      <c r="C537" s="4" t="s">
        <v>4628</v>
      </c>
      <c r="D537" s="5">
        <v>10</v>
      </c>
    </row>
    <row r="538" spans="1:4" ht="14.4" x14ac:dyDescent="0.25">
      <c r="A538" s="4" t="s">
        <v>4737</v>
      </c>
      <c r="B538" s="6" t="s">
        <v>5274</v>
      </c>
      <c r="C538" s="4" t="s">
        <v>4629</v>
      </c>
      <c r="D538" s="5">
        <v>5</v>
      </c>
    </row>
    <row r="539" spans="1:4" ht="14.4" x14ac:dyDescent="0.25">
      <c r="A539" s="4" t="s">
        <v>4737</v>
      </c>
      <c r="B539" s="6" t="s">
        <v>5275</v>
      </c>
      <c r="C539" s="4" t="s">
        <v>4630</v>
      </c>
      <c r="D539" s="5">
        <v>10</v>
      </c>
    </row>
    <row r="540" spans="1:4" ht="14.4" x14ac:dyDescent="0.25">
      <c r="A540" s="4" t="s">
        <v>4737</v>
      </c>
      <c r="B540" s="6" t="s">
        <v>5276</v>
      </c>
      <c r="C540" s="4" t="s">
        <v>4631</v>
      </c>
      <c r="D540" s="5">
        <v>10</v>
      </c>
    </row>
    <row r="541" spans="1:4" ht="14.4" x14ac:dyDescent="0.25">
      <c r="A541" s="4" t="s">
        <v>4737</v>
      </c>
      <c r="B541" s="6" t="s">
        <v>5277</v>
      </c>
      <c r="C541" s="4" t="s">
        <v>4632</v>
      </c>
      <c r="D541" s="5">
        <v>20</v>
      </c>
    </row>
    <row r="542" spans="1:4" ht="14.4" x14ac:dyDescent="0.25">
      <c r="A542" s="4" t="s">
        <v>4737</v>
      </c>
      <c r="B542" s="6" t="s">
        <v>5278</v>
      </c>
      <c r="C542" s="4" t="s">
        <v>4633</v>
      </c>
      <c r="D542" s="5">
        <v>5</v>
      </c>
    </row>
    <row r="543" spans="1:4" ht="14.4" x14ac:dyDescent="0.25">
      <c r="A543" s="4" t="s">
        <v>4737</v>
      </c>
      <c r="B543" s="6" t="s">
        <v>5279</v>
      </c>
      <c r="C543" s="4" t="s">
        <v>4634</v>
      </c>
      <c r="D543" s="5">
        <v>10</v>
      </c>
    </row>
    <row r="544" spans="1:4" ht="14.4" x14ac:dyDescent="0.25">
      <c r="A544" s="4" t="s">
        <v>4737</v>
      </c>
      <c r="B544" s="6" t="s">
        <v>5280</v>
      </c>
      <c r="C544" s="4" t="s">
        <v>4635</v>
      </c>
      <c r="D544" s="5">
        <v>10</v>
      </c>
    </row>
    <row r="545" spans="1:4" ht="14.4" x14ac:dyDescent="0.25">
      <c r="A545" s="4" t="s">
        <v>4737</v>
      </c>
      <c r="B545" s="6" t="s">
        <v>5281</v>
      </c>
      <c r="C545" s="4" t="s">
        <v>4636</v>
      </c>
      <c r="D545" s="5">
        <v>40</v>
      </c>
    </row>
    <row r="546" spans="1:4" ht="14.4" x14ac:dyDescent="0.25">
      <c r="A546" s="4" t="s">
        <v>4737</v>
      </c>
      <c r="B546" s="6" t="s">
        <v>5282</v>
      </c>
      <c r="C546" s="4" t="s">
        <v>4637</v>
      </c>
      <c r="D546" s="5">
        <v>10</v>
      </c>
    </row>
    <row r="547" spans="1:4" ht="14.4" x14ac:dyDescent="0.25">
      <c r="A547" s="4" t="s">
        <v>4737</v>
      </c>
      <c r="B547" s="6" t="s">
        <v>5283</v>
      </c>
      <c r="C547" s="4" t="s">
        <v>4638</v>
      </c>
      <c r="D547" s="5">
        <v>10</v>
      </c>
    </row>
    <row r="548" spans="1:4" ht="14.4" x14ac:dyDescent="0.25">
      <c r="A548" s="4" t="s">
        <v>4737</v>
      </c>
      <c r="B548" s="6" t="s">
        <v>5284</v>
      </c>
      <c r="C548" s="4" t="s">
        <v>4639</v>
      </c>
      <c r="D548" s="5">
        <v>20</v>
      </c>
    </row>
    <row r="549" spans="1:4" ht="14.4" x14ac:dyDescent="0.25">
      <c r="A549" s="4" t="s">
        <v>4737</v>
      </c>
      <c r="B549" s="6" t="s">
        <v>5285</v>
      </c>
      <c r="C549" s="4" t="s">
        <v>4640</v>
      </c>
      <c r="D549" s="5">
        <v>40</v>
      </c>
    </row>
    <row r="550" spans="1:4" ht="14.4" x14ac:dyDescent="0.25">
      <c r="A550" s="4" t="s">
        <v>4737</v>
      </c>
      <c r="B550" s="6" t="s">
        <v>5286</v>
      </c>
      <c r="C550" s="4" t="s">
        <v>4641</v>
      </c>
      <c r="D550" s="5">
        <v>30</v>
      </c>
    </row>
    <row r="551" spans="1:4" ht="14.4" x14ac:dyDescent="0.25">
      <c r="A551" s="4" t="s">
        <v>4737</v>
      </c>
      <c r="B551" s="6" t="s">
        <v>5287</v>
      </c>
      <c r="C551" s="4" t="s">
        <v>4642</v>
      </c>
      <c r="D551" s="5">
        <v>30</v>
      </c>
    </row>
    <row r="552" spans="1:4" ht="14.4" x14ac:dyDescent="0.25">
      <c r="A552" s="4" t="s">
        <v>4737</v>
      </c>
      <c r="B552" s="6" t="s">
        <v>5288</v>
      </c>
      <c r="C552" s="4" t="s">
        <v>4643</v>
      </c>
      <c r="D552" s="5">
        <v>10</v>
      </c>
    </row>
    <row r="553" spans="1:4" ht="14.4" x14ac:dyDescent="0.25">
      <c r="A553" s="4" t="s">
        <v>4737</v>
      </c>
      <c r="B553" s="6" t="s">
        <v>5289</v>
      </c>
      <c r="C553" s="4" t="s">
        <v>4644</v>
      </c>
      <c r="D553" s="5">
        <v>10</v>
      </c>
    </row>
    <row r="554" spans="1:4" ht="14.4" x14ac:dyDescent="0.25">
      <c r="A554" s="4" t="s">
        <v>4737</v>
      </c>
      <c r="B554" s="6" t="s">
        <v>5290</v>
      </c>
      <c r="C554" s="4" t="s">
        <v>4645</v>
      </c>
      <c r="D554" s="5">
        <v>20</v>
      </c>
    </row>
    <row r="555" spans="1:4" ht="14.4" x14ac:dyDescent="0.25">
      <c r="A555" s="4" t="s">
        <v>4737</v>
      </c>
      <c r="B555" s="6" t="s">
        <v>5291</v>
      </c>
      <c r="C555" s="4" t="s">
        <v>4646</v>
      </c>
      <c r="D555" s="5">
        <v>5</v>
      </c>
    </row>
    <row r="556" spans="1:4" ht="14.4" x14ac:dyDescent="0.25">
      <c r="A556" s="4" t="s">
        <v>4737</v>
      </c>
      <c r="B556" s="6" t="s">
        <v>5292</v>
      </c>
      <c r="C556" s="4" t="s">
        <v>4647</v>
      </c>
      <c r="D556" s="5">
        <v>30</v>
      </c>
    </row>
    <row r="557" spans="1:4" ht="14.4" x14ac:dyDescent="0.25">
      <c r="A557" s="4" t="s">
        <v>4737</v>
      </c>
      <c r="B557" s="6" t="s">
        <v>5293</v>
      </c>
      <c r="C557" s="4" t="s">
        <v>4648</v>
      </c>
      <c r="D557" s="5">
        <v>10</v>
      </c>
    </row>
    <row r="558" spans="1:4" ht="14.4" x14ac:dyDescent="0.25">
      <c r="A558" s="4" t="s">
        <v>4737</v>
      </c>
      <c r="B558" s="6" t="s">
        <v>5294</v>
      </c>
      <c r="C558" s="4" t="s">
        <v>4649</v>
      </c>
      <c r="D558" s="5">
        <v>20</v>
      </c>
    </row>
    <row r="559" spans="1:4" ht="14.4" x14ac:dyDescent="0.25">
      <c r="A559" s="4" t="s">
        <v>4737</v>
      </c>
      <c r="B559" s="6" t="s">
        <v>5295</v>
      </c>
      <c r="C559" s="4" t="s">
        <v>4650</v>
      </c>
      <c r="D559" s="5">
        <v>10</v>
      </c>
    </row>
    <row r="560" spans="1:4" ht="14.4" x14ac:dyDescent="0.25">
      <c r="A560" s="4" t="s">
        <v>4737</v>
      </c>
      <c r="B560" s="6" t="s">
        <v>5296</v>
      </c>
      <c r="C560" s="4" t="s">
        <v>4651</v>
      </c>
      <c r="D560" s="5">
        <v>10</v>
      </c>
    </row>
    <row r="561" spans="1:4" ht="14.4" x14ac:dyDescent="0.25">
      <c r="A561" s="4" t="s">
        <v>4737</v>
      </c>
      <c r="B561" s="6" t="s">
        <v>5297</v>
      </c>
      <c r="C561" s="4" t="s">
        <v>4652</v>
      </c>
      <c r="D561" s="5">
        <v>30</v>
      </c>
    </row>
    <row r="562" spans="1:4" ht="14.4" x14ac:dyDescent="0.25">
      <c r="A562" s="4" t="s">
        <v>4737</v>
      </c>
      <c r="B562" s="6" t="s">
        <v>5298</v>
      </c>
      <c r="C562" s="4" t="s">
        <v>4653</v>
      </c>
      <c r="D562" s="5">
        <v>20</v>
      </c>
    </row>
    <row r="563" spans="1:4" ht="14.4" x14ac:dyDescent="0.25">
      <c r="A563" s="4" t="s">
        <v>4737</v>
      </c>
      <c r="B563" s="6" t="s">
        <v>5299</v>
      </c>
      <c r="C563" s="4" t="s">
        <v>4654</v>
      </c>
      <c r="D563" s="5">
        <v>10</v>
      </c>
    </row>
    <row r="564" spans="1:4" ht="14.4" x14ac:dyDescent="0.25">
      <c r="A564" s="4" t="s">
        <v>4737</v>
      </c>
      <c r="B564" s="6" t="s">
        <v>5300</v>
      </c>
      <c r="C564" s="4" t="s">
        <v>4655</v>
      </c>
      <c r="D564" s="5">
        <v>20</v>
      </c>
    </row>
    <row r="565" spans="1:4" ht="14.4" x14ac:dyDescent="0.25">
      <c r="A565" s="4" t="s">
        <v>4737</v>
      </c>
      <c r="B565" s="6" t="s">
        <v>5301</v>
      </c>
      <c r="C565" s="4" t="s">
        <v>4656</v>
      </c>
      <c r="D565" s="5">
        <v>10</v>
      </c>
    </row>
    <row r="566" spans="1:4" ht="14.4" x14ac:dyDescent="0.25">
      <c r="A566" s="4" t="s">
        <v>4737</v>
      </c>
      <c r="B566" s="6" t="s">
        <v>5302</v>
      </c>
      <c r="C566" s="4" t="s">
        <v>4657</v>
      </c>
      <c r="D566" s="5">
        <v>10</v>
      </c>
    </row>
    <row r="567" spans="1:4" ht="14.4" x14ac:dyDescent="0.25">
      <c r="A567" s="4" t="s">
        <v>4737</v>
      </c>
      <c r="B567" s="6" t="s">
        <v>5303</v>
      </c>
      <c r="C567" s="4" t="s">
        <v>4658</v>
      </c>
      <c r="D567" s="5">
        <v>20</v>
      </c>
    </row>
    <row r="568" spans="1:4" ht="14.4" x14ac:dyDescent="0.25">
      <c r="A568" s="4" t="s">
        <v>4737</v>
      </c>
      <c r="B568" s="6" t="s">
        <v>5304</v>
      </c>
      <c r="C568" s="4" t="s">
        <v>4659</v>
      </c>
      <c r="D568" s="5">
        <v>10</v>
      </c>
    </row>
    <row r="569" spans="1:4" ht="14.4" x14ac:dyDescent="0.25">
      <c r="A569" s="4" t="s">
        <v>4737</v>
      </c>
      <c r="B569" s="6" t="s">
        <v>5305</v>
      </c>
      <c r="C569" s="4" t="s">
        <v>4660</v>
      </c>
      <c r="D569" s="5">
        <v>20</v>
      </c>
    </row>
    <row r="570" spans="1:4" ht="14.4" x14ac:dyDescent="0.25">
      <c r="A570" s="4" t="s">
        <v>4737</v>
      </c>
      <c r="B570" s="6" t="s">
        <v>5306</v>
      </c>
      <c r="C570" s="4" t="s">
        <v>4661</v>
      </c>
      <c r="D570" s="5">
        <v>20</v>
      </c>
    </row>
    <row r="571" spans="1:4" ht="14.4" x14ac:dyDescent="0.25">
      <c r="A571" s="4" t="s">
        <v>4737</v>
      </c>
      <c r="B571" s="6" t="s">
        <v>5307</v>
      </c>
      <c r="C571" s="4" t="s">
        <v>4662</v>
      </c>
      <c r="D571" s="5">
        <v>10</v>
      </c>
    </row>
    <row r="572" spans="1:4" ht="14.4" x14ac:dyDescent="0.25">
      <c r="A572" s="4" t="s">
        <v>4737</v>
      </c>
      <c r="B572" s="6" t="s">
        <v>5308</v>
      </c>
      <c r="C572" s="4" t="s">
        <v>4663</v>
      </c>
      <c r="D572" s="5">
        <v>10</v>
      </c>
    </row>
    <row r="573" spans="1:4" ht="14.4" x14ac:dyDescent="0.25">
      <c r="A573" s="4" t="s">
        <v>4737</v>
      </c>
      <c r="B573" s="6" t="s">
        <v>5309</v>
      </c>
      <c r="C573" s="4" t="s">
        <v>4664</v>
      </c>
      <c r="D573" s="5">
        <v>10</v>
      </c>
    </row>
    <row r="574" spans="1:4" ht="14.4" x14ac:dyDescent="0.25">
      <c r="A574" s="4" t="s">
        <v>4737</v>
      </c>
      <c r="B574" s="6" t="s">
        <v>5310</v>
      </c>
      <c r="C574" s="4" t="s">
        <v>4665</v>
      </c>
      <c r="D574" s="5">
        <v>310</v>
      </c>
    </row>
    <row r="575" spans="1:4" ht="14.4" x14ac:dyDescent="0.25">
      <c r="A575" s="4" t="s">
        <v>4737</v>
      </c>
      <c r="B575" s="6" t="s">
        <v>5311</v>
      </c>
      <c r="C575" s="4" t="s">
        <v>4666</v>
      </c>
      <c r="D575" s="5">
        <v>50</v>
      </c>
    </row>
    <row r="576" spans="1:4" ht="14.4" x14ac:dyDescent="0.25">
      <c r="A576" s="4" t="s">
        <v>4737</v>
      </c>
      <c r="B576" s="6" t="s">
        <v>5312</v>
      </c>
      <c r="C576" s="4" t="s">
        <v>4667</v>
      </c>
      <c r="D576" s="5">
        <v>470</v>
      </c>
    </row>
    <row r="577" spans="1:4" ht="14.4" x14ac:dyDescent="0.25">
      <c r="A577" s="4" t="s">
        <v>4737</v>
      </c>
      <c r="B577" s="6" t="s">
        <v>5313</v>
      </c>
      <c r="C577" s="4" t="s">
        <v>4668</v>
      </c>
      <c r="D577" s="5">
        <v>110</v>
      </c>
    </row>
    <row r="578" spans="1:4" ht="14.4" x14ac:dyDescent="0.25">
      <c r="A578" s="4" t="s">
        <v>4737</v>
      </c>
      <c r="B578" s="6" t="s">
        <v>5314</v>
      </c>
      <c r="C578" s="4" t="s">
        <v>4669</v>
      </c>
      <c r="D578" s="5">
        <v>20</v>
      </c>
    </row>
    <row r="579" spans="1:4" ht="14.4" x14ac:dyDescent="0.25">
      <c r="A579" s="4" t="s">
        <v>4737</v>
      </c>
      <c r="B579" s="6" t="s">
        <v>5315</v>
      </c>
      <c r="C579" s="4" t="s">
        <v>4670</v>
      </c>
      <c r="D579" s="5">
        <v>60</v>
      </c>
    </row>
    <row r="580" spans="1:4" ht="14.4" x14ac:dyDescent="0.25">
      <c r="A580" s="4" t="s">
        <v>4737</v>
      </c>
      <c r="B580" s="6" t="s">
        <v>5316</v>
      </c>
      <c r="C580" s="4" t="s">
        <v>4671</v>
      </c>
      <c r="D580" s="5">
        <v>50</v>
      </c>
    </row>
    <row r="581" spans="1:4" ht="14.4" x14ac:dyDescent="0.25">
      <c r="A581" s="4" t="s">
        <v>4737</v>
      </c>
      <c r="B581" s="6" t="s">
        <v>5317</v>
      </c>
      <c r="C581" s="4" t="s">
        <v>4672</v>
      </c>
      <c r="D581" s="5">
        <v>50</v>
      </c>
    </row>
    <row r="582" spans="1:4" ht="14.4" x14ac:dyDescent="0.25">
      <c r="A582" s="4" t="s">
        <v>4737</v>
      </c>
      <c r="B582" s="6" t="s">
        <v>5318</v>
      </c>
      <c r="C582" s="4" t="s">
        <v>4673</v>
      </c>
      <c r="D582" s="5">
        <v>160</v>
      </c>
    </row>
    <row r="583" spans="1:4" ht="14.4" x14ac:dyDescent="0.25">
      <c r="A583" s="4" t="s">
        <v>4737</v>
      </c>
      <c r="B583" s="6" t="s">
        <v>5319</v>
      </c>
      <c r="C583" s="4" t="s">
        <v>4674</v>
      </c>
      <c r="D583" s="5">
        <v>10</v>
      </c>
    </row>
    <row r="584" spans="1:4" ht="14.4" x14ac:dyDescent="0.25">
      <c r="A584" s="4" t="s">
        <v>4737</v>
      </c>
      <c r="B584" s="6" t="s">
        <v>5320</v>
      </c>
      <c r="C584" s="4" t="s">
        <v>4675</v>
      </c>
      <c r="D584" s="5">
        <v>10</v>
      </c>
    </row>
    <row r="585" spans="1:4" ht="14.4" x14ac:dyDescent="0.25">
      <c r="A585" s="4" t="s">
        <v>4737</v>
      </c>
      <c r="B585" s="6" t="s">
        <v>5321</v>
      </c>
      <c r="C585" s="4" t="s">
        <v>4676</v>
      </c>
      <c r="D585" s="5">
        <v>50</v>
      </c>
    </row>
    <row r="586" spans="1:4" ht="14.4" x14ac:dyDescent="0.25">
      <c r="A586" s="4" t="s">
        <v>4737</v>
      </c>
      <c r="B586" s="6" t="s">
        <v>5322</v>
      </c>
      <c r="C586" s="4" t="s">
        <v>4677</v>
      </c>
      <c r="D586" s="5">
        <v>20</v>
      </c>
    </row>
    <row r="587" spans="1:4" ht="14.4" x14ac:dyDescent="0.25">
      <c r="A587" s="4" t="s">
        <v>4737</v>
      </c>
      <c r="B587" s="6" t="s">
        <v>5323</v>
      </c>
      <c r="C587" s="4" t="s">
        <v>4678</v>
      </c>
      <c r="D587" s="5">
        <v>10</v>
      </c>
    </row>
    <row r="588" spans="1:4" ht="14.4" x14ac:dyDescent="0.25">
      <c r="A588" s="4" t="s">
        <v>4737</v>
      </c>
      <c r="B588" s="6" t="s">
        <v>5324</v>
      </c>
      <c r="C588" s="4" t="s">
        <v>4679</v>
      </c>
      <c r="D588" s="5">
        <v>20</v>
      </c>
    </row>
    <row r="589" spans="1:4" ht="14.4" x14ac:dyDescent="0.25">
      <c r="A589" s="4" t="s">
        <v>4737</v>
      </c>
      <c r="B589" s="6" t="s">
        <v>5325</v>
      </c>
      <c r="C589" s="4" t="s">
        <v>4680</v>
      </c>
      <c r="D589" s="5">
        <v>20</v>
      </c>
    </row>
    <row r="590" spans="1:4" ht="14.4" x14ac:dyDescent="0.25">
      <c r="A590" s="4" t="s">
        <v>4737</v>
      </c>
      <c r="B590" s="6" t="s">
        <v>5326</v>
      </c>
      <c r="C590" s="4" t="s">
        <v>4681</v>
      </c>
      <c r="D590" s="5">
        <v>40</v>
      </c>
    </row>
    <row r="591" spans="1:4" ht="14.4" x14ac:dyDescent="0.25">
      <c r="A591" s="4" t="s">
        <v>4737</v>
      </c>
      <c r="B591" s="6" t="s">
        <v>5327</v>
      </c>
      <c r="C591" s="4" t="s">
        <v>4682</v>
      </c>
      <c r="D591" s="5">
        <v>10</v>
      </c>
    </row>
    <row r="592" spans="1:4" ht="14.4" x14ac:dyDescent="0.25">
      <c r="A592" s="4" t="s">
        <v>4737</v>
      </c>
      <c r="B592" s="6" t="s">
        <v>5328</v>
      </c>
      <c r="C592" s="4" t="s">
        <v>4683</v>
      </c>
      <c r="D592" s="5">
        <v>10</v>
      </c>
    </row>
    <row r="593" spans="1:4" ht="14.4" x14ac:dyDescent="0.25">
      <c r="A593" s="4" t="s">
        <v>4737</v>
      </c>
      <c r="B593" s="6" t="s">
        <v>5329</v>
      </c>
      <c r="C593" s="4" t="s">
        <v>4684</v>
      </c>
      <c r="D593" s="5">
        <v>30</v>
      </c>
    </row>
    <row r="594" spans="1:4" ht="14.4" x14ac:dyDescent="0.25">
      <c r="A594" s="4" t="s">
        <v>4737</v>
      </c>
      <c r="B594" s="6" t="s">
        <v>5330</v>
      </c>
      <c r="C594" s="4" t="s">
        <v>4685</v>
      </c>
      <c r="D594" s="5">
        <v>5</v>
      </c>
    </row>
    <row r="595" spans="1:4" ht="14.4" x14ac:dyDescent="0.25">
      <c r="A595" s="4" t="s">
        <v>4737</v>
      </c>
      <c r="B595" s="6" t="s">
        <v>5331</v>
      </c>
      <c r="C595" s="4" t="s">
        <v>4686</v>
      </c>
      <c r="D595" s="5">
        <v>10</v>
      </c>
    </row>
    <row r="596" spans="1:4" ht="14.4" x14ac:dyDescent="0.25">
      <c r="A596" s="4" t="s">
        <v>4737</v>
      </c>
      <c r="B596" s="6" t="s">
        <v>5332</v>
      </c>
      <c r="C596" s="4" t="s">
        <v>4687</v>
      </c>
      <c r="D596" s="5">
        <v>10</v>
      </c>
    </row>
    <row r="597" spans="1:4" ht="14.4" x14ac:dyDescent="0.25">
      <c r="A597" s="4" t="s">
        <v>4737</v>
      </c>
      <c r="B597" s="6" t="s">
        <v>5333</v>
      </c>
      <c r="C597" s="4" t="s">
        <v>4688</v>
      </c>
      <c r="D597" s="5">
        <v>10</v>
      </c>
    </row>
    <row r="598" spans="1:4" ht="14.4" x14ac:dyDescent="0.25">
      <c r="A598" s="4" t="s">
        <v>4737</v>
      </c>
      <c r="B598" s="6" t="s">
        <v>5334</v>
      </c>
      <c r="C598" s="4" t="s">
        <v>4689</v>
      </c>
      <c r="D598" s="5">
        <v>5</v>
      </c>
    </row>
    <row r="599" spans="1:4" ht="14.4" x14ac:dyDescent="0.25">
      <c r="A599" s="4" t="s">
        <v>4737</v>
      </c>
      <c r="B599" s="6" t="s">
        <v>5335</v>
      </c>
      <c r="C599" s="4" t="s">
        <v>4690</v>
      </c>
      <c r="D599" s="5">
        <v>10</v>
      </c>
    </row>
    <row r="600" spans="1:4" ht="14.4" x14ac:dyDescent="0.25">
      <c r="A600" s="4" t="s">
        <v>4737</v>
      </c>
      <c r="B600" s="6" t="s">
        <v>5336</v>
      </c>
      <c r="C600" s="4" t="s">
        <v>4691</v>
      </c>
      <c r="D600" s="5">
        <v>10</v>
      </c>
    </row>
    <row r="601" spans="1:4" ht="14.4" x14ac:dyDescent="0.25">
      <c r="A601" s="4" t="s">
        <v>4737</v>
      </c>
      <c r="B601" s="6" t="s">
        <v>5337</v>
      </c>
      <c r="C601" s="4" t="s">
        <v>4692</v>
      </c>
      <c r="D601" s="5">
        <v>30</v>
      </c>
    </row>
    <row r="602" spans="1:4" ht="14.4" x14ac:dyDescent="0.25">
      <c r="A602" s="4" t="s">
        <v>4737</v>
      </c>
      <c r="B602" s="6" t="s">
        <v>5338</v>
      </c>
      <c r="C602" s="4" t="s">
        <v>4693</v>
      </c>
      <c r="D602" s="5">
        <v>20</v>
      </c>
    </row>
    <row r="603" spans="1:4" ht="14.4" x14ac:dyDescent="0.25">
      <c r="A603" s="4" t="s">
        <v>4737</v>
      </c>
      <c r="B603" s="6" t="s">
        <v>5339</v>
      </c>
      <c r="C603" s="4" t="s">
        <v>4694</v>
      </c>
      <c r="D603" s="5">
        <v>50</v>
      </c>
    </row>
    <row r="604" spans="1:4" ht="14.4" x14ac:dyDescent="0.25">
      <c r="A604" s="4" t="s">
        <v>4737</v>
      </c>
      <c r="B604" s="6" t="s">
        <v>5340</v>
      </c>
      <c r="C604" s="4" t="s">
        <v>4695</v>
      </c>
      <c r="D604" s="5">
        <v>10</v>
      </c>
    </row>
    <row r="605" spans="1:4" ht="14.4" x14ac:dyDescent="0.25">
      <c r="A605" s="4" t="s">
        <v>4737</v>
      </c>
      <c r="B605" s="6" t="s">
        <v>5341</v>
      </c>
      <c r="C605" s="4" t="s">
        <v>4696</v>
      </c>
      <c r="D605" s="5">
        <v>50</v>
      </c>
    </row>
    <row r="606" spans="1:4" ht="14.4" x14ac:dyDescent="0.25">
      <c r="A606" s="4" t="s">
        <v>4737</v>
      </c>
      <c r="B606" s="6" t="s">
        <v>5342</v>
      </c>
      <c r="C606" s="4" t="s">
        <v>4697</v>
      </c>
      <c r="D606" s="5">
        <v>10</v>
      </c>
    </row>
    <row r="607" spans="1:4" ht="14.4" x14ac:dyDescent="0.25">
      <c r="A607" s="4" t="s">
        <v>4737</v>
      </c>
      <c r="B607" s="6" t="s">
        <v>5343</v>
      </c>
      <c r="C607" s="4" t="s">
        <v>4698</v>
      </c>
      <c r="D607" s="5">
        <v>11</v>
      </c>
    </row>
    <row r="608" spans="1:4" ht="14.4" x14ac:dyDescent="0.25">
      <c r="A608" s="4" t="s">
        <v>4737</v>
      </c>
      <c r="B608" s="6" t="s">
        <v>5344</v>
      </c>
      <c r="C608" s="4" t="s">
        <v>4699</v>
      </c>
      <c r="D608" s="5">
        <v>10</v>
      </c>
    </row>
    <row r="609" spans="1:4" ht="14.4" x14ac:dyDescent="0.25">
      <c r="A609" s="4" t="s">
        <v>4737</v>
      </c>
      <c r="B609" s="6" t="s">
        <v>5345</v>
      </c>
      <c r="C609" s="4" t="s">
        <v>4700</v>
      </c>
      <c r="D609" s="5">
        <v>5</v>
      </c>
    </row>
    <row r="610" spans="1:4" ht="14.4" x14ac:dyDescent="0.25">
      <c r="A610" s="4" t="s">
        <v>4737</v>
      </c>
      <c r="B610" s="6" t="s">
        <v>5346</v>
      </c>
      <c r="C610" s="4" t="s">
        <v>4701</v>
      </c>
      <c r="D610" s="5">
        <v>30</v>
      </c>
    </row>
    <row r="611" spans="1:4" ht="14.4" x14ac:dyDescent="0.25">
      <c r="A611" s="4" t="s">
        <v>4737</v>
      </c>
      <c r="B611" s="6" t="s">
        <v>5347</v>
      </c>
      <c r="C611" s="4" t="s">
        <v>4702</v>
      </c>
      <c r="D611" s="5">
        <v>10</v>
      </c>
    </row>
    <row r="612" spans="1:4" ht="14.4" x14ac:dyDescent="0.25">
      <c r="A612" s="4" t="s">
        <v>4737</v>
      </c>
      <c r="B612" s="6" t="s">
        <v>5348</v>
      </c>
      <c r="C612" s="4" t="s">
        <v>4703</v>
      </c>
      <c r="D612" s="5">
        <v>20</v>
      </c>
    </row>
    <row r="613" spans="1:4" ht="14.4" x14ac:dyDescent="0.25">
      <c r="A613" s="4" t="s">
        <v>4737</v>
      </c>
      <c r="B613" s="6" t="s">
        <v>5349</v>
      </c>
      <c r="C613" s="4" t="s">
        <v>4704</v>
      </c>
      <c r="D613" s="5">
        <v>20</v>
      </c>
    </row>
    <row r="614" spans="1:4" ht="14.4" x14ac:dyDescent="0.25">
      <c r="A614" s="4" t="s">
        <v>4737</v>
      </c>
      <c r="B614" s="6" t="s">
        <v>5350</v>
      </c>
      <c r="C614" s="4" t="s">
        <v>4705</v>
      </c>
      <c r="D614" s="5">
        <v>10</v>
      </c>
    </row>
    <row r="615" spans="1:4" ht="14.4" x14ac:dyDescent="0.25">
      <c r="A615" s="4" t="s">
        <v>4737</v>
      </c>
      <c r="B615" s="6" t="s">
        <v>5351</v>
      </c>
      <c r="C615" s="4" t="s">
        <v>4706</v>
      </c>
      <c r="D615" s="5">
        <v>10</v>
      </c>
    </row>
    <row r="616" spans="1:4" ht="14.4" x14ac:dyDescent="0.25">
      <c r="A616" s="4" t="s">
        <v>4737</v>
      </c>
      <c r="B616" s="6" t="s">
        <v>5352</v>
      </c>
      <c r="C616" s="4" t="s">
        <v>4707</v>
      </c>
      <c r="D616" s="5">
        <v>20</v>
      </c>
    </row>
    <row r="617" spans="1:4" ht="14.4" x14ac:dyDescent="0.25">
      <c r="A617" s="4" t="s">
        <v>4737</v>
      </c>
      <c r="B617" s="6" t="s">
        <v>5353</v>
      </c>
      <c r="C617" s="4" t="s">
        <v>4708</v>
      </c>
      <c r="D617" s="5">
        <v>20</v>
      </c>
    </row>
    <row r="618" spans="1:4" ht="14.4" x14ac:dyDescent="0.25">
      <c r="A618" s="4" t="s">
        <v>4737</v>
      </c>
      <c r="B618" s="6" t="s">
        <v>5354</v>
      </c>
      <c r="C618" s="4" t="s">
        <v>4709</v>
      </c>
      <c r="D618" s="5">
        <v>1</v>
      </c>
    </row>
    <row r="619" spans="1:4" ht="14.4" x14ac:dyDescent="0.25">
      <c r="A619" s="4" t="s">
        <v>4737</v>
      </c>
      <c r="B619" s="6" t="s">
        <v>5355</v>
      </c>
      <c r="C619" s="4" t="s">
        <v>4710</v>
      </c>
      <c r="D619" s="5">
        <v>10</v>
      </c>
    </row>
    <row r="620" spans="1:4" ht="14.4" x14ac:dyDescent="0.25">
      <c r="A620" s="4" t="s">
        <v>4737</v>
      </c>
      <c r="B620" s="6" t="s">
        <v>5356</v>
      </c>
      <c r="C620" s="4" t="s">
        <v>4711</v>
      </c>
      <c r="D620" s="5">
        <v>1</v>
      </c>
    </row>
    <row r="621" spans="1:4" ht="14.4" x14ac:dyDescent="0.25">
      <c r="A621" s="4" t="s">
        <v>4737</v>
      </c>
      <c r="B621" s="6" t="s">
        <v>5357</v>
      </c>
      <c r="C621" s="4" t="s">
        <v>4712</v>
      </c>
      <c r="D621" s="5">
        <v>10</v>
      </c>
    </row>
    <row r="622" spans="1:4" ht="14.4" x14ac:dyDescent="0.25">
      <c r="A622" s="4" t="s">
        <v>4737</v>
      </c>
      <c r="B622" s="6" t="s">
        <v>5358</v>
      </c>
      <c r="C622" s="4" t="s">
        <v>4713</v>
      </c>
      <c r="D622" s="5">
        <v>10</v>
      </c>
    </row>
    <row r="623" spans="1:4" ht="14.4" x14ac:dyDescent="0.25">
      <c r="A623" s="4" t="s">
        <v>4737</v>
      </c>
      <c r="B623" s="6" t="s">
        <v>5359</v>
      </c>
      <c r="C623" s="4" t="s">
        <v>4714</v>
      </c>
      <c r="D623" s="5">
        <v>10</v>
      </c>
    </row>
    <row r="624" spans="1:4" ht="14.4" x14ac:dyDescent="0.25">
      <c r="A624" s="4" t="s">
        <v>4737</v>
      </c>
      <c r="B624" s="6" t="s">
        <v>5360</v>
      </c>
      <c r="C624" s="4" t="s">
        <v>4715</v>
      </c>
      <c r="D624" s="5">
        <v>5</v>
      </c>
    </row>
    <row r="625" spans="1:4" ht="14.4" x14ac:dyDescent="0.25">
      <c r="A625" s="4" t="s">
        <v>4737</v>
      </c>
      <c r="B625" s="6" t="s">
        <v>5361</v>
      </c>
      <c r="C625" s="4" t="s">
        <v>4716</v>
      </c>
      <c r="D625" s="5">
        <v>10</v>
      </c>
    </row>
    <row r="626" spans="1:4" ht="14.4" x14ac:dyDescent="0.25">
      <c r="A626" s="4" t="s">
        <v>4737</v>
      </c>
      <c r="B626" s="6" t="s">
        <v>5362</v>
      </c>
      <c r="C626" s="4" t="s">
        <v>4717</v>
      </c>
      <c r="D626" s="5">
        <v>20</v>
      </c>
    </row>
    <row r="627" spans="1:4" ht="14.4" x14ac:dyDescent="0.25">
      <c r="A627" s="4" t="s">
        <v>4737</v>
      </c>
      <c r="B627" s="6" t="s">
        <v>5363</v>
      </c>
      <c r="C627" s="4" t="s">
        <v>4718</v>
      </c>
      <c r="D627" s="5">
        <v>10</v>
      </c>
    </row>
    <row r="628" spans="1:4" ht="14.4" x14ac:dyDescent="0.25">
      <c r="A628" s="4" t="s">
        <v>4737</v>
      </c>
      <c r="B628" s="6" t="s">
        <v>5364</v>
      </c>
      <c r="C628" s="4" t="s">
        <v>4719</v>
      </c>
      <c r="D628" s="5">
        <v>80</v>
      </c>
    </row>
    <row r="629" spans="1:4" ht="14.4" x14ac:dyDescent="0.25">
      <c r="A629" s="4" t="s">
        <v>4737</v>
      </c>
      <c r="B629" s="6" t="s">
        <v>5365</v>
      </c>
      <c r="C629" s="4" t="s">
        <v>4720</v>
      </c>
      <c r="D629" s="5">
        <v>50</v>
      </c>
    </row>
    <row r="630" spans="1:4" ht="14.4" x14ac:dyDescent="0.25">
      <c r="A630" s="4" t="s">
        <v>4737</v>
      </c>
      <c r="B630" s="6" t="s">
        <v>5366</v>
      </c>
      <c r="C630" s="4" t="s">
        <v>4721</v>
      </c>
      <c r="D630" s="5">
        <v>10</v>
      </c>
    </row>
    <row r="631" spans="1:4" ht="14.4" x14ac:dyDescent="0.25">
      <c r="A631" s="4" t="s">
        <v>4737</v>
      </c>
      <c r="B631" s="6" t="s">
        <v>5367</v>
      </c>
      <c r="C631" s="4" t="s">
        <v>4722</v>
      </c>
      <c r="D631" s="5">
        <v>5</v>
      </c>
    </row>
    <row r="632" spans="1:4" ht="14.4" x14ac:dyDescent="0.25">
      <c r="A632" s="4" t="s">
        <v>4737</v>
      </c>
      <c r="B632" s="6" t="s">
        <v>5368</v>
      </c>
      <c r="C632" s="4" t="s">
        <v>4723</v>
      </c>
      <c r="D632" s="5">
        <v>10</v>
      </c>
    </row>
    <row r="633" spans="1:4" ht="14.4" x14ac:dyDescent="0.25">
      <c r="A633" s="4" t="s">
        <v>4737</v>
      </c>
      <c r="B633" s="6" t="s">
        <v>5369</v>
      </c>
      <c r="C633" s="4" t="s">
        <v>4724</v>
      </c>
      <c r="D633" s="5">
        <v>20</v>
      </c>
    </row>
    <row r="634" spans="1:4" ht="14.4" x14ac:dyDescent="0.25">
      <c r="A634" s="4" t="s">
        <v>4737</v>
      </c>
      <c r="B634" s="6" t="s">
        <v>5370</v>
      </c>
      <c r="C634" s="4" t="s">
        <v>4725</v>
      </c>
      <c r="D634" s="5">
        <v>30</v>
      </c>
    </row>
    <row r="635" spans="1:4" ht="14.4" x14ac:dyDescent="0.25">
      <c r="A635" s="4" t="s">
        <v>4737</v>
      </c>
      <c r="B635" s="6" t="s">
        <v>5371</v>
      </c>
      <c r="C635" s="4" t="s">
        <v>4726</v>
      </c>
      <c r="D635" s="5">
        <v>90</v>
      </c>
    </row>
    <row r="636" spans="1:4" ht="14.4" x14ac:dyDescent="0.25">
      <c r="A636" s="4" t="s">
        <v>4737</v>
      </c>
      <c r="B636" s="6" t="s">
        <v>5372</v>
      </c>
      <c r="C636" s="4" t="s">
        <v>4727</v>
      </c>
      <c r="D636" s="5">
        <v>80</v>
      </c>
    </row>
    <row r="637" spans="1:4" ht="14.4" x14ac:dyDescent="0.25">
      <c r="A637" s="4" t="s">
        <v>4737</v>
      </c>
      <c r="B637" s="6" t="s">
        <v>5373</v>
      </c>
      <c r="C637" s="4" t="s">
        <v>4728</v>
      </c>
      <c r="D637" s="5">
        <v>50</v>
      </c>
    </row>
    <row r="638" spans="1:4" ht="14.4" x14ac:dyDescent="0.25">
      <c r="A638" s="4" t="s">
        <v>4737</v>
      </c>
      <c r="B638" s="6" t="s">
        <v>5374</v>
      </c>
      <c r="C638" s="4" t="s">
        <v>4729</v>
      </c>
      <c r="D638" s="5">
        <v>50</v>
      </c>
    </row>
    <row r="639" spans="1:4" ht="14.4" x14ac:dyDescent="0.25">
      <c r="A639" s="4" t="s">
        <v>4737</v>
      </c>
      <c r="B639" s="6" t="s">
        <v>5375</v>
      </c>
      <c r="C639" s="4" t="s">
        <v>4730</v>
      </c>
      <c r="D639" s="5">
        <v>50</v>
      </c>
    </row>
    <row r="640" spans="1:4" ht="14.4" x14ac:dyDescent="0.25">
      <c r="A640" s="4" t="s">
        <v>4737</v>
      </c>
      <c r="B640" s="6" t="s">
        <v>5376</v>
      </c>
      <c r="C640" s="4" t="s">
        <v>4731</v>
      </c>
      <c r="D640" s="5">
        <v>60</v>
      </c>
    </row>
    <row r="641" spans="1:4" ht="14.4" x14ac:dyDescent="0.25">
      <c r="A641" s="4" t="s">
        <v>4737</v>
      </c>
      <c r="B641" s="6" t="s">
        <v>5377</v>
      </c>
      <c r="C641" s="4" t="s">
        <v>4732</v>
      </c>
      <c r="D641" s="5">
        <v>100</v>
      </c>
    </row>
    <row r="642" spans="1:4" ht="14.4" x14ac:dyDescent="0.25">
      <c r="A642" s="4" t="s">
        <v>4737</v>
      </c>
      <c r="B642" s="6" t="s">
        <v>5378</v>
      </c>
      <c r="C642" s="4" t="s">
        <v>4733</v>
      </c>
      <c r="D642" s="5">
        <v>60</v>
      </c>
    </row>
  </sheetData>
  <pageMargins left="0.78740157499999996" right="0.78740157499999996" top="0.984251969" bottom="0.984251969" header="0" footer="0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Ligne(s) inventaire</vt:lpstr>
      <vt:lpstr>ULW</vt:lpstr>
      <vt:lpstr>Pixi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2016-12-29T13:46:57Z</dcterms:created>
  <dcterms:modified xsi:type="dcterms:W3CDTF">2016-12-29T14:08:02Z</dcterms:modified>
</cp:coreProperties>
</file>