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Karen/Desktop/Business/Ketsana Ltd/Finance/Accountancy/2015-2016/"/>
    </mc:Choice>
  </mc:AlternateContent>
  <bookViews>
    <workbookView xWindow="0" yWindow="460" windowWidth="25600" windowHeight="15440" tabRatio="500"/>
  </bookViews>
  <sheets>
    <sheet name="GL" sheetId="5" r:id="rId1"/>
    <sheet name="Exchange rate" sheetId="8" r:id="rId2"/>
    <sheet name="Account ID" sheetId="3" state="hidden" r:id="rId3"/>
  </sheets>
  <definedNames>
    <definedName name="account_id">'Account ID'!$D:$D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<sst xmlns="http://schemas.openxmlformats.org/spreadsheetml/2006/main" count="179" uniqueCount="177">
  <si>
    <t>Balance Sheet</t>
  </si>
  <si>
    <t>1000 - Assets Accounts</t>
  </si>
  <si>
    <t>1000-1500 Current Assets</t>
  </si>
  <si>
    <t>1000_Petty Cash</t>
  </si>
  <si>
    <t>1020_Regular Checking Account</t>
  </si>
  <si>
    <t>1030_Payroll Checking Account</t>
  </si>
  <si>
    <t>1010_Cash on Hand (e.g. in cash registers)</t>
  </si>
  <si>
    <t>1060_Investments - Money Market</t>
  </si>
  <si>
    <t>1070_Investments - Certificates of Deposit</t>
  </si>
  <si>
    <t>1100_Accounts Receivable</t>
  </si>
  <si>
    <t>1140_Other Receivables</t>
  </si>
  <si>
    <t>1150_Allowance for Doubtful Accounts</t>
  </si>
  <si>
    <t>1200_Raw Materials Inventory</t>
  </si>
  <si>
    <t>1205_Supplies Inventory</t>
  </si>
  <si>
    <t>1210_Work in Progress Inventory</t>
  </si>
  <si>
    <t>1220_Finished Goods Inventory - Product #2</t>
  </si>
  <si>
    <t>1230_Finished Goods Inventory - Product #3</t>
  </si>
  <si>
    <t>1400_Prepaid Expenses</t>
  </si>
  <si>
    <t>1410_Employee Advances</t>
  </si>
  <si>
    <t>1420_Notes Receivable - Current</t>
  </si>
  <si>
    <t>1430_Prepaid Interest</t>
  </si>
  <si>
    <t>1470_Other Current Assets</t>
  </si>
  <si>
    <t>1500_Furniture and Fixtures</t>
  </si>
  <si>
    <t>1510_Equipment</t>
  </si>
  <si>
    <t>1520_Vehicles</t>
  </si>
  <si>
    <t>1530_Other Depreciable Property</t>
  </si>
  <si>
    <t>1540_Leasehold Improvements</t>
  </si>
  <si>
    <t>1550_Buildings</t>
  </si>
  <si>
    <t>1560_Building Improvements</t>
  </si>
  <si>
    <t>1690_Land</t>
  </si>
  <si>
    <t>1700_Accumulated Depreciation, Furniture and Fixtures</t>
  </si>
  <si>
    <t>1710_Accumulated Depreciation, Equipment</t>
  </si>
  <si>
    <t>1720_Accumulated Depreciation, Vehicles</t>
  </si>
  <si>
    <t>1730_Accumulated Depreciation, Other</t>
  </si>
  <si>
    <t>1740_Accumulated Depreciation, Leasehold</t>
  </si>
  <si>
    <t>1750_Accumulated Depreciation, Buildings</t>
  </si>
  <si>
    <t>1760_Accumulated Depreciation, Building Improvements</t>
  </si>
  <si>
    <t>1900_Deposits</t>
  </si>
  <si>
    <t>1910_Organization Costs</t>
  </si>
  <si>
    <t>1915_Accumulated Amortization, Organization Costs</t>
  </si>
  <si>
    <t>1920_Notes Receivable, Non-current</t>
  </si>
  <si>
    <t>1990_Other Non-current Assets</t>
  </si>
  <si>
    <t>2000_Accounts Payable</t>
  </si>
  <si>
    <t>2300_Accrued Expenses</t>
  </si>
  <si>
    <t>2310_Sales Tax Payable</t>
  </si>
  <si>
    <t>2320_Wages Payable</t>
  </si>
  <si>
    <t>2330_401-K Deductions Payable</t>
  </si>
  <si>
    <t>2335_Health Insurance Payable</t>
  </si>
  <si>
    <t>2340_Federal Payroll Taxes Payable</t>
  </si>
  <si>
    <t>2350_FUTA Tax Payable</t>
  </si>
  <si>
    <t>2360_State Payroll Taxes Payable</t>
  </si>
  <si>
    <t>2370_SUTA Payable</t>
  </si>
  <si>
    <t>2380_Local Payroll Taxes Payable</t>
  </si>
  <si>
    <t>2390_Income Taxes Payable</t>
  </si>
  <si>
    <t>2400_Other Taxes Payable</t>
  </si>
  <si>
    <t>2410_Employee Benefits Payable</t>
  </si>
  <si>
    <t>2420_Current Portion of Long-term Debt</t>
  </si>
  <si>
    <t>2440_Deposits from Customers</t>
  </si>
  <si>
    <t>2480_Other Current Liabilities</t>
  </si>
  <si>
    <t>2700_Notes Payable</t>
  </si>
  <si>
    <t>2702_Land Payable</t>
  </si>
  <si>
    <t>2704_Equipment Payable</t>
  </si>
  <si>
    <t>2706_Vehicles Payable</t>
  </si>
  <si>
    <t>2708_Bank Loans Payable</t>
  </si>
  <si>
    <t>2710_Deferred Revenue</t>
  </si>
  <si>
    <t>2740_Other Long-term Liabilities</t>
  </si>
  <si>
    <t>3010_Stated Capital</t>
  </si>
  <si>
    <t>3020_Capital Surplus</t>
  </si>
  <si>
    <t>3030_Retained Earnings</t>
  </si>
  <si>
    <t>4000_Product #1 Sales</t>
  </si>
  <si>
    <t>4020_Product #2 Sales</t>
  </si>
  <si>
    <t>4040_Product #3 Sales</t>
  </si>
  <si>
    <t>4060_Interest Income</t>
  </si>
  <si>
    <t>4080_Other Income</t>
  </si>
  <si>
    <t>4540_Finance Charge Income</t>
  </si>
  <si>
    <t>4550_Shipping Charges Reimbursed</t>
  </si>
  <si>
    <t>4800_Sales Returns and Allowances</t>
  </si>
  <si>
    <t>4900_Sales Discounts</t>
  </si>
  <si>
    <t>5000_Product #1 Cost</t>
  </si>
  <si>
    <t>5010_Product #2 Cost</t>
  </si>
  <si>
    <t>5020_Product #3 Cost</t>
  </si>
  <si>
    <t>5050_Raw Material Purchases</t>
  </si>
  <si>
    <t>5100_Direct Labor Costs</t>
  </si>
  <si>
    <t>5150_Indirect Labor Costs</t>
  </si>
  <si>
    <t>5200_Heat and Power</t>
  </si>
  <si>
    <t>5250_Commissions</t>
  </si>
  <si>
    <t>5300_Miscellaneous Factory Costs</t>
  </si>
  <si>
    <t>5700_Cost of Goods Sold, Salaries and Wages</t>
  </si>
  <si>
    <t>5730_Cost of Goods Sold, Contract Labor</t>
  </si>
  <si>
    <t>5750_Cost of Goods Sold, Freight</t>
  </si>
  <si>
    <t>5800_Cost of Goods Sold, Other</t>
  </si>
  <si>
    <t>5850_Inventory Adjustments</t>
  </si>
  <si>
    <t>5900_Purchase Returns and Allowances</t>
  </si>
  <si>
    <t>5950_Purchase Discounts</t>
  </si>
  <si>
    <t>6000_Default Purchase Expense</t>
  </si>
  <si>
    <t>6010_Advertising Expense</t>
  </si>
  <si>
    <t>6050_Amortization Expense</t>
  </si>
  <si>
    <t>6100_Auto Expenses</t>
  </si>
  <si>
    <t>6150_Bad Debt Expense</t>
  </si>
  <si>
    <t>6200_Bank Fees</t>
  </si>
  <si>
    <t>6250_Cash Over and Short</t>
  </si>
  <si>
    <t>6300_Charitable Contributions Expense</t>
  </si>
  <si>
    <t>6350_Commissions and Fees Expense</t>
  </si>
  <si>
    <t>6400_Depreciation Expense</t>
  </si>
  <si>
    <t>6450_Dues and Subscriptions Expense</t>
  </si>
  <si>
    <t>6500_Employee Benefit Expense, Health Insurance</t>
  </si>
  <si>
    <t>6510_Employee Benefit Expense, Pension Plans</t>
  </si>
  <si>
    <t>6520_Employee Benefit Expense, Profit Sharing Plan</t>
  </si>
  <si>
    <t>6530_Employee Benefit Expense, Other</t>
  </si>
  <si>
    <t>6550_Freight Expense</t>
  </si>
  <si>
    <t>6600_Gifts Expense</t>
  </si>
  <si>
    <t>6650_Income Tax Expense, Federal</t>
  </si>
  <si>
    <t>6660_Income Tax Expense, State</t>
  </si>
  <si>
    <t>6670_Income Tax Expense, Local</t>
  </si>
  <si>
    <t>6700_Insurance Expense, Product Liability</t>
  </si>
  <si>
    <t>6710_Insurance Expense, Vehicle</t>
  </si>
  <si>
    <t>6750_Interest Expense</t>
  </si>
  <si>
    <t>6800_Laundry and Dry Cleaning Expense</t>
  </si>
  <si>
    <t>6850_Legal and Professional Expense</t>
  </si>
  <si>
    <t>6900_Licenses Expense</t>
  </si>
  <si>
    <t>6950_Loss on NSF Checks</t>
  </si>
  <si>
    <t>7000_Maintenance Expense</t>
  </si>
  <si>
    <t>7050_Meals and Entertainment Expense</t>
  </si>
  <si>
    <t>7100_Office Expense</t>
  </si>
  <si>
    <t>7200_Payroll Tax Expense</t>
  </si>
  <si>
    <t>7250_Penalties and Fines Expense</t>
  </si>
  <si>
    <t>7300_Other Taxes</t>
  </si>
  <si>
    <t>7350_Postage Expense</t>
  </si>
  <si>
    <t>7400_Rent or Lease Expense</t>
  </si>
  <si>
    <t>7450_Repair and Maintenance Expense, Office</t>
  </si>
  <si>
    <t>7460_Repair and Maintenance Expense, Vehicle</t>
  </si>
  <si>
    <t>7550_Supplies Expense, Office</t>
  </si>
  <si>
    <t>7600_Telephone Expense</t>
  </si>
  <si>
    <t>7620_Training Expense</t>
  </si>
  <si>
    <t>7650_Travel Expense</t>
  </si>
  <si>
    <t>7700_Salaries Expense, Officers</t>
  </si>
  <si>
    <t>7750_Wages Expense</t>
  </si>
  <si>
    <t>7800_Utilities Expense</t>
  </si>
  <si>
    <t>8900_Other Expense</t>
  </si>
  <si>
    <t>9000_Gain/Loss on Sale of Assets</t>
  </si>
  <si>
    <t xml:space="preserve">A payroll bank account is a separate checking account that businesses use exclusively to pay employees their payroll checks. </t>
  </si>
  <si>
    <t>Petty cash is a small amount of cash on hand that is used for paying small amounts owed, rather than writing a check</t>
  </si>
  <si>
    <t>1040_DBS HKD Saving-786045495</t>
  </si>
  <si>
    <t>1041_DBS EUR Multi-Currency Saving-788666845</t>
  </si>
  <si>
    <t>1042_DBS USD Multi-Currency Saving-788666845</t>
  </si>
  <si>
    <t>1043_DBS HKD Multi-Currency Saving-788666845</t>
  </si>
  <si>
    <t xml:space="preserve">1050_Payoneer Debit MasterCard </t>
  </si>
  <si>
    <t>1051_Paypal</t>
  </si>
  <si>
    <t>1215_Finished Goods Inventory - Stencils Regular</t>
  </si>
  <si>
    <t>1500-1800_Fixed Assets</t>
  </si>
  <si>
    <t>1900_Other Assets</t>
  </si>
  <si>
    <t>2000_Liability Accounts</t>
  </si>
  <si>
    <t>2000-2499_Current Liabilities</t>
  </si>
  <si>
    <t>2500-2999_Long-term Liabilities</t>
  </si>
  <si>
    <t>3000_Equity Accounts</t>
  </si>
  <si>
    <t>4000_Revenue Accounts</t>
  </si>
  <si>
    <t>5000_Cost of Goods Sold</t>
  </si>
  <si>
    <t>6000_Expenses</t>
  </si>
  <si>
    <t>P&amp;L</t>
  </si>
  <si>
    <t>Date</t>
  </si>
  <si>
    <t>Reference</t>
  </si>
  <si>
    <t>Description</t>
  </si>
  <si>
    <t>Account</t>
  </si>
  <si>
    <t>CCY</t>
  </si>
  <si>
    <t>DEB</t>
  </si>
  <si>
    <t>CRE</t>
  </si>
  <si>
    <t>US DEB</t>
  </si>
  <si>
    <t>US CRE</t>
  </si>
  <si>
    <t>USD</t>
  </si>
  <si>
    <t>AMAZING.COM - Training Amazing Selling Machine 5_Invoice 99372</t>
  </si>
  <si>
    <t>Source: http://www.oanda.com/lang/fr/currency/historical-rates/</t>
  </si>
  <si>
    <t>For year ending on last day of month</t>
  </si>
  <si>
    <t>Average Rate in USD for</t>
  </si>
  <si>
    <t>EUR</t>
  </si>
  <si>
    <t>THB</t>
  </si>
  <si>
    <t>HKD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</si>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</sst>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)\ _€_ ;_ * \(#,##0.00\)\ _€_ ;_ * &quot;-&quot;??_)\ _€_ ;_ @_ "/>
    <numFmt numFmtId="164" formatCode="#,##0.00\ _€"/>
    <numFmt numFmtId="165" formatCode="_ * #,##0.00000_)\ _€_ ;_ * \(#,##0.00000\)\ _€_ ;_ * &quot;-&quot;?????_)\ _€_ ;_ @_ "/>
    <numFmt numFmtId="166" formatCode="[$-40C]mmm\-yy;@"/>
    <numFmt numFmtId="167" formatCode="_ * #,##0.000_)\ _€_ ;_ * \(#,##0.000\)\ _€_ ;_ * &quot;-&quot;??_)\ _€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scheme val="minor"/>
    </font>
    <font>
      <b/>
      <sz val="12"/>
      <color rgb="FF000000"/>
      <name val="Arial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indent="1"/>
    </xf>
    <xf numFmtId="0" fontId="2" fillId="0" borderId="0" xfId="0" applyFont="1"/>
    <xf numFmtId="0" fontId="0" fillId="2" borderId="0" xfId="0" applyFill="1" applyAlignment="1">
      <alignment horizontal="center"/>
    </xf>
    <xf numFmtId="15" fontId="0" fillId="2" borderId="0" xfId="0" applyNumberFormat="1" applyFill="1" applyAlignment="1">
      <alignment horizontal="center"/>
    </xf>
    <xf numFmtId="15" fontId="0" fillId="0" borderId="0" xfId="0" applyNumberFormat="1"/>
    <xf numFmtId="164" fontId="0" fillId="2" borderId="0" xfId="0" applyNumberFormat="1" applyFill="1" applyAlignment="1">
      <alignment horizontal="center"/>
    </xf>
    <xf numFmtId="164" fontId="0" fillId="0" borderId="0" xfId="0" applyNumberFormat="1"/>
    <xf numFmtId="0" fontId="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5" fontId="0" fillId="0" borderId="0" xfId="0" applyNumberFormat="1" applyFont="1" applyFill="1" applyAlignment="1">
      <alignment vertical="center"/>
    </xf>
    <xf numFmtId="166" fontId="4" fillId="0" borderId="2" xfId="0" quotePrefix="1" applyNumberFormat="1" applyFont="1" applyFill="1" applyBorder="1" applyAlignment="1">
      <alignment horizontal="center" vertical="center"/>
    </xf>
    <xf numFmtId="167" fontId="4" fillId="0" borderId="2" xfId="1" quotePrefix="1" applyNumberFormat="1" applyFont="1" applyFill="1" applyBorder="1" applyAlignment="1">
      <alignment vertical="center"/>
    </xf>
    <xf numFmtId="17" fontId="0" fillId="0" borderId="0" xfId="0" applyNumberFormat="1" applyFont="1" applyFill="1" applyAlignment="1">
      <alignment vertical="center"/>
    </xf>
    <xf numFmtId="167" fontId="4" fillId="3" borderId="2" xfId="1" quotePrefix="1" applyNumberFormat="1" applyFont="1" applyFill="1" applyBorder="1" applyAlignment="1">
      <alignment vertical="center"/>
    </xf>
    <xf numFmtId="164" fontId="0" fillId="3" borderId="0" xfId="0" applyNumberFormat="1" applyFill="1" applyAlignment="1">
      <alignment wrapText="1"/>
    </xf>
    <xf numFmtId="164" fontId="0" fillId="3" borderId="0" xfId="0" applyNumberFormat="1" applyFill="1"/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I2"/>
  <sheetViews>
    <sheetView tabSelected="1" workbookViewId="0">
      <selection activeCell="D9" sqref="D9"/>
    </sheetView>
  </sheetViews>
  <sheetFormatPr baseColWidth="10" defaultRowHeight="16" x14ac:dyDescent="0.2"/>
  <cols>
    <col min="1" max="1" width="19.83203125" bestFit="1" customWidth="1"/>
    <col min="2" max="2" width="10.83203125" style="9"/>
    <col min="4" max="4" width="44" bestFit="1" customWidth="1"/>
    <col min="5" max="5" width="9" style="1" customWidth="1"/>
    <col min="6" max="9" width="11" style="11" customWidth="1"/>
  </cols>
  <sheetData>
    <row r="1" spans="1:9" x14ac:dyDescent="0.2">
      <c r="A1" s="7" t="s">
        <v>162</v>
      </c>
      <c r="B1" s="8" t="s">
        <v>159</v>
      </c>
      <c r="C1" s="7" t="s">
        <v>160</v>
      </c>
      <c r="D1" s="7" t="s">
        <v>161</v>
      </c>
      <c r="E1" s="7" t="s">
        <v>163</v>
      </c>
      <c r="F1" s="10" t="s">
        <v>164</v>
      </c>
      <c r="G1" s="10" t="s">
        <v>165</v>
      </c>
      <c r="H1" s="10" t="s">
        <v>166</v>
      </c>
      <c r="I1" s="10" t="s">
        <v>167</v>
      </c>
    </row>
    <row r="2" spans="1:9" x14ac:dyDescent="0.2">
      <c r="A2" t="s">
        <v>133</v>
      </c>
      <c r="B2" s="9">
        <v>42117</v>
      </c>
      <c r="D2" t="s">
        <v>169</v>
      </c>
      <c r="E2" s="1" t="s">
        <v>168</v>
      </c>
      <c r="F2" s="11">
        <v>4997</v>
      </c>
      <c r="H2" s="19"/>
      <c r="I2" s="20"/>
    </row>
  </sheetData>
  <dataValidations count="1">
    <dataValidation type="list" allowBlank="1" showInputMessage="1" showErrorMessage="1" sqref="A1:A1048576">
      <formula1>account_id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I92"/>
  <sheetViews>
    <sheetView workbookViewId="0">
      <selection activeCell="B25" sqref="B25"/>
    </sheetView>
  </sheetViews>
  <sheetFormatPr baseColWidth="10" defaultColWidth="20.33203125" defaultRowHeight="16" x14ac:dyDescent="0.2"/>
  <cols>
    <col min="1" max="1" width="18.1640625" style="12" customWidth="1"/>
    <col min="2" max="4" width="20.33203125" style="12"/>
    <col min="5" max="5" width="16.6640625" style="12" customWidth="1"/>
    <col min="6" max="6" width="13" style="12" customWidth="1"/>
    <col min="7" max="16384" width="20.33203125" style="12"/>
  </cols>
  <sheetData>
    <row r="1" spans="1:9" x14ac:dyDescent="0.2">
      <c r="A1" s="12" t="s">
        <v>170</v>
      </c>
    </row>
    <row r="4" spans="1:9" ht="16" customHeight="1" x14ac:dyDescent="0.2">
      <c r="A4" s="21" t="s">
        <v>171</v>
      </c>
      <c r="C4" s="22" t="s">
        <v>172</v>
      </c>
      <c r="D4" s="22"/>
    </row>
    <row r="5" spans="1:9" ht="16" customHeight="1" x14ac:dyDescent="0.2">
      <c r="A5" s="21"/>
      <c r="C5" s="22"/>
      <c r="D5" s="22"/>
    </row>
    <row r="6" spans="1:9" ht="16" customHeight="1" x14ac:dyDescent="0.2">
      <c r="A6" s="21"/>
      <c r="C6" s="22"/>
      <c r="D6" s="22"/>
    </row>
    <row r="7" spans="1:9" x14ac:dyDescent="0.2">
      <c r="B7" s="13" t="s">
        <v>168</v>
      </c>
      <c r="C7" s="13" t="s">
        <v>173</v>
      </c>
      <c r="D7" s="13" t="s">
        <v>174</v>
      </c>
      <c r="E7" s="13" t="s">
        <v>175</v>
      </c>
      <c r="F7" s="13" t="s">
        <v>176</v>
      </c>
      <c r="G7" s="14"/>
    </row>
    <row r="8" spans="1:9" x14ac:dyDescent="0.2">
      <c r="A8" s="15">
        <v>42095</v>
      </c>
      <c r="B8" s="16">
        <v>1</v>
      </c>
      <c r="C8" s="16">
        <v>0.92559999999999998</v>
      </c>
      <c r="D8" s="16">
        <v>32.503900000000002</v>
      </c>
      <c r="E8" s="16">
        <v>7.7510300000000001</v>
      </c>
      <c r="F8" s="16">
        <v>0.66943799999999998</v>
      </c>
      <c r="I8" s="17"/>
    </row>
    <row r="9" spans="1:9" x14ac:dyDescent="0.2">
      <c r="A9" s="15">
        <v>42125</v>
      </c>
      <c r="B9" s="16">
        <v>1</v>
      </c>
      <c r="C9" s="16">
        <v>0.89590000000000003</v>
      </c>
      <c r="D9" s="16">
        <v>33.508400000000002</v>
      </c>
      <c r="E9" s="16">
        <v>7.7523400000000002</v>
      </c>
      <c r="F9" s="16">
        <v>0.64749599999999996</v>
      </c>
      <c r="I9" s="17"/>
    </row>
    <row r="10" spans="1:9" x14ac:dyDescent="0.2">
      <c r="A10" s="15">
        <v>42156</v>
      </c>
      <c r="B10" s="16">
        <v>1</v>
      </c>
      <c r="C10" s="16">
        <v>0.89129999999999998</v>
      </c>
      <c r="D10" s="16">
        <v>33.7318</v>
      </c>
      <c r="E10" s="16">
        <v>7.7526400000000004</v>
      </c>
      <c r="F10" s="16">
        <v>0.64203399999999999</v>
      </c>
      <c r="I10" s="17"/>
    </row>
    <row r="11" spans="1:9" x14ac:dyDescent="0.2">
      <c r="A11" s="15">
        <v>42186</v>
      </c>
      <c r="B11" s="16">
        <v>1</v>
      </c>
      <c r="C11" s="16">
        <v>0.90859999999999996</v>
      </c>
      <c r="D11" s="16">
        <v>34.296399999999998</v>
      </c>
      <c r="E11" s="16">
        <v>7.7516699999999998</v>
      </c>
      <c r="F11" s="16">
        <v>0.64275800000000005</v>
      </c>
      <c r="I11" s="17"/>
    </row>
    <row r="12" spans="1:9" x14ac:dyDescent="0.2">
      <c r="A12" s="15">
        <v>42217</v>
      </c>
      <c r="B12" s="16">
        <v>1</v>
      </c>
      <c r="C12" s="16">
        <v>0.89839999999999998</v>
      </c>
      <c r="D12" s="16">
        <v>35.410299999999999</v>
      </c>
      <c r="E12" s="16">
        <v>7.7528499999999996</v>
      </c>
      <c r="F12" s="16">
        <v>0.64171599999999995</v>
      </c>
      <c r="I12" s="17"/>
    </row>
    <row r="13" spans="1:9" x14ac:dyDescent="0.2">
      <c r="A13" s="15">
        <v>42248</v>
      </c>
      <c r="B13" s="16">
        <v>1</v>
      </c>
      <c r="C13" s="16">
        <v>0.89</v>
      </c>
      <c r="D13" s="16">
        <v>36.007599999999996</v>
      </c>
      <c r="E13" s="16">
        <v>7.75021</v>
      </c>
      <c r="F13" s="16">
        <v>0.65198</v>
      </c>
      <c r="I13" s="17"/>
    </row>
    <row r="14" spans="1:9" x14ac:dyDescent="0.2">
      <c r="A14" s="15">
        <v>42278</v>
      </c>
      <c r="B14" s="16">
        <v>1</v>
      </c>
      <c r="C14" s="16">
        <v>0.8911</v>
      </c>
      <c r="D14" s="16">
        <v>35.690600000000003</v>
      </c>
      <c r="E14" s="16">
        <v>7.7500900000000001</v>
      </c>
      <c r="F14" s="16">
        <v>0.65234300000000001</v>
      </c>
      <c r="I14" s="17"/>
    </row>
    <row r="15" spans="1:9" x14ac:dyDescent="0.2">
      <c r="A15" s="15">
        <v>42309</v>
      </c>
      <c r="B15" s="16">
        <v>1</v>
      </c>
      <c r="C15" s="16">
        <v>0.93169999999999997</v>
      </c>
      <c r="D15" s="16">
        <v>35.798200000000001</v>
      </c>
      <c r="E15" s="16">
        <v>7.7505899999999999</v>
      </c>
      <c r="F15" s="16">
        <v>0.65821300000000005</v>
      </c>
      <c r="I15" s="17"/>
    </row>
    <row r="16" spans="1:9" x14ac:dyDescent="0.2">
      <c r="A16" s="15">
        <v>42339</v>
      </c>
      <c r="B16" s="16">
        <v>1</v>
      </c>
      <c r="C16" s="16">
        <v>0.91779999999999995</v>
      </c>
      <c r="D16" s="16">
        <v>36.009900000000002</v>
      </c>
      <c r="E16" s="16">
        <v>7.75101</v>
      </c>
      <c r="F16" s="16">
        <v>0.66661599999999999</v>
      </c>
      <c r="I16" s="17"/>
    </row>
    <row r="17" spans="1:9" x14ac:dyDescent="0.2">
      <c r="A17" s="15">
        <v>42370</v>
      </c>
      <c r="B17" s="16">
        <v>1</v>
      </c>
      <c r="C17" s="16">
        <v>0.92037999999999998</v>
      </c>
      <c r="D17" s="16">
        <v>36.1297</v>
      </c>
      <c r="E17" s="16">
        <v>7.7789400000000004</v>
      </c>
      <c r="F17" s="16">
        <v>0.69386099999999995</v>
      </c>
      <c r="I17" s="17"/>
    </row>
    <row r="18" spans="1:9" x14ac:dyDescent="0.2">
      <c r="A18" s="15">
        <v>42401</v>
      </c>
      <c r="B18" s="16">
        <v>1</v>
      </c>
      <c r="C18" s="16">
        <v>0.90066000000000002</v>
      </c>
      <c r="D18" s="16">
        <v>35.624299999999998</v>
      </c>
      <c r="E18" s="16">
        <v>7.7830500000000002</v>
      </c>
      <c r="F18" s="16">
        <v>0.69883399999999996</v>
      </c>
      <c r="I18" s="17"/>
    </row>
    <row r="19" spans="1:9" x14ac:dyDescent="0.2">
      <c r="A19" s="15">
        <v>42430</v>
      </c>
      <c r="B19" s="16">
        <v>1</v>
      </c>
      <c r="C19" s="16">
        <v>0.89884500000000001</v>
      </c>
      <c r="D19" s="16">
        <v>35.201900000000002</v>
      </c>
      <c r="E19" s="16">
        <v>7.7605899999999997</v>
      </c>
      <c r="F19" s="16">
        <v>0.70187699999999997</v>
      </c>
      <c r="I19" s="17"/>
    </row>
    <row r="20" spans="1:9" x14ac:dyDescent="0.2">
      <c r="A20" s="15">
        <v>42461</v>
      </c>
      <c r="B20" s="16">
        <v>1</v>
      </c>
      <c r="C20" s="16">
        <v>0.88192199999999998</v>
      </c>
      <c r="D20" s="16">
        <v>35.081099999999999</v>
      </c>
      <c r="E20" s="16">
        <v>7.7563599999999999</v>
      </c>
      <c r="F20" s="16">
        <v>0.69938800000000001</v>
      </c>
      <c r="I20" s="17"/>
    </row>
    <row r="21" spans="1:9" x14ac:dyDescent="0.2">
      <c r="A21" s="15">
        <v>42491</v>
      </c>
      <c r="B21" s="16">
        <v>1</v>
      </c>
      <c r="C21" s="16">
        <v>0.88492499999999996</v>
      </c>
      <c r="D21" s="16">
        <v>35.4163</v>
      </c>
      <c r="E21" s="16">
        <v>7.7639199999999997</v>
      </c>
      <c r="F21" s="16">
        <v>0.68874500000000005</v>
      </c>
      <c r="I21" s="17"/>
    </row>
    <row r="22" spans="1:9" x14ac:dyDescent="0.2">
      <c r="A22" s="15">
        <v>42522</v>
      </c>
      <c r="B22" s="16">
        <v>1</v>
      </c>
      <c r="C22" s="16">
        <v>0.88971</v>
      </c>
      <c r="D22" s="16">
        <v>35.287399999999998</v>
      </c>
      <c r="E22" s="16">
        <v>7.7624500000000003</v>
      </c>
      <c r="F22" s="16">
        <v>0.70419299999999996</v>
      </c>
      <c r="I22" s="17"/>
    </row>
    <row r="23" spans="1:9" x14ac:dyDescent="0.2">
      <c r="A23" s="15">
        <v>42552</v>
      </c>
      <c r="B23" s="16">
        <v>1</v>
      </c>
      <c r="C23" s="16">
        <v>0.90360200000000002</v>
      </c>
      <c r="D23" s="16">
        <v>35.031199999999998</v>
      </c>
      <c r="E23" s="16">
        <v>7.7570100000000002</v>
      </c>
      <c r="F23" s="16">
        <v>0.76046899999999995</v>
      </c>
      <c r="I23" s="17"/>
    </row>
    <row r="24" spans="1:9" x14ac:dyDescent="0.2">
      <c r="A24" s="15">
        <v>42583</v>
      </c>
      <c r="B24" s="16">
        <v>1</v>
      </c>
      <c r="C24" s="16">
        <v>0.89263300000000001</v>
      </c>
      <c r="D24" s="16">
        <v>34.740699999999997</v>
      </c>
      <c r="E24" s="16">
        <v>7.7558600000000002</v>
      </c>
      <c r="F24" s="16">
        <v>0.76384399999999997</v>
      </c>
      <c r="I24" s="17"/>
    </row>
    <row r="25" spans="1:9" x14ac:dyDescent="0.2">
      <c r="A25" s="15">
        <v>42614</v>
      </c>
      <c r="B25" s="16">
        <v>1</v>
      </c>
      <c r="C25" s="16">
        <v>0.89235600000000004</v>
      </c>
      <c r="D25" s="16">
        <v>34.738900000000001</v>
      </c>
      <c r="E25" s="16">
        <v>7.7565499999999998</v>
      </c>
      <c r="F25" s="16">
        <v>0.76068199999999997</v>
      </c>
      <c r="I25" s="17"/>
    </row>
    <row r="26" spans="1:9" x14ac:dyDescent="0.2">
      <c r="A26" s="15">
        <v>42644</v>
      </c>
      <c r="B26" s="16">
        <v>1</v>
      </c>
      <c r="C26" s="16">
        <v>0.90611399999999998</v>
      </c>
      <c r="D26" s="16">
        <v>35.0428</v>
      </c>
      <c r="E26" s="16">
        <v>7.7572700000000001</v>
      </c>
      <c r="F26" s="16">
        <v>0.80905199999999999</v>
      </c>
      <c r="I26" s="17"/>
    </row>
    <row r="27" spans="1:9" x14ac:dyDescent="0.2">
      <c r="A27" s="15">
        <v>42675</v>
      </c>
      <c r="B27" s="16">
        <v>1</v>
      </c>
      <c r="C27" s="18">
        <v>0.90136700000000003</v>
      </c>
      <c r="D27" s="18">
        <v>34.979700000000001</v>
      </c>
      <c r="E27" s="18">
        <v>7.7554499999999997</v>
      </c>
      <c r="F27" s="18">
        <v>0.80637400000000004</v>
      </c>
    </row>
    <row r="28" spans="1:9" x14ac:dyDescent="0.2">
      <c r="A28" s="15">
        <v>42705</v>
      </c>
      <c r="B28" s="16">
        <v>1</v>
      </c>
      <c r="C28" s="16"/>
      <c r="D28" s="16"/>
      <c r="E28" s="16"/>
      <c r="F28" s="16"/>
    </row>
    <row r="29" spans="1:9" x14ac:dyDescent="0.2">
      <c r="A29" s="15"/>
      <c r="B29" s="16"/>
      <c r="C29" s="16"/>
      <c r="D29" s="16"/>
      <c r="E29" s="16"/>
      <c r="F29" s="16"/>
    </row>
    <row r="81" spans="1:3" x14ac:dyDescent="0.2">
      <c r="A81" s="17">
        <v>42339</v>
      </c>
      <c r="B81" s="12">
        <v>0.91779999999999995</v>
      </c>
      <c r="C81" s="12">
        <v>36.009900000000002</v>
      </c>
    </row>
    <row r="82" spans="1:3" x14ac:dyDescent="0.2">
      <c r="A82" s="17">
        <v>42309</v>
      </c>
      <c r="B82" s="12">
        <v>0.93169999999999997</v>
      </c>
      <c r="C82" s="12">
        <v>35.798200000000001</v>
      </c>
    </row>
    <row r="83" spans="1:3" x14ac:dyDescent="0.2">
      <c r="A83" s="17">
        <v>42278</v>
      </c>
      <c r="B83" s="12">
        <v>0.8911</v>
      </c>
      <c r="C83" s="12">
        <v>35.690600000000003</v>
      </c>
    </row>
    <row r="84" spans="1:3" x14ac:dyDescent="0.2">
      <c r="A84" s="17">
        <v>42248</v>
      </c>
      <c r="B84" s="12">
        <v>0.89</v>
      </c>
      <c r="C84" s="12">
        <v>36.007599999999996</v>
      </c>
    </row>
    <row r="85" spans="1:3" x14ac:dyDescent="0.2">
      <c r="A85" s="17">
        <v>42217</v>
      </c>
      <c r="B85" s="12">
        <v>0.89839999999999998</v>
      </c>
      <c r="C85" s="12">
        <v>35.410299999999999</v>
      </c>
    </row>
    <row r="86" spans="1:3" x14ac:dyDescent="0.2">
      <c r="A86" s="17">
        <v>42186</v>
      </c>
      <c r="B86" s="12">
        <v>0.90859999999999996</v>
      </c>
      <c r="C86" s="12">
        <v>34.296399999999998</v>
      </c>
    </row>
    <row r="87" spans="1:3" x14ac:dyDescent="0.2">
      <c r="A87" s="17">
        <v>42156</v>
      </c>
      <c r="B87" s="12">
        <v>0.89129999999999998</v>
      </c>
      <c r="C87" s="12">
        <v>33.7318</v>
      </c>
    </row>
    <row r="88" spans="1:3" x14ac:dyDescent="0.2">
      <c r="A88" s="17">
        <v>42125</v>
      </c>
      <c r="B88" s="12">
        <v>0.89590000000000003</v>
      </c>
      <c r="C88" s="12">
        <v>33.508400000000002</v>
      </c>
    </row>
    <row r="89" spans="1:3" x14ac:dyDescent="0.2">
      <c r="A89" s="17">
        <v>42095</v>
      </c>
      <c r="B89" s="12">
        <v>0.92559999999999998</v>
      </c>
      <c r="C89" s="12">
        <v>32.503900000000002</v>
      </c>
    </row>
    <row r="90" spans="1:3" x14ac:dyDescent="0.2">
      <c r="A90" s="17">
        <v>42064</v>
      </c>
      <c r="B90" s="12">
        <v>0.92379999999999995</v>
      </c>
      <c r="C90" s="12">
        <v>32.625500000000002</v>
      </c>
    </row>
    <row r="91" spans="1:3" x14ac:dyDescent="0.2">
      <c r="A91" s="17">
        <v>42036</v>
      </c>
      <c r="B91" s="12">
        <v>0.88109999999999999</v>
      </c>
      <c r="C91" s="12">
        <v>32.5747</v>
      </c>
    </row>
    <row r="92" spans="1:3" x14ac:dyDescent="0.2">
      <c r="A92" s="17">
        <v>42005</v>
      </c>
      <c r="B92" s="12">
        <v>0.85960000000000003</v>
      </c>
      <c r="C92" s="12">
        <v>32.738700000000001</v>
      </c>
    </row>
  </sheetData>
  <mergeCells count="2">
    <mergeCell ref="A4:A6"/>
    <mergeCell ref="C4:D6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E162"/>
  <sheetViews>
    <sheetView topLeftCell="A89" workbookViewId="0">
      <selection activeCell="D114" sqref="D114"/>
    </sheetView>
  </sheetViews>
  <sheetFormatPr baseColWidth="10" defaultRowHeight="16" x14ac:dyDescent="0.2"/>
  <cols>
    <col min="1" max="1" width="10.83203125" style="2"/>
    <col min="2" max="2" width="3.83203125" style="2" customWidth="1"/>
    <col min="3" max="3" width="6.1640625" style="2" customWidth="1"/>
    <col min="4" max="4" width="45.1640625" style="2" customWidth="1"/>
    <col min="5" max="5" width="108.6640625" style="2" customWidth="1"/>
    <col min="6" max="16384" width="10.83203125" style="2"/>
  </cols>
  <sheetData>
    <row r="1" spans="1:5" x14ac:dyDescent="0.2">
      <c r="A1" s="2" t="s">
        <v>0</v>
      </c>
      <c r="B1" s="2" t="s">
        <v>1</v>
      </c>
    </row>
    <row r="2" spans="1:5" x14ac:dyDescent="0.2">
      <c r="C2" s="5" t="s">
        <v>2</v>
      </c>
    </row>
    <row r="3" spans="1:5" x14ac:dyDescent="0.2">
      <c r="D3" s="2" t="s">
        <v>3</v>
      </c>
      <c r="E3" s="6" t="s">
        <v>141</v>
      </c>
    </row>
    <row r="4" spans="1:5" x14ac:dyDescent="0.2">
      <c r="D4" s="2" t="s">
        <v>6</v>
      </c>
    </row>
    <row r="5" spans="1:5" x14ac:dyDescent="0.2">
      <c r="D5" s="2" t="s">
        <v>4</v>
      </c>
    </row>
    <row r="6" spans="1:5" x14ac:dyDescent="0.2">
      <c r="D6" s="2" t="s">
        <v>5</v>
      </c>
      <c r="E6" s="2" t="s">
        <v>140</v>
      </c>
    </row>
    <row r="7" spans="1:5" x14ac:dyDescent="0.2">
      <c r="D7" s="3" t="s">
        <v>142</v>
      </c>
    </row>
    <row r="8" spans="1:5" x14ac:dyDescent="0.2">
      <c r="D8" s="4" t="s">
        <v>143</v>
      </c>
    </row>
    <row r="9" spans="1:5" x14ac:dyDescent="0.2">
      <c r="D9" s="4" t="s">
        <v>144</v>
      </c>
    </row>
    <row r="10" spans="1:5" x14ac:dyDescent="0.2">
      <c r="D10" s="4" t="s">
        <v>145</v>
      </c>
    </row>
    <row r="11" spans="1:5" x14ac:dyDescent="0.2">
      <c r="D11" s="4" t="s">
        <v>146</v>
      </c>
    </row>
    <row r="12" spans="1:5" x14ac:dyDescent="0.2">
      <c r="D12" s="4" t="s">
        <v>147</v>
      </c>
    </row>
    <row r="13" spans="1:5" x14ac:dyDescent="0.2">
      <c r="D13" s="2" t="s">
        <v>7</v>
      </c>
    </row>
    <row r="14" spans="1:5" x14ac:dyDescent="0.2">
      <c r="D14" s="2" t="s">
        <v>8</v>
      </c>
    </row>
    <row r="15" spans="1:5" x14ac:dyDescent="0.2">
      <c r="D15" s="2" t="s">
        <v>9</v>
      </c>
    </row>
    <row r="16" spans="1:5" x14ac:dyDescent="0.2">
      <c r="D16" s="2" t="s">
        <v>10</v>
      </c>
    </row>
    <row r="17" spans="3:4" x14ac:dyDescent="0.2">
      <c r="D17" s="2" t="s">
        <v>11</v>
      </c>
    </row>
    <row r="18" spans="3:4" x14ac:dyDescent="0.2">
      <c r="D18" s="2" t="s">
        <v>12</v>
      </c>
    </row>
    <row r="19" spans="3:4" x14ac:dyDescent="0.2">
      <c r="D19" s="2" t="s">
        <v>13</v>
      </c>
    </row>
    <row r="20" spans="3:4" x14ac:dyDescent="0.2">
      <c r="D20" s="2" t="s">
        <v>14</v>
      </c>
    </row>
    <row r="21" spans="3:4" x14ac:dyDescent="0.2">
      <c r="D21" s="2" t="s">
        <v>148</v>
      </c>
    </row>
    <row r="22" spans="3:4" x14ac:dyDescent="0.2">
      <c r="D22" s="2" t="s">
        <v>15</v>
      </c>
    </row>
    <row r="23" spans="3:4" x14ac:dyDescent="0.2">
      <c r="D23" s="2" t="s">
        <v>16</v>
      </c>
    </row>
    <row r="24" spans="3:4" x14ac:dyDescent="0.2">
      <c r="D24" s="2" t="s">
        <v>17</v>
      </c>
    </row>
    <row r="25" spans="3:4" x14ac:dyDescent="0.2">
      <c r="D25" s="2" t="s">
        <v>18</v>
      </c>
    </row>
    <row r="26" spans="3:4" x14ac:dyDescent="0.2">
      <c r="D26" s="2" t="s">
        <v>19</v>
      </c>
    </row>
    <row r="27" spans="3:4" x14ac:dyDescent="0.2">
      <c r="D27" s="2" t="s">
        <v>20</v>
      </c>
    </row>
    <row r="28" spans="3:4" x14ac:dyDescent="0.2">
      <c r="D28" s="2" t="s">
        <v>21</v>
      </c>
    </row>
    <row r="30" spans="3:4" x14ac:dyDescent="0.2">
      <c r="C30" s="2" t="s">
        <v>149</v>
      </c>
    </row>
    <row r="31" spans="3:4" x14ac:dyDescent="0.2">
      <c r="D31" s="2" t="s">
        <v>22</v>
      </c>
    </row>
    <row r="32" spans="3:4" x14ac:dyDescent="0.2">
      <c r="D32" s="2" t="s">
        <v>23</v>
      </c>
    </row>
    <row r="33" spans="3:4" x14ac:dyDescent="0.2">
      <c r="D33" s="2" t="s">
        <v>24</v>
      </c>
    </row>
    <row r="34" spans="3:4" x14ac:dyDescent="0.2">
      <c r="D34" s="2" t="s">
        <v>25</v>
      </c>
    </row>
    <row r="35" spans="3:4" x14ac:dyDescent="0.2">
      <c r="D35" s="2" t="s">
        <v>26</v>
      </c>
    </row>
    <row r="36" spans="3:4" x14ac:dyDescent="0.2">
      <c r="D36" s="2" t="s">
        <v>27</v>
      </c>
    </row>
    <row r="37" spans="3:4" x14ac:dyDescent="0.2">
      <c r="D37" s="2" t="s">
        <v>28</v>
      </c>
    </row>
    <row r="38" spans="3:4" x14ac:dyDescent="0.2">
      <c r="D38" s="2" t="s">
        <v>29</v>
      </c>
    </row>
    <row r="39" spans="3:4" x14ac:dyDescent="0.2">
      <c r="D39" s="2" t="s">
        <v>30</v>
      </c>
    </row>
    <row r="40" spans="3:4" x14ac:dyDescent="0.2">
      <c r="D40" s="2" t="s">
        <v>31</v>
      </c>
    </row>
    <row r="41" spans="3:4" x14ac:dyDescent="0.2">
      <c r="D41" s="2" t="s">
        <v>32</v>
      </c>
    </row>
    <row r="42" spans="3:4" x14ac:dyDescent="0.2">
      <c r="D42" s="2" t="s">
        <v>33</v>
      </c>
    </row>
    <row r="43" spans="3:4" x14ac:dyDescent="0.2">
      <c r="D43" s="2" t="s">
        <v>34</v>
      </c>
    </row>
    <row r="44" spans="3:4" x14ac:dyDescent="0.2">
      <c r="D44" s="2" t="s">
        <v>35</v>
      </c>
    </row>
    <row r="45" spans="3:4" x14ac:dyDescent="0.2">
      <c r="D45" s="2" t="s">
        <v>36</v>
      </c>
    </row>
    <row r="47" spans="3:4" x14ac:dyDescent="0.2">
      <c r="C47" s="2" t="s">
        <v>150</v>
      </c>
    </row>
    <row r="48" spans="3:4" x14ac:dyDescent="0.2">
      <c r="D48" s="2" t="s">
        <v>37</v>
      </c>
    </row>
    <row r="49" spans="2:4" x14ac:dyDescent="0.2">
      <c r="D49" s="2" t="s">
        <v>38</v>
      </c>
    </row>
    <row r="50" spans="2:4" x14ac:dyDescent="0.2">
      <c r="D50" s="2" t="s">
        <v>39</v>
      </c>
    </row>
    <row r="51" spans="2:4" x14ac:dyDescent="0.2">
      <c r="D51" s="2" t="s">
        <v>40</v>
      </c>
    </row>
    <row r="52" spans="2:4" x14ac:dyDescent="0.2">
      <c r="D52" s="2" t="s">
        <v>41</v>
      </c>
    </row>
    <row r="54" spans="2:4" x14ac:dyDescent="0.2">
      <c r="B54" s="2" t="s">
        <v>151</v>
      </c>
    </row>
    <row r="55" spans="2:4" x14ac:dyDescent="0.2">
      <c r="C55" s="2" t="s">
        <v>152</v>
      </c>
    </row>
    <row r="56" spans="2:4" x14ac:dyDescent="0.2">
      <c r="D56" s="2" t="s">
        <v>42</v>
      </c>
    </row>
    <row r="57" spans="2:4" x14ac:dyDescent="0.2">
      <c r="D57" s="2" t="s">
        <v>43</v>
      </c>
    </row>
    <row r="58" spans="2:4" x14ac:dyDescent="0.2">
      <c r="D58" s="2" t="s">
        <v>44</v>
      </c>
    </row>
    <row r="59" spans="2:4" x14ac:dyDescent="0.2">
      <c r="D59" s="2" t="s">
        <v>45</v>
      </c>
    </row>
    <row r="60" spans="2:4" x14ac:dyDescent="0.2">
      <c r="D60" s="2" t="s">
        <v>46</v>
      </c>
    </row>
    <row r="61" spans="2:4" x14ac:dyDescent="0.2">
      <c r="D61" s="2" t="s">
        <v>47</v>
      </c>
    </row>
    <row r="62" spans="2:4" x14ac:dyDescent="0.2">
      <c r="D62" s="2" t="s">
        <v>48</v>
      </c>
    </row>
    <row r="63" spans="2:4" x14ac:dyDescent="0.2">
      <c r="D63" s="2" t="s">
        <v>49</v>
      </c>
    </row>
    <row r="64" spans="2:4" x14ac:dyDescent="0.2">
      <c r="D64" s="2" t="s">
        <v>50</v>
      </c>
    </row>
    <row r="65" spans="3:4" x14ac:dyDescent="0.2">
      <c r="D65" s="2" t="s">
        <v>51</v>
      </c>
    </row>
    <row r="66" spans="3:4" x14ac:dyDescent="0.2">
      <c r="D66" s="2" t="s">
        <v>52</v>
      </c>
    </row>
    <row r="67" spans="3:4" x14ac:dyDescent="0.2">
      <c r="D67" s="2" t="s">
        <v>53</v>
      </c>
    </row>
    <row r="68" spans="3:4" x14ac:dyDescent="0.2">
      <c r="D68" s="2" t="s">
        <v>54</v>
      </c>
    </row>
    <row r="69" spans="3:4" x14ac:dyDescent="0.2">
      <c r="D69" s="2" t="s">
        <v>55</v>
      </c>
    </row>
    <row r="70" spans="3:4" x14ac:dyDescent="0.2">
      <c r="D70" s="2" t="s">
        <v>56</v>
      </c>
    </row>
    <row r="71" spans="3:4" x14ac:dyDescent="0.2">
      <c r="D71" s="2" t="s">
        <v>57</v>
      </c>
    </row>
    <row r="72" spans="3:4" x14ac:dyDescent="0.2">
      <c r="D72" s="2" t="s">
        <v>58</v>
      </c>
    </row>
    <row r="73" spans="3:4" x14ac:dyDescent="0.2">
      <c r="C73" s="2" t="s">
        <v>153</v>
      </c>
    </row>
    <row r="74" spans="3:4" x14ac:dyDescent="0.2">
      <c r="D74" s="2" t="s">
        <v>59</v>
      </c>
    </row>
    <row r="75" spans="3:4" x14ac:dyDescent="0.2">
      <c r="D75" s="2" t="s">
        <v>60</v>
      </c>
    </row>
    <row r="76" spans="3:4" x14ac:dyDescent="0.2">
      <c r="D76" s="2" t="s">
        <v>61</v>
      </c>
    </row>
    <row r="77" spans="3:4" x14ac:dyDescent="0.2">
      <c r="D77" s="2" t="s">
        <v>62</v>
      </c>
    </row>
    <row r="78" spans="3:4" x14ac:dyDescent="0.2">
      <c r="D78" s="2" t="s">
        <v>63</v>
      </c>
    </row>
    <row r="79" spans="3:4" x14ac:dyDescent="0.2">
      <c r="D79" s="2" t="s">
        <v>64</v>
      </c>
    </row>
    <row r="80" spans="3:4" x14ac:dyDescent="0.2">
      <c r="D80" s="2" t="s">
        <v>65</v>
      </c>
    </row>
    <row r="82" spans="1:4" x14ac:dyDescent="0.2">
      <c r="B82" s="2" t="s">
        <v>154</v>
      </c>
    </row>
    <row r="83" spans="1:4" x14ac:dyDescent="0.2">
      <c r="D83" s="2" t="s">
        <v>66</v>
      </c>
    </row>
    <row r="84" spans="1:4" x14ac:dyDescent="0.2">
      <c r="D84" s="2" t="s">
        <v>67</v>
      </c>
    </row>
    <row r="85" spans="1:4" x14ac:dyDescent="0.2">
      <c r="D85" s="2" t="s">
        <v>68</v>
      </c>
    </row>
    <row r="87" spans="1:4" x14ac:dyDescent="0.2">
      <c r="A87" s="2" t="s">
        <v>158</v>
      </c>
      <c r="B87" s="2" t="s">
        <v>155</v>
      </c>
    </row>
    <row r="88" spans="1:4" x14ac:dyDescent="0.2">
      <c r="D88" s="2" t="s">
        <v>69</v>
      </c>
    </row>
    <row r="89" spans="1:4" x14ac:dyDescent="0.2">
      <c r="D89" s="2" t="s">
        <v>70</v>
      </c>
    </row>
    <row r="90" spans="1:4" x14ac:dyDescent="0.2">
      <c r="D90" s="2" t="s">
        <v>71</v>
      </c>
    </row>
    <row r="91" spans="1:4" x14ac:dyDescent="0.2">
      <c r="D91" s="2" t="s">
        <v>72</v>
      </c>
    </row>
    <row r="92" spans="1:4" x14ac:dyDescent="0.2">
      <c r="D92" s="2" t="s">
        <v>73</v>
      </c>
    </row>
    <row r="93" spans="1:4" x14ac:dyDescent="0.2">
      <c r="D93" s="2" t="s">
        <v>74</v>
      </c>
    </row>
    <row r="94" spans="1:4" x14ac:dyDescent="0.2">
      <c r="D94" s="2" t="s">
        <v>75</v>
      </c>
    </row>
    <row r="95" spans="1:4" x14ac:dyDescent="0.2">
      <c r="D95" s="2" t="s">
        <v>76</v>
      </c>
    </row>
    <row r="96" spans="1:4" x14ac:dyDescent="0.2">
      <c r="D96" s="2" t="s">
        <v>77</v>
      </c>
    </row>
    <row r="98" spans="2:4" x14ac:dyDescent="0.2">
      <c r="B98" s="2" t="s">
        <v>156</v>
      </c>
    </row>
    <row r="99" spans="2:4" x14ac:dyDescent="0.2">
      <c r="D99" s="2" t="s">
        <v>78</v>
      </c>
    </row>
    <row r="100" spans="2:4" x14ac:dyDescent="0.2">
      <c r="D100" s="2" t="s">
        <v>79</v>
      </c>
    </row>
    <row r="101" spans="2:4" x14ac:dyDescent="0.2">
      <c r="D101" s="2" t="s">
        <v>80</v>
      </c>
    </row>
    <row r="102" spans="2:4" x14ac:dyDescent="0.2">
      <c r="D102" s="2" t="s">
        <v>81</v>
      </c>
    </row>
    <row r="103" spans="2:4" x14ac:dyDescent="0.2">
      <c r="D103" s="2" t="s">
        <v>82</v>
      </c>
    </row>
    <row r="104" spans="2:4" x14ac:dyDescent="0.2">
      <c r="D104" s="2" t="s">
        <v>83</v>
      </c>
    </row>
    <row r="105" spans="2:4" x14ac:dyDescent="0.2">
      <c r="D105" s="2" t="s">
        <v>84</v>
      </c>
    </row>
    <row r="106" spans="2:4" x14ac:dyDescent="0.2">
      <c r="D106" s="2" t="s">
        <v>85</v>
      </c>
    </row>
    <row r="107" spans="2:4" x14ac:dyDescent="0.2">
      <c r="D107" s="2" t="s">
        <v>86</v>
      </c>
    </row>
    <row r="108" spans="2:4" x14ac:dyDescent="0.2">
      <c r="D108" s="2" t="s">
        <v>87</v>
      </c>
    </row>
    <row r="109" spans="2:4" x14ac:dyDescent="0.2">
      <c r="D109" s="2" t="s">
        <v>88</v>
      </c>
    </row>
    <row r="110" spans="2:4" x14ac:dyDescent="0.2">
      <c r="D110" s="2" t="s">
        <v>89</v>
      </c>
    </row>
    <row r="111" spans="2:4" x14ac:dyDescent="0.2">
      <c r="D111" s="2" t="s">
        <v>90</v>
      </c>
    </row>
    <row r="112" spans="2:4" x14ac:dyDescent="0.2">
      <c r="D112" s="2" t="s">
        <v>91</v>
      </c>
    </row>
    <row r="113" spans="2:4" x14ac:dyDescent="0.2">
      <c r="D113" s="2" t="s">
        <v>92</v>
      </c>
    </row>
    <row r="114" spans="2:4" x14ac:dyDescent="0.2">
      <c r="D114" s="2" t="s">
        <v>93</v>
      </c>
    </row>
    <row r="116" spans="2:4" x14ac:dyDescent="0.2">
      <c r="B116" s="2" t="s">
        <v>157</v>
      </c>
    </row>
    <row r="117" spans="2:4" x14ac:dyDescent="0.2">
      <c r="D117" s="2" t="s">
        <v>94</v>
      </c>
    </row>
    <row r="118" spans="2:4" x14ac:dyDescent="0.2">
      <c r="D118" s="2" t="s">
        <v>95</v>
      </c>
    </row>
    <row r="119" spans="2:4" x14ac:dyDescent="0.2">
      <c r="D119" s="2" t="s">
        <v>96</v>
      </c>
    </row>
    <row r="120" spans="2:4" x14ac:dyDescent="0.2">
      <c r="D120" s="2" t="s">
        <v>97</v>
      </c>
    </row>
    <row r="121" spans="2:4" x14ac:dyDescent="0.2">
      <c r="D121" s="2" t="s">
        <v>98</v>
      </c>
    </row>
    <row r="122" spans="2:4" x14ac:dyDescent="0.2">
      <c r="D122" s="2" t="s">
        <v>99</v>
      </c>
    </row>
    <row r="123" spans="2:4" x14ac:dyDescent="0.2">
      <c r="D123" s="2" t="s">
        <v>100</v>
      </c>
    </row>
    <row r="124" spans="2:4" x14ac:dyDescent="0.2">
      <c r="D124" s="2" t="s">
        <v>101</v>
      </c>
    </row>
    <row r="125" spans="2:4" x14ac:dyDescent="0.2">
      <c r="D125" s="2" t="s">
        <v>102</v>
      </c>
    </row>
    <row r="126" spans="2:4" x14ac:dyDescent="0.2">
      <c r="D126" s="2" t="s">
        <v>103</v>
      </c>
    </row>
    <row r="127" spans="2:4" x14ac:dyDescent="0.2">
      <c r="D127" s="2" t="s">
        <v>104</v>
      </c>
    </row>
    <row r="128" spans="2:4" x14ac:dyDescent="0.2">
      <c r="D128" s="2" t="s">
        <v>105</v>
      </c>
    </row>
    <row r="129" spans="4:4" x14ac:dyDescent="0.2">
      <c r="D129" s="2" t="s">
        <v>106</v>
      </c>
    </row>
    <row r="130" spans="4:4" x14ac:dyDescent="0.2">
      <c r="D130" s="2" t="s">
        <v>107</v>
      </c>
    </row>
    <row r="131" spans="4:4" x14ac:dyDescent="0.2">
      <c r="D131" s="2" t="s">
        <v>108</v>
      </c>
    </row>
    <row r="132" spans="4:4" x14ac:dyDescent="0.2">
      <c r="D132" s="2" t="s">
        <v>109</v>
      </c>
    </row>
    <row r="133" spans="4:4" x14ac:dyDescent="0.2">
      <c r="D133" s="2" t="s">
        <v>110</v>
      </c>
    </row>
    <row r="134" spans="4:4" x14ac:dyDescent="0.2">
      <c r="D134" s="2" t="s">
        <v>111</v>
      </c>
    </row>
    <row r="135" spans="4:4" x14ac:dyDescent="0.2">
      <c r="D135" s="2" t="s">
        <v>112</v>
      </c>
    </row>
    <row r="136" spans="4:4" x14ac:dyDescent="0.2">
      <c r="D136" s="2" t="s">
        <v>113</v>
      </c>
    </row>
    <row r="137" spans="4:4" x14ac:dyDescent="0.2">
      <c r="D137" s="2" t="s">
        <v>114</v>
      </c>
    </row>
    <row r="138" spans="4:4" x14ac:dyDescent="0.2">
      <c r="D138" s="2" t="s">
        <v>115</v>
      </c>
    </row>
    <row r="139" spans="4:4" x14ac:dyDescent="0.2">
      <c r="D139" s="2" t="s">
        <v>116</v>
      </c>
    </row>
    <row r="140" spans="4:4" x14ac:dyDescent="0.2">
      <c r="D140" s="2" t="s">
        <v>117</v>
      </c>
    </row>
    <row r="141" spans="4:4" x14ac:dyDescent="0.2">
      <c r="D141" s="2" t="s">
        <v>118</v>
      </c>
    </row>
    <row r="142" spans="4:4" x14ac:dyDescent="0.2">
      <c r="D142" s="2" t="s">
        <v>119</v>
      </c>
    </row>
    <row r="143" spans="4:4" x14ac:dyDescent="0.2">
      <c r="D143" s="2" t="s">
        <v>120</v>
      </c>
    </row>
    <row r="144" spans="4:4" x14ac:dyDescent="0.2">
      <c r="D144" s="2" t="s">
        <v>121</v>
      </c>
    </row>
    <row r="145" spans="4:4" x14ac:dyDescent="0.2">
      <c r="D145" s="2" t="s">
        <v>122</v>
      </c>
    </row>
    <row r="146" spans="4:4" x14ac:dyDescent="0.2">
      <c r="D146" s="2" t="s">
        <v>123</v>
      </c>
    </row>
    <row r="147" spans="4:4" x14ac:dyDescent="0.2">
      <c r="D147" s="2" t="s">
        <v>124</v>
      </c>
    </row>
    <row r="148" spans="4:4" x14ac:dyDescent="0.2">
      <c r="D148" s="2" t="s">
        <v>125</v>
      </c>
    </row>
    <row r="149" spans="4:4" x14ac:dyDescent="0.2">
      <c r="D149" s="2" t="s">
        <v>126</v>
      </c>
    </row>
    <row r="150" spans="4:4" x14ac:dyDescent="0.2">
      <c r="D150" s="2" t="s">
        <v>127</v>
      </c>
    </row>
    <row r="151" spans="4:4" x14ac:dyDescent="0.2">
      <c r="D151" s="2" t="s">
        <v>128</v>
      </c>
    </row>
    <row r="152" spans="4:4" x14ac:dyDescent="0.2">
      <c r="D152" s="2" t="s">
        <v>129</v>
      </c>
    </row>
    <row r="153" spans="4:4" x14ac:dyDescent="0.2">
      <c r="D153" s="2" t="s">
        <v>130</v>
      </c>
    </row>
    <row r="154" spans="4:4" x14ac:dyDescent="0.2">
      <c r="D154" s="2" t="s">
        <v>131</v>
      </c>
    </row>
    <row r="155" spans="4:4" x14ac:dyDescent="0.2">
      <c r="D155" s="2" t="s">
        <v>132</v>
      </c>
    </row>
    <row r="156" spans="4:4" x14ac:dyDescent="0.2">
      <c r="D156" s="2" t="s">
        <v>133</v>
      </c>
    </row>
    <row r="157" spans="4:4" x14ac:dyDescent="0.2">
      <c r="D157" s="2" t="s">
        <v>134</v>
      </c>
    </row>
    <row r="158" spans="4:4" x14ac:dyDescent="0.2">
      <c r="D158" s="2" t="s">
        <v>135</v>
      </c>
    </row>
    <row r="159" spans="4:4" x14ac:dyDescent="0.2">
      <c r="D159" s="2" t="s">
        <v>136</v>
      </c>
    </row>
    <row r="160" spans="4:4" x14ac:dyDescent="0.2">
      <c r="D160" s="2" t="s">
        <v>137</v>
      </c>
    </row>
    <row r="161" spans="4:4" x14ac:dyDescent="0.2">
      <c r="D161" s="2" t="s">
        <v>138</v>
      </c>
    </row>
    <row r="162" spans="4:4" x14ac:dyDescent="0.2">
      <c r="D162" s="2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</vt:lpstr>
      <vt:lpstr>Exchange rate</vt:lpstr>
      <vt:lpstr>Account ID</vt:lpstr>
    </vt:vector>
  </TitlesOfParts>
  <Company>Ketsana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Mauriat</dc:creator>
  <cp:lastModifiedBy>Karen Mauriat</cp:lastModifiedBy>
  <dcterms:created xsi:type="dcterms:W3CDTF">2016-12-27T10:28:36Z</dcterms:created>
  <dcterms:modified xsi:type="dcterms:W3CDTF">2016-12-28T11:19:54Z</dcterms:modified>
</cp:coreProperties>
</file>