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Feuil1!$A$12:$H$157</definedName>
    <definedName name="MesImages">OFFSET('[1]Ref Cli'!$A$1,0,'[1]Ref Cli'!$A$6,1,1)</definedName>
  </definedNames>
  <calcPr calcId="145621"/>
</workbook>
</file>

<file path=xl/calcChain.xml><?xml version="1.0" encoding="utf-8"?>
<calcChain xmlns="http://schemas.openxmlformats.org/spreadsheetml/2006/main">
  <c r="H4" i="1" l="1"/>
  <c r="A157" i="1" l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</calcChain>
</file>

<file path=xl/sharedStrings.xml><?xml version="1.0" encoding="utf-8"?>
<sst xmlns="http://schemas.openxmlformats.org/spreadsheetml/2006/main" count="638" uniqueCount="46">
  <si>
    <t>Bonjour, Pour donner suite à votre demande vous trouverez notre offre tarifaire pour le(s) transport(s) demandé(s) :</t>
  </si>
  <si>
    <t>Date de demande</t>
  </si>
  <si>
    <t>Client</t>
  </si>
  <si>
    <t>Trajet</t>
  </si>
  <si>
    <t>Site de collecte</t>
  </si>
  <si>
    <t>Site de livraison</t>
  </si>
  <si>
    <t>Nombre de véhicules</t>
  </si>
  <si>
    <t>Commentaires</t>
  </si>
  <si>
    <t>Date de transport</t>
  </si>
  <si>
    <t>Date de départ</t>
  </si>
  <si>
    <t>Date d'arrivée</t>
  </si>
  <si>
    <t>T</t>
  </si>
  <si>
    <t>Véhicule(s)</t>
  </si>
  <si>
    <t>Marque</t>
  </si>
  <si>
    <t>Proposition tarifaire (€ H.T)</t>
  </si>
  <si>
    <t>Offre valable jusqu'au:</t>
  </si>
  <si>
    <t>1er Transport de la tournée</t>
  </si>
  <si>
    <t>Impératif à</t>
  </si>
  <si>
    <t/>
  </si>
  <si>
    <t>X</t>
  </si>
  <si>
    <t>2nd Transport de la tournée</t>
  </si>
  <si>
    <t>Contact : Ordralphabetix</t>
  </si>
  <si>
    <t>3eme Transport de la tournée</t>
  </si>
  <si>
    <t>4eme Transport de la tournée</t>
  </si>
  <si>
    <t>Contact : Jason Bourne</t>
  </si>
  <si>
    <t>xxx@hotmail.fr</t>
  </si>
  <si>
    <t>xyx@hotmail.fr</t>
  </si>
  <si>
    <t>75 - Paris</t>
  </si>
  <si>
    <t>13 - Marseille</t>
  </si>
  <si>
    <t>A</t>
  </si>
  <si>
    <t>AB</t>
  </si>
  <si>
    <t>AC</t>
  </si>
  <si>
    <t>AD</t>
  </si>
  <si>
    <t>Contact : Booba</t>
  </si>
  <si>
    <t>Ref 2</t>
  </si>
  <si>
    <t>Ref 1</t>
  </si>
  <si>
    <t>Ref 3</t>
  </si>
  <si>
    <t>Tarif</t>
  </si>
  <si>
    <t>AAB</t>
  </si>
  <si>
    <t>AAC</t>
  </si>
  <si>
    <t>AAD</t>
  </si>
  <si>
    <t>AAAB</t>
  </si>
  <si>
    <t>AAAC</t>
  </si>
  <si>
    <t>AAAD</t>
  </si>
  <si>
    <t>44 - Nantes</t>
  </si>
  <si>
    <t>Nombre de matériel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</si>
</sst>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[$-F800]dddd\,\ mmmm\ dd\,\ yyyy"/>
    <numFmt numFmtId="165" formatCode="h:mm;@"/>
    <numFmt numFmtId="166" formatCode="_-* #,##0\ &quot;€&quot;_-;\-* #,##0\ &quot;€&quot;_-;_-* &quot;-&quot;??\ &quot;€&quot;_-;_-@_-"/>
    <numFmt numFmtId="167" formatCode="#,##0.00\ &quot;€&quot;"/>
    <numFmt numFmtId="168" formatCode="[$-40C]d\-mmm\-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 val="double"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108">
    <xf numFmtId="0" fontId="0" fillId="0" borderId="0" xfId="0"/>
    <xf numFmtId="0" fontId="3" fillId="0" borderId="0" xfId="0" applyFont="1" applyBorder="1"/>
    <xf numFmtId="0" fontId="5" fillId="2" borderId="0" xfId="0" applyFont="1" applyFill="1" applyBorder="1"/>
    <xf numFmtId="0" fontId="6" fillId="2" borderId="0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wrapText="1"/>
    </xf>
    <xf numFmtId="165" fontId="6" fillId="0" borderId="0" xfId="0" applyNumberFormat="1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left" vertical="center" wrapText="1"/>
    </xf>
    <xf numFmtId="1" fontId="6" fillId="0" borderId="0" xfId="0" applyNumberFormat="1" applyFont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 vertical="center"/>
    </xf>
    <xf numFmtId="166" fontId="4" fillId="0" borderId="0" xfId="1" applyNumberFormat="1" applyFont="1" applyBorder="1" applyAlignment="1">
      <alignment horizontal="center" vertical="center"/>
    </xf>
    <xf numFmtId="0" fontId="5" fillId="0" borderId="0" xfId="0" applyFont="1" applyBorder="1"/>
    <xf numFmtId="0" fontId="12" fillId="2" borderId="1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6" fillId="0" borderId="3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5" fillId="0" borderId="6" xfId="0" applyFont="1" applyBorder="1"/>
    <xf numFmtId="165" fontId="4" fillId="0" borderId="7" xfId="0" applyNumberFormat="1" applyFont="1" applyFill="1" applyBorder="1" applyAlignment="1">
      <alignment wrapText="1"/>
    </xf>
    <xf numFmtId="0" fontId="12" fillId="2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3" fillId="2" borderId="0" xfId="0" applyFont="1" applyFill="1" applyBorder="1"/>
    <xf numFmtId="0" fontId="4" fillId="2" borderId="0" xfId="0" applyFont="1" applyFill="1" applyBorder="1"/>
    <xf numFmtId="164" fontId="3" fillId="2" borderId="0" xfId="0" applyNumberFormat="1" applyFont="1" applyFill="1" applyBorder="1"/>
    <xf numFmtId="0" fontId="0" fillId="2" borderId="0" xfId="0" applyFill="1"/>
    <xf numFmtId="0" fontId="8" fillId="2" borderId="1" xfId="0" applyFont="1" applyFill="1" applyBorder="1" applyAlignment="1">
      <alignment wrapText="1"/>
    </xf>
    <xf numFmtId="0" fontId="9" fillId="2" borderId="1" xfId="2" applyFill="1" applyBorder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/>
    </xf>
    <xf numFmtId="165" fontId="4" fillId="2" borderId="7" xfId="0" applyNumberFormat="1" applyFont="1" applyFill="1" applyBorder="1" applyAlignment="1">
      <alignment horizontal="center" wrapText="1"/>
    </xf>
    <xf numFmtId="165" fontId="4" fillId="2" borderId="7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wrapText="1"/>
    </xf>
    <xf numFmtId="165" fontId="6" fillId="2" borderId="0" xfId="0" applyNumberFormat="1" applyFont="1" applyFill="1" applyBorder="1" applyAlignment="1">
      <alignment horizontal="left" wrapText="1"/>
    </xf>
    <xf numFmtId="165" fontId="6" fillId="2" borderId="0" xfId="0" applyNumberFormat="1" applyFont="1" applyFill="1" applyBorder="1" applyAlignment="1">
      <alignment horizontal="left" vertical="center" wrapText="1"/>
    </xf>
    <xf numFmtId="1" fontId="6" fillId="2" borderId="0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/>
    </xf>
    <xf numFmtId="166" fontId="4" fillId="2" borderId="0" xfId="1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wrapText="1"/>
    </xf>
    <xf numFmtId="0" fontId="6" fillId="2" borderId="3" xfId="0" applyFont="1" applyFill="1" applyBorder="1" applyAlignment="1">
      <alignment horizontal="center" vertical="center" wrapText="1"/>
    </xf>
    <xf numFmtId="1" fontId="4" fillId="2" borderId="0" xfId="0" applyNumberFormat="1" applyFont="1" applyFill="1" applyBorder="1" applyAlignment="1">
      <alignment horizontal="center" vertical="center" wrapText="1"/>
    </xf>
    <xf numFmtId="44" fontId="4" fillId="2" borderId="0" xfId="1" applyFont="1" applyFill="1" applyBorder="1" applyAlignment="1">
      <alignment horizontal="center" vertical="center"/>
    </xf>
    <xf numFmtId="165" fontId="4" fillId="2" borderId="0" xfId="0" applyNumberFormat="1" applyFont="1" applyFill="1" applyBorder="1" applyAlignment="1">
      <alignment horizontal="center" wrapText="1"/>
    </xf>
    <xf numFmtId="167" fontId="4" fillId="2" borderId="12" xfId="0" applyNumberFormat="1" applyFont="1" applyFill="1" applyBorder="1" applyAlignment="1">
      <alignment vertical="center"/>
    </xf>
    <xf numFmtId="165" fontId="4" fillId="2" borderId="13" xfId="0" applyNumberFormat="1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/>
    </xf>
    <xf numFmtId="168" fontId="5" fillId="2" borderId="0" xfId="0" applyNumberFormat="1" applyFont="1" applyFill="1" applyBorder="1" applyAlignment="1">
      <alignment horizontal="left"/>
    </xf>
    <xf numFmtId="0" fontId="13" fillId="2" borderId="0" xfId="0" applyFont="1" applyFill="1" applyBorder="1"/>
    <xf numFmtId="0" fontId="2" fillId="2" borderId="0" xfId="0" applyFont="1" applyFill="1"/>
    <xf numFmtId="164" fontId="7" fillId="2" borderId="0" xfId="0" applyNumberFormat="1" applyFont="1" applyFill="1" applyBorder="1" applyAlignment="1">
      <alignment vertical="center"/>
    </xf>
    <xf numFmtId="164" fontId="4" fillId="2" borderId="13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/>
    </xf>
    <xf numFmtId="164" fontId="6" fillId="2" borderId="3" xfId="0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wrapText="1"/>
    </xf>
    <xf numFmtId="164" fontId="6" fillId="2" borderId="2" xfId="0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164" fontId="6" fillId="2" borderId="3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164" fontId="4" fillId="2" borderId="6" xfId="0" applyNumberFormat="1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" fontId="4" fillId="2" borderId="4" xfId="0" applyNumberFormat="1" applyFont="1" applyFill="1" applyBorder="1" applyAlignment="1">
      <alignment horizontal="center" vertical="center"/>
    </xf>
    <xf numFmtId="1" fontId="4" fillId="2" borderId="10" xfId="0" applyNumberFormat="1" applyFont="1" applyFill="1" applyBorder="1" applyAlignment="1">
      <alignment horizontal="center" vertical="center"/>
    </xf>
    <xf numFmtId="1" fontId="4" fillId="2" borderId="7" xfId="0" applyNumberFormat="1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horizontal="center" vertical="center"/>
    </xf>
    <xf numFmtId="164" fontId="4" fillId="2" borderId="1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wrapText="1"/>
    </xf>
    <xf numFmtId="164" fontId="14" fillId="2" borderId="0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165" fontId="4" fillId="2" borderId="6" xfId="0" applyNumberFormat="1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5" fillId="2" borderId="6" xfId="0" applyFont="1" applyFill="1" applyBorder="1"/>
    <xf numFmtId="165" fontId="4" fillId="2" borderId="7" xfId="0" applyNumberFormat="1" applyFont="1" applyFill="1" applyBorder="1" applyAlignment="1">
      <alignment wrapText="1"/>
    </xf>
  </cellXfs>
  <cellStyles count="3">
    <cellStyle name="Lien hypertexte" xfId="2" builtinId="8"/>
    <cellStyle name="Monétaire" xfId="1" builtinId="4"/>
    <cellStyle name="Normal" xfId="0" builtinId="0"/>
  </cellStyles>
  <dxfs count="23"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160</xdr:row>
      <xdr:rowOff>95250</xdr:rowOff>
    </xdr:from>
    <xdr:to>
      <xdr:col>7</xdr:col>
      <xdr:colOff>190500</xdr:colOff>
      <xdr:row>176</xdr:row>
      <xdr:rowOff>152400</xdr:rowOff>
    </xdr:to>
    <xdr:sp macro="" textlink="$B$1:$H$157">
      <xdr:nvSpPr>
        <xdr:cNvPr id="18" name="Rectangle 17"/>
        <xdr:cNvSpPr/>
      </xdr:nvSpPr>
      <xdr:spPr>
        <a:xfrm>
          <a:off x="895350" y="36128325"/>
          <a:ext cx="5915025" cy="31146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97B2324A-EA61-430B-9B0C-C7417AC3A16A}" type="TxLink">
            <a:rPr lang="en-US" sz="1200" b="0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</a:t>
          </a:fld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S%20EN%20COURS/2016%2011%20Mise%20en%20commun%20report%20OPS/Journal%20devis%20OPS%20.xlsm.ln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Analyse par agence"/>
      <sheetName val="Courbes"/>
      <sheetName val="SAISIE"/>
      <sheetName val="transmission devis"/>
      <sheetName val="Base de donnée"/>
      <sheetName val="Dépar_agence"/>
      <sheetName val="Graphe qualitatif"/>
      <sheetName val="Feuil3"/>
      <sheetName val="Ref Cli"/>
      <sheetName val="Nouveau client"/>
      <sheetName val="RIB"/>
      <sheetName val="Archive"/>
      <sheetName val="expor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6">
          <cell r="A6">
            <v>2</v>
          </cell>
        </row>
      </sheetData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xyx@hotmail.fr" TargetMode="External"/><Relationship Id="rId1" Type="http://schemas.openxmlformats.org/officeDocument/2006/relationships/hyperlink" Target="mailto:xxx@hotmail.f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H166"/>
  <sheetViews>
    <sheetView tabSelected="1" workbookViewId="0">
      <selection activeCell="H59" sqref="H59"/>
    </sheetView>
  </sheetViews>
  <sheetFormatPr baseColWidth="10" defaultRowHeight="15.75" x14ac:dyDescent="0.25"/>
  <cols>
    <col min="1" max="1" width="7.42578125" style="53" bestFit="1" customWidth="1"/>
    <col min="2" max="2" width="20.85546875" style="2" customWidth="1"/>
    <col min="3" max="3" width="15.7109375" style="2" customWidth="1"/>
    <col min="4" max="4" width="12.7109375" style="2" customWidth="1"/>
    <col min="5" max="5" width="17.85546875" style="2" customWidth="1"/>
    <col min="6" max="6" width="12.85546875" style="2" customWidth="1"/>
    <col min="7" max="7" width="16.42578125" style="2" customWidth="1"/>
    <col min="8" max="8" width="27.7109375" style="2" customWidth="1"/>
    <col min="9" max="16384" width="11.42578125" style="26"/>
  </cols>
  <sheetData>
    <row r="1" spans="1:8" ht="90.75" customHeight="1" x14ac:dyDescent="0.25">
      <c r="A1" s="23"/>
      <c r="B1" s="24"/>
      <c r="C1" s="24"/>
      <c r="D1" s="24"/>
      <c r="E1" s="24"/>
      <c r="G1" s="25"/>
      <c r="H1" s="25"/>
    </row>
    <row r="2" spans="1:8" ht="15.75" customHeight="1" x14ac:dyDescent="0.25">
      <c r="A2" s="23"/>
      <c r="B2" s="97" t="s">
        <v>0</v>
      </c>
      <c r="C2" s="97"/>
      <c r="D2" s="97"/>
      <c r="E2" s="97"/>
      <c r="F2" s="97"/>
      <c r="G2" s="97"/>
      <c r="H2" s="97"/>
    </row>
    <row r="3" spans="1:8" x14ac:dyDescent="0.25">
      <c r="A3" s="23"/>
      <c r="B3" s="97"/>
      <c r="C3" s="97"/>
      <c r="D3" s="97"/>
      <c r="E3" s="97"/>
      <c r="F3" s="97"/>
      <c r="G3" s="97"/>
      <c r="H3" s="97"/>
    </row>
    <row r="4" spans="1:8" x14ac:dyDescent="0.25">
      <c r="A4" s="23"/>
      <c r="B4" s="24"/>
      <c r="C4" s="24"/>
      <c r="D4" s="24"/>
      <c r="E4" s="24"/>
      <c r="G4" s="25"/>
      <c r="H4" s="100">
        <f ca="1">TODAY()</f>
        <v>42726</v>
      </c>
    </row>
    <row r="5" spans="1:8" ht="18.75" x14ac:dyDescent="0.25">
      <c r="A5" s="23"/>
      <c r="B5" s="30" t="s">
        <v>1</v>
      </c>
      <c r="C5" s="98">
        <v>42709</v>
      </c>
      <c r="D5" s="98"/>
      <c r="E5" s="30" t="s">
        <v>2</v>
      </c>
      <c r="F5" s="54" t="s">
        <v>29</v>
      </c>
      <c r="G5" s="54"/>
      <c r="H5" s="28" t="s">
        <v>25</v>
      </c>
    </row>
    <row r="6" spans="1:8" ht="30" customHeight="1" x14ac:dyDescent="0.25">
      <c r="A6" s="23"/>
      <c r="B6" s="99" t="s">
        <v>16</v>
      </c>
      <c r="C6" s="99"/>
      <c r="D6" s="27"/>
      <c r="E6" s="26"/>
      <c r="F6" s="26"/>
      <c r="G6" s="28"/>
      <c r="H6" s="28" t="s">
        <v>26</v>
      </c>
    </row>
    <row r="7" spans="1:8" ht="15.75" customHeight="1" x14ac:dyDescent="0.25">
      <c r="A7" s="23"/>
      <c r="B7" s="89" t="s">
        <v>3</v>
      </c>
      <c r="C7" s="81" t="s">
        <v>4</v>
      </c>
      <c r="D7" s="80"/>
      <c r="E7" s="81" t="s">
        <v>5</v>
      </c>
      <c r="F7" s="80"/>
      <c r="G7" s="82" t="s">
        <v>45</v>
      </c>
      <c r="H7" s="29" t="s">
        <v>7</v>
      </c>
    </row>
    <row r="8" spans="1:8" x14ac:dyDescent="0.25">
      <c r="A8" s="23"/>
      <c r="B8" s="91"/>
      <c r="C8" s="84" t="s">
        <v>27</v>
      </c>
      <c r="D8" s="85"/>
      <c r="E8" s="84" t="s">
        <v>28</v>
      </c>
      <c r="F8" s="85"/>
      <c r="G8" s="83"/>
      <c r="H8" s="87" t="s">
        <v>33</v>
      </c>
    </row>
    <row r="9" spans="1:8" x14ac:dyDescent="0.25">
      <c r="A9" s="23"/>
      <c r="B9" s="89" t="s">
        <v>8</v>
      </c>
      <c r="C9" s="76" t="s">
        <v>9</v>
      </c>
      <c r="D9" s="77"/>
      <c r="E9" s="76" t="s">
        <v>10</v>
      </c>
      <c r="F9" s="77"/>
      <c r="G9" s="92">
        <v>3</v>
      </c>
      <c r="H9" s="87"/>
    </row>
    <row r="10" spans="1:8" x14ac:dyDescent="0.25">
      <c r="A10" s="23"/>
      <c r="B10" s="90"/>
      <c r="C10" s="95">
        <v>42727</v>
      </c>
      <c r="D10" s="96"/>
      <c r="E10" s="95">
        <v>42733</v>
      </c>
      <c r="F10" s="96"/>
      <c r="G10" s="93"/>
      <c r="H10" s="87"/>
    </row>
    <row r="11" spans="1:8" x14ac:dyDescent="0.25">
      <c r="A11" s="23"/>
      <c r="B11" s="91"/>
      <c r="C11" s="31" t="s">
        <v>17</v>
      </c>
      <c r="D11" s="32">
        <v>0.375</v>
      </c>
      <c r="E11" s="31" t="s">
        <v>17</v>
      </c>
      <c r="F11" s="33">
        <v>0.54166666666666663</v>
      </c>
      <c r="G11" s="94"/>
      <c r="H11" s="88"/>
    </row>
    <row r="12" spans="1:8" x14ac:dyDescent="0.25">
      <c r="A12" s="23" t="s">
        <v>11</v>
      </c>
      <c r="B12" s="4" t="s">
        <v>12</v>
      </c>
      <c r="C12" s="34" t="s">
        <v>13</v>
      </c>
      <c r="D12" s="35" t="s">
        <v>35</v>
      </c>
      <c r="E12" s="30" t="s">
        <v>34</v>
      </c>
      <c r="F12" s="36" t="s">
        <v>36</v>
      </c>
      <c r="G12" s="37" t="s">
        <v>37</v>
      </c>
      <c r="H12" s="30"/>
    </row>
    <row r="13" spans="1:8" x14ac:dyDescent="0.25">
      <c r="A13" s="23" t="str">
        <f>IF(OR(B13&lt;&gt;"",B12&lt;&gt;"",C13&lt;&gt;"",C12&lt;&gt;"")=TRUE,"T","")</f>
        <v>T</v>
      </c>
      <c r="B13" s="10">
        <v>1</v>
      </c>
      <c r="C13" s="38" t="s">
        <v>29</v>
      </c>
      <c r="D13" s="38" t="s">
        <v>30</v>
      </c>
      <c r="E13" s="38" t="s">
        <v>38</v>
      </c>
      <c r="F13" s="38" t="s">
        <v>41</v>
      </c>
      <c r="G13" s="39">
        <v>1</v>
      </c>
    </row>
    <row r="14" spans="1:8" x14ac:dyDescent="0.25">
      <c r="A14" s="23" t="str">
        <f t="shared" ref="A14:A77" si="0">IF(OR(B14&lt;&gt;"",B13&lt;&gt;"",C14&lt;&gt;"",C13&lt;&gt;"")=TRUE,"T","")</f>
        <v>T</v>
      </c>
      <c r="B14" s="10">
        <v>2</v>
      </c>
      <c r="C14" s="38" t="s">
        <v>29</v>
      </c>
      <c r="D14" s="38" t="s">
        <v>31</v>
      </c>
      <c r="E14" s="38" t="s">
        <v>39</v>
      </c>
      <c r="F14" s="38" t="s">
        <v>42</v>
      </c>
      <c r="G14" s="39">
        <v>2</v>
      </c>
    </row>
    <row r="15" spans="1:8" x14ac:dyDescent="0.25">
      <c r="A15" s="23" t="str">
        <f t="shared" si="0"/>
        <v>T</v>
      </c>
      <c r="B15" s="10">
        <v>3</v>
      </c>
      <c r="C15" s="38" t="s">
        <v>29</v>
      </c>
      <c r="D15" s="38" t="s">
        <v>32</v>
      </c>
      <c r="E15" s="38" t="s">
        <v>40</v>
      </c>
      <c r="F15" s="38" t="s">
        <v>43</v>
      </c>
      <c r="G15" s="39">
        <v>3</v>
      </c>
    </row>
    <row r="16" spans="1:8" x14ac:dyDescent="0.25">
      <c r="A16" s="23" t="str">
        <f t="shared" si="0"/>
        <v>T</v>
      </c>
      <c r="B16" s="14" t="s">
        <v>18</v>
      </c>
      <c r="C16" s="38" t="s">
        <v>18</v>
      </c>
      <c r="D16" s="38" t="s">
        <v>18</v>
      </c>
      <c r="E16" s="38" t="s">
        <v>18</v>
      </c>
      <c r="F16" s="38" t="s">
        <v>18</v>
      </c>
      <c r="G16" s="39" t="s">
        <v>18</v>
      </c>
    </row>
    <row r="17" spans="1:8" customFormat="1" hidden="1" x14ac:dyDescent="0.25">
      <c r="A17" s="52" t="str">
        <f t="shared" si="0"/>
        <v/>
      </c>
      <c r="B17" s="14" t="s">
        <v>18</v>
      </c>
      <c r="C17" s="11" t="s">
        <v>18</v>
      </c>
      <c r="D17" s="11" t="s">
        <v>18</v>
      </c>
      <c r="E17" s="11" t="s">
        <v>18</v>
      </c>
      <c r="F17" s="11" t="s">
        <v>18</v>
      </c>
      <c r="G17" s="12" t="s">
        <v>18</v>
      </c>
      <c r="H17" s="13"/>
    </row>
    <row r="18" spans="1:8" customFormat="1" hidden="1" x14ac:dyDescent="0.25">
      <c r="A18" s="52" t="str">
        <f t="shared" si="0"/>
        <v/>
      </c>
      <c r="B18" s="14" t="s">
        <v>18</v>
      </c>
      <c r="C18" s="11" t="s">
        <v>18</v>
      </c>
      <c r="D18" s="11" t="s">
        <v>18</v>
      </c>
      <c r="E18" s="11" t="s">
        <v>18</v>
      </c>
      <c r="F18" s="11" t="s">
        <v>18</v>
      </c>
      <c r="G18" s="12" t="s">
        <v>18</v>
      </c>
      <c r="H18" s="13"/>
    </row>
    <row r="19" spans="1:8" customFormat="1" hidden="1" x14ac:dyDescent="0.25">
      <c r="A19" s="52" t="str">
        <f t="shared" si="0"/>
        <v/>
      </c>
      <c r="B19" s="14" t="s">
        <v>18</v>
      </c>
      <c r="C19" s="11" t="s">
        <v>18</v>
      </c>
      <c r="D19" s="11" t="s">
        <v>18</v>
      </c>
      <c r="E19" s="11" t="s">
        <v>18</v>
      </c>
      <c r="F19" s="11" t="s">
        <v>18</v>
      </c>
      <c r="G19" s="12" t="s">
        <v>18</v>
      </c>
      <c r="H19" s="13"/>
    </row>
    <row r="20" spans="1:8" hidden="1" x14ac:dyDescent="0.25">
      <c r="A20" s="52" t="str">
        <f t="shared" si="0"/>
        <v/>
      </c>
      <c r="B20" s="23"/>
      <c r="G20" s="38"/>
      <c r="H20" s="3"/>
    </row>
    <row r="21" spans="1:8" ht="15.75" customHeight="1" x14ac:dyDescent="0.25">
      <c r="A21" s="23" t="str">
        <f t="shared" si="0"/>
        <v>T</v>
      </c>
      <c r="B21" s="78" t="s">
        <v>20</v>
      </c>
      <c r="C21" s="78"/>
      <c r="D21" s="23"/>
      <c r="E21" s="40"/>
      <c r="F21" s="40"/>
      <c r="G21" s="40"/>
      <c r="H21" s="40"/>
    </row>
    <row r="22" spans="1:8" ht="15.75" customHeight="1" x14ac:dyDescent="0.25">
      <c r="A22" s="23" t="str">
        <f t="shared" si="0"/>
        <v>T</v>
      </c>
      <c r="B22" s="68" t="s">
        <v>3</v>
      </c>
      <c r="C22" s="79" t="s">
        <v>4</v>
      </c>
      <c r="D22" s="80"/>
      <c r="E22" s="81" t="s">
        <v>5</v>
      </c>
      <c r="F22" s="80"/>
      <c r="G22" s="82" t="s">
        <v>45</v>
      </c>
      <c r="H22" s="41" t="s">
        <v>7</v>
      </c>
    </row>
    <row r="23" spans="1:8" x14ac:dyDescent="0.25">
      <c r="A23" s="23" t="str">
        <f t="shared" si="0"/>
        <v>T</v>
      </c>
      <c r="B23" s="69"/>
      <c r="C23" s="84" t="s">
        <v>28</v>
      </c>
      <c r="D23" s="85"/>
      <c r="E23" s="95" t="s">
        <v>44</v>
      </c>
      <c r="F23" s="96"/>
      <c r="G23" s="83"/>
      <c r="H23" s="101" t="s">
        <v>21</v>
      </c>
    </row>
    <row r="24" spans="1:8" x14ac:dyDescent="0.25">
      <c r="A24" s="23" t="str">
        <f t="shared" si="0"/>
        <v>T</v>
      </c>
      <c r="B24" s="58" t="s">
        <v>8</v>
      </c>
      <c r="C24" s="86" t="s">
        <v>9</v>
      </c>
      <c r="D24" s="77"/>
      <c r="E24" s="76" t="s">
        <v>10</v>
      </c>
      <c r="F24" s="77"/>
      <c r="G24" s="92">
        <v>3</v>
      </c>
      <c r="H24" s="101"/>
    </row>
    <row r="25" spans="1:8" x14ac:dyDescent="0.25">
      <c r="A25" s="23" t="str">
        <f t="shared" si="0"/>
        <v>T</v>
      </c>
      <c r="B25" s="58"/>
      <c r="C25" s="98">
        <v>42734</v>
      </c>
      <c r="D25" s="96"/>
      <c r="E25" s="95">
        <v>42742</v>
      </c>
      <c r="F25" s="96"/>
      <c r="G25" s="93"/>
      <c r="H25" s="101"/>
    </row>
    <row r="26" spans="1:8" x14ac:dyDescent="0.25">
      <c r="A26" s="23" t="str">
        <f t="shared" si="0"/>
        <v>T</v>
      </c>
      <c r="B26" s="59"/>
      <c r="C26" s="102" t="s">
        <v>17</v>
      </c>
      <c r="D26" s="32">
        <v>0.41666666666666669</v>
      </c>
      <c r="E26" s="103" t="s">
        <v>17</v>
      </c>
      <c r="F26" s="32">
        <v>0.58333333333333337</v>
      </c>
      <c r="G26" s="94"/>
      <c r="H26" s="104"/>
    </row>
    <row r="27" spans="1:8" x14ac:dyDescent="0.25">
      <c r="A27" s="23" t="str">
        <f t="shared" si="0"/>
        <v>T</v>
      </c>
      <c r="B27" s="17"/>
      <c r="C27" s="34" t="s">
        <v>13</v>
      </c>
      <c r="D27" s="35" t="s">
        <v>35</v>
      </c>
      <c r="E27" s="30" t="s">
        <v>34</v>
      </c>
      <c r="F27" s="36" t="s">
        <v>36</v>
      </c>
      <c r="G27" s="37" t="s">
        <v>37</v>
      </c>
      <c r="H27" s="30"/>
    </row>
    <row r="28" spans="1:8" x14ac:dyDescent="0.25">
      <c r="A28" s="23" t="str">
        <f t="shared" si="0"/>
        <v>T</v>
      </c>
      <c r="B28" s="10">
        <v>4</v>
      </c>
      <c r="C28" s="38" t="s">
        <v>29</v>
      </c>
      <c r="D28" s="38" t="s">
        <v>30</v>
      </c>
      <c r="E28" s="38" t="s">
        <v>38</v>
      </c>
      <c r="F28" s="38" t="s">
        <v>41</v>
      </c>
      <c r="G28" s="39">
        <v>1</v>
      </c>
    </row>
    <row r="29" spans="1:8" x14ac:dyDescent="0.25">
      <c r="A29" s="23" t="str">
        <f t="shared" si="0"/>
        <v>T</v>
      </c>
      <c r="B29" s="10">
        <v>5</v>
      </c>
      <c r="C29" s="38" t="s">
        <v>29</v>
      </c>
      <c r="D29" s="38" t="s">
        <v>31</v>
      </c>
      <c r="E29" s="38" t="s">
        <v>39</v>
      </c>
      <c r="F29" s="38" t="s">
        <v>42</v>
      </c>
      <c r="G29" s="39">
        <v>2</v>
      </c>
    </row>
    <row r="30" spans="1:8" x14ac:dyDescent="0.25">
      <c r="A30" s="23" t="str">
        <f t="shared" si="0"/>
        <v>T</v>
      </c>
      <c r="B30" s="10">
        <v>6</v>
      </c>
      <c r="C30" s="38" t="s">
        <v>29</v>
      </c>
      <c r="D30" s="38" t="s">
        <v>32</v>
      </c>
      <c r="E30" s="38" t="s">
        <v>40</v>
      </c>
      <c r="F30" s="38" t="s">
        <v>43</v>
      </c>
      <c r="G30" s="39">
        <v>3</v>
      </c>
    </row>
    <row r="31" spans="1:8" x14ac:dyDescent="0.25">
      <c r="A31" s="23" t="str">
        <f t="shared" si="0"/>
        <v>T</v>
      </c>
      <c r="B31" s="14" t="s">
        <v>18</v>
      </c>
      <c r="C31" s="38" t="s">
        <v>18</v>
      </c>
      <c r="D31" s="38" t="s">
        <v>18</v>
      </c>
      <c r="E31" s="38" t="s">
        <v>18</v>
      </c>
      <c r="F31" s="38" t="s">
        <v>18</v>
      </c>
      <c r="G31" s="39" t="s">
        <v>18</v>
      </c>
    </row>
    <row r="32" spans="1:8" customFormat="1" hidden="1" x14ac:dyDescent="0.25">
      <c r="A32" s="52" t="str">
        <f t="shared" si="0"/>
        <v/>
      </c>
      <c r="B32" s="14" t="s">
        <v>18</v>
      </c>
      <c r="C32" s="11" t="s">
        <v>18</v>
      </c>
      <c r="D32" s="11" t="s">
        <v>18</v>
      </c>
      <c r="E32" s="11" t="s">
        <v>18</v>
      </c>
      <c r="F32" s="11" t="s">
        <v>18</v>
      </c>
      <c r="G32" s="12" t="s">
        <v>18</v>
      </c>
      <c r="H32" s="13"/>
    </row>
    <row r="33" spans="1:8" customFormat="1" hidden="1" x14ac:dyDescent="0.25">
      <c r="A33" s="52" t="str">
        <f t="shared" si="0"/>
        <v/>
      </c>
      <c r="B33" s="14" t="s">
        <v>18</v>
      </c>
      <c r="C33" s="11" t="s">
        <v>18</v>
      </c>
      <c r="D33" s="11" t="s">
        <v>18</v>
      </c>
      <c r="E33" s="11" t="s">
        <v>18</v>
      </c>
      <c r="F33" s="11" t="s">
        <v>18</v>
      </c>
      <c r="G33" s="12" t="s">
        <v>18</v>
      </c>
      <c r="H33" s="13"/>
    </row>
    <row r="34" spans="1:8" customFormat="1" hidden="1" x14ac:dyDescent="0.25">
      <c r="A34" s="52" t="str">
        <f t="shared" si="0"/>
        <v/>
      </c>
      <c r="B34" s="14" t="s">
        <v>18</v>
      </c>
      <c r="C34" s="11" t="s">
        <v>18</v>
      </c>
      <c r="D34" s="11" t="s">
        <v>18</v>
      </c>
      <c r="E34" s="11" t="s">
        <v>18</v>
      </c>
      <c r="F34" s="11" t="s">
        <v>18</v>
      </c>
      <c r="G34" s="12" t="s">
        <v>18</v>
      </c>
      <c r="H34" s="13"/>
    </row>
    <row r="35" spans="1:8" x14ac:dyDescent="0.25">
      <c r="A35" s="23" t="str">
        <f t="shared" si="0"/>
        <v>T</v>
      </c>
      <c r="B35" s="23"/>
      <c r="C35" s="23" t="s">
        <v>19</v>
      </c>
      <c r="D35" s="38"/>
      <c r="E35" s="42"/>
      <c r="F35" s="42"/>
      <c r="G35" s="43"/>
      <c r="H35" s="44"/>
    </row>
    <row r="36" spans="1:8" ht="15.75" customHeight="1" x14ac:dyDescent="0.25">
      <c r="A36" s="23" t="str">
        <f t="shared" si="0"/>
        <v>T</v>
      </c>
      <c r="B36" s="78" t="s">
        <v>22</v>
      </c>
      <c r="C36" s="78"/>
      <c r="D36" s="23"/>
      <c r="E36" s="40"/>
      <c r="F36" s="40"/>
      <c r="G36" s="40"/>
      <c r="H36" s="40"/>
    </row>
    <row r="37" spans="1:8" ht="15.75" customHeight="1" x14ac:dyDescent="0.25">
      <c r="A37" s="23" t="str">
        <f t="shared" si="0"/>
        <v>T</v>
      </c>
      <c r="B37" s="68" t="s">
        <v>3</v>
      </c>
      <c r="C37" s="79" t="s">
        <v>4</v>
      </c>
      <c r="D37" s="80"/>
      <c r="E37" s="81" t="s">
        <v>5</v>
      </c>
      <c r="F37" s="80"/>
      <c r="G37" s="68" t="s">
        <v>6</v>
      </c>
      <c r="H37" s="41" t="s">
        <v>7</v>
      </c>
    </row>
    <row r="38" spans="1:8" x14ac:dyDescent="0.25">
      <c r="A38" s="23" t="str">
        <f t="shared" si="0"/>
        <v>T</v>
      </c>
      <c r="B38" s="69"/>
      <c r="C38" s="95" t="s">
        <v>44</v>
      </c>
      <c r="D38" s="96"/>
      <c r="E38" s="84" t="s">
        <v>27</v>
      </c>
      <c r="F38" s="85"/>
      <c r="G38" s="105"/>
      <c r="H38" s="101" t="s">
        <v>21</v>
      </c>
    </row>
    <row r="39" spans="1:8" x14ac:dyDescent="0.25">
      <c r="A39" s="23" t="str">
        <f t="shared" si="0"/>
        <v>T</v>
      </c>
      <c r="B39" s="58" t="s">
        <v>8</v>
      </c>
      <c r="C39" s="76" t="s">
        <v>9</v>
      </c>
      <c r="D39" s="77"/>
      <c r="E39" s="76" t="s">
        <v>10</v>
      </c>
      <c r="F39" s="77"/>
      <c r="G39" s="92">
        <v>3</v>
      </c>
      <c r="H39" s="101"/>
    </row>
    <row r="40" spans="1:8" x14ac:dyDescent="0.25">
      <c r="A40" s="23" t="str">
        <f t="shared" si="0"/>
        <v>T</v>
      </c>
      <c r="B40" s="58"/>
      <c r="C40" s="95">
        <v>42748</v>
      </c>
      <c r="D40" s="96"/>
      <c r="E40" s="95">
        <v>42752</v>
      </c>
      <c r="F40" s="96"/>
      <c r="G40" s="93"/>
      <c r="H40" s="101"/>
    </row>
    <row r="41" spans="1:8" x14ac:dyDescent="0.25">
      <c r="A41" s="23" t="str">
        <f t="shared" si="0"/>
        <v>T</v>
      </c>
      <c r="B41" s="59"/>
      <c r="C41" s="106" t="s">
        <v>17</v>
      </c>
      <c r="D41" s="107">
        <v>0.45833333333333331</v>
      </c>
      <c r="E41" s="106" t="s">
        <v>17</v>
      </c>
      <c r="F41" s="107">
        <v>0.625</v>
      </c>
      <c r="G41" s="94"/>
      <c r="H41" s="104"/>
    </row>
    <row r="42" spans="1:8" x14ac:dyDescent="0.25">
      <c r="A42" s="23" t="str">
        <f t="shared" si="0"/>
        <v>T</v>
      </c>
      <c r="B42" s="17"/>
      <c r="C42" s="34" t="s">
        <v>13</v>
      </c>
      <c r="D42" s="35" t="s">
        <v>35</v>
      </c>
      <c r="E42" s="30" t="s">
        <v>34</v>
      </c>
      <c r="F42" s="36" t="s">
        <v>36</v>
      </c>
      <c r="G42" s="37" t="s">
        <v>37</v>
      </c>
      <c r="H42" s="30"/>
    </row>
    <row r="43" spans="1:8" x14ac:dyDescent="0.25">
      <c r="A43" s="23" t="str">
        <f t="shared" si="0"/>
        <v>T</v>
      </c>
      <c r="B43" s="10">
        <v>7</v>
      </c>
      <c r="C43" s="38" t="s">
        <v>29</v>
      </c>
      <c r="D43" s="38" t="s">
        <v>30</v>
      </c>
      <c r="E43" s="38" t="s">
        <v>38</v>
      </c>
      <c r="F43" s="38" t="s">
        <v>41</v>
      </c>
      <c r="G43" s="39">
        <v>1</v>
      </c>
    </row>
    <row r="44" spans="1:8" x14ac:dyDescent="0.25">
      <c r="A44" s="23" t="str">
        <f t="shared" si="0"/>
        <v>T</v>
      </c>
      <c r="B44" s="10">
        <v>8</v>
      </c>
      <c r="C44" s="38" t="s">
        <v>29</v>
      </c>
      <c r="D44" s="38" t="s">
        <v>31</v>
      </c>
      <c r="E44" s="38" t="s">
        <v>39</v>
      </c>
      <c r="F44" s="38" t="s">
        <v>42</v>
      </c>
      <c r="G44" s="39">
        <v>2</v>
      </c>
    </row>
    <row r="45" spans="1:8" x14ac:dyDescent="0.25">
      <c r="A45" s="23" t="str">
        <f t="shared" si="0"/>
        <v>T</v>
      </c>
      <c r="B45" s="10">
        <v>9</v>
      </c>
      <c r="C45" s="38" t="s">
        <v>29</v>
      </c>
      <c r="D45" s="38" t="s">
        <v>32</v>
      </c>
      <c r="E45" s="38" t="s">
        <v>40</v>
      </c>
      <c r="F45" s="38" t="s">
        <v>43</v>
      </c>
      <c r="G45" s="39">
        <v>3</v>
      </c>
    </row>
    <row r="46" spans="1:8" x14ac:dyDescent="0.25">
      <c r="A46" s="23" t="str">
        <f t="shared" si="0"/>
        <v>T</v>
      </c>
      <c r="B46" s="14" t="s">
        <v>18</v>
      </c>
      <c r="C46" s="38" t="s">
        <v>18</v>
      </c>
      <c r="D46" s="38" t="s">
        <v>18</v>
      </c>
      <c r="E46" s="38" t="s">
        <v>18</v>
      </c>
      <c r="F46" s="38" t="s">
        <v>18</v>
      </c>
      <c r="G46" s="39" t="s">
        <v>18</v>
      </c>
    </row>
    <row r="47" spans="1:8" customFormat="1" hidden="1" x14ac:dyDescent="0.25">
      <c r="A47" s="52" t="str">
        <f t="shared" si="0"/>
        <v/>
      </c>
      <c r="B47" s="14" t="s">
        <v>18</v>
      </c>
      <c r="C47" s="11" t="s">
        <v>18</v>
      </c>
      <c r="D47" s="11" t="s">
        <v>18</v>
      </c>
      <c r="E47" s="11" t="s">
        <v>18</v>
      </c>
      <c r="F47" s="11" t="s">
        <v>18</v>
      </c>
      <c r="G47" s="12" t="s">
        <v>18</v>
      </c>
      <c r="H47" s="13"/>
    </row>
    <row r="48" spans="1:8" customFormat="1" hidden="1" x14ac:dyDescent="0.25">
      <c r="A48" s="52" t="str">
        <f t="shared" si="0"/>
        <v/>
      </c>
      <c r="B48" s="14" t="s">
        <v>18</v>
      </c>
      <c r="C48" s="11" t="s">
        <v>18</v>
      </c>
      <c r="D48" s="11" t="s">
        <v>18</v>
      </c>
      <c r="E48" s="11" t="s">
        <v>18</v>
      </c>
      <c r="F48" s="11" t="s">
        <v>18</v>
      </c>
      <c r="G48" s="12" t="s">
        <v>18</v>
      </c>
      <c r="H48" s="13"/>
    </row>
    <row r="49" spans="1:8" customFormat="1" hidden="1" x14ac:dyDescent="0.25">
      <c r="A49" s="52" t="str">
        <f t="shared" si="0"/>
        <v/>
      </c>
      <c r="B49" s="14" t="s">
        <v>18</v>
      </c>
      <c r="C49" s="11" t="s">
        <v>18</v>
      </c>
      <c r="D49" s="11" t="s">
        <v>18</v>
      </c>
      <c r="E49" s="11" t="s">
        <v>18</v>
      </c>
      <c r="F49" s="11" t="s">
        <v>18</v>
      </c>
      <c r="G49" s="12" t="s">
        <v>18</v>
      </c>
      <c r="H49" s="13"/>
    </row>
    <row r="50" spans="1:8" hidden="1" x14ac:dyDescent="0.25">
      <c r="A50" s="52" t="str">
        <f t="shared" si="0"/>
        <v/>
      </c>
      <c r="B50" s="23"/>
      <c r="D50" s="23" t="s">
        <v>19</v>
      </c>
      <c r="E50" s="42"/>
      <c r="F50" s="42"/>
      <c r="G50" s="43"/>
      <c r="H50" s="44"/>
    </row>
    <row r="51" spans="1:8" ht="15.75" customHeight="1" x14ac:dyDescent="0.25">
      <c r="A51" s="23" t="str">
        <f t="shared" si="0"/>
        <v>T</v>
      </c>
      <c r="B51" s="78" t="s">
        <v>23</v>
      </c>
      <c r="C51" s="78"/>
      <c r="D51" s="23"/>
      <c r="E51" s="40"/>
      <c r="F51" s="40"/>
      <c r="G51" s="40"/>
      <c r="H51" s="40"/>
    </row>
    <row r="52" spans="1:8" ht="15.75" customHeight="1" x14ac:dyDescent="0.25">
      <c r="A52" s="23" t="str">
        <f t="shared" si="0"/>
        <v>T</v>
      </c>
      <c r="B52" s="68" t="s">
        <v>3</v>
      </c>
      <c r="C52" s="79" t="s">
        <v>4</v>
      </c>
      <c r="D52" s="80"/>
      <c r="E52" s="81" t="s">
        <v>5</v>
      </c>
      <c r="F52" s="80"/>
      <c r="G52" s="82" t="s">
        <v>45</v>
      </c>
      <c r="H52" s="41" t="s">
        <v>7</v>
      </c>
    </row>
    <row r="53" spans="1:8" x14ac:dyDescent="0.25">
      <c r="A53" s="23" t="str">
        <f t="shared" si="0"/>
        <v>T</v>
      </c>
      <c r="B53" s="69"/>
      <c r="C53" s="84" t="s">
        <v>27</v>
      </c>
      <c r="D53" s="85"/>
      <c r="E53" s="84" t="s">
        <v>28</v>
      </c>
      <c r="F53" s="85"/>
      <c r="G53" s="83"/>
      <c r="H53" s="101" t="s">
        <v>24</v>
      </c>
    </row>
    <row r="54" spans="1:8" x14ac:dyDescent="0.25">
      <c r="A54" s="23" t="str">
        <f t="shared" si="0"/>
        <v>T</v>
      </c>
      <c r="B54" s="58" t="s">
        <v>8</v>
      </c>
      <c r="C54" s="76" t="s">
        <v>9</v>
      </c>
      <c r="D54" s="77"/>
      <c r="E54" s="76" t="s">
        <v>10</v>
      </c>
      <c r="F54" s="77"/>
      <c r="G54" s="92">
        <v>3</v>
      </c>
      <c r="H54" s="101"/>
    </row>
    <row r="55" spans="1:8" x14ac:dyDescent="0.25">
      <c r="A55" s="23" t="str">
        <f t="shared" si="0"/>
        <v>T</v>
      </c>
      <c r="B55" s="58"/>
      <c r="C55" s="95">
        <v>42753</v>
      </c>
      <c r="D55" s="96"/>
      <c r="E55" s="95">
        <v>42757</v>
      </c>
      <c r="F55" s="96"/>
      <c r="G55" s="93"/>
      <c r="H55" s="101"/>
    </row>
    <row r="56" spans="1:8" x14ac:dyDescent="0.25">
      <c r="A56" s="23" t="str">
        <f t="shared" si="0"/>
        <v>T</v>
      </c>
      <c r="B56" s="59"/>
      <c r="C56" s="106" t="s">
        <v>17</v>
      </c>
      <c r="D56" s="107">
        <v>0.5</v>
      </c>
      <c r="E56" s="106" t="s">
        <v>17</v>
      </c>
      <c r="F56" s="107">
        <v>0.66666666666666663</v>
      </c>
      <c r="G56" s="94"/>
      <c r="H56" s="104"/>
    </row>
    <row r="57" spans="1:8" x14ac:dyDescent="0.25">
      <c r="A57" s="23" t="str">
        <f t="shared" si="0"/>
        <v>T</v>
      </c>
      <c r="B57" s="17"/>
      <c r="C57" s="34" t="s">
        <v>13</v>
      </c>
      <c r="D57" s="35" t="s">
        <v>35</v>
      </c>
      <c r="E57" s="30" t="s">
        <v>34</v>
      </c>
      <c r="F57" s="36" t="s">
        <v>36</v>
      </c>
      <c r="G57" s="37" t="s">
        <v>37</v>
      </c>
      <c r="H57" s="30"/>
    </row>
    <row r="58" spans="1:8" x14ac:dyDescent="0.25">
      <c r="A58" s="23" t="str">
        <f t="shared" si="0"/>
        <v>T</v>
      </c>
      <c r="B58" s="10">
        <v>10</v>
      </c>
      <c r="C58" s="38" t="s">
        <v>29</v>
      </c>
      <c r="D58" s="38" t="s">
        <v>30</v>
      </c>
      <c r="E58" s="38" t="s">
        <v>38</v>
      </c>
      <c r="F58" s="38" t="s">
        <v>41</v>
      </c>
      <c r="G58" s="39">
        <v>1</v>
      </c>
    </row>
    <row r="59" spans="1:8" x14ac:dyDescent="0.25">
      <c r="A59" s="23" t="str">
        <f t="shared" si="0"/>
        <v>T</v>
      </c>
      <c r="B59" s="10">
        <v>11</v>
      </c>
      <c r="C59" s="38" t="s">
        <v>29</v>
      </c>
      <c r="D59" s="38" t="s">
        <v>31</v>
      </c>
      <c r="E59" s="38" t="s">
        <v>39</v>
      </c>
      <c r="F59" s="38" t="s">
        <v>42</v>
      </c>
      <c r="G59" s="39">
        <v>2</v>
      </c>
    </row>
    <row r="60" spans="1:8" x14ac:dyDescent="0.25">
      <c r="A60" s="23" t="str">
        <f t="shared" si="0"/>
        <v>T</v>
      </c>
      <c r="B60" s="10">
        <v>12</v>
      </c>
      <c r="C60" s="38" t="s">
        <v>29</v>
      </c>
      <c r="D60" s="38" t="s">
        <v>32</v>
      </c>
      <c r="E60" s="38" t="s">
        <v>40</v>
      </c>
      <c r="F60" s="38" t="s">
        <v>43</v>
      </c>
      <c r="G60" s="39">
        <v>3</v>
      </c>
    </row>
    <row r="61" spans="1:8" x14ac:dyDescent="0.25">
      <c r="A61" s="23" t="str">
        <f t="shared" si="0"/>
        <v>T</v>
      </c>
      <c r="B61" s="14" t="s">
        <v>18</v>
      </c>
      <c r="C61" s="38" t="s">
        <v>18</v>
      </c>
      <c r="D61" s="38" t="s">
        <v>18</v>
      </c>
      <c r="E61" s="38" t="s">
        <v>18</v>
      </c>
      <c r="F61" s="38" t="s">
        <v>18</v>
      </c>
      <c r="G61" s="39" t="s">
        <v>18</v>
      </c>
    </row>
    <row r="62" spans="1:8" customFormat="1" hidden="1" x14ac:dyDescent="0.25">
      <c r="A62" s="52" t="str">
        <f t="shared" si="0"/>
        <v/>
      </c>
      <c r="B62" s="14" t="s">
        <v>18</v>
      </c>
      <c r="C62" s="11" t="s">
        <v>18</v>
      </c>
      <c r="D62" s="11" t="s">
        <v>18</v>
      </c>
      <c r="E62" s="11" t="s">
        <v>18</v>
      </c>
      <c r="F62" s="11" t="s">
        <v>18</v>
      </c>
      <c r="G62" s="12" t="s">
        <v>18</v>
      </c>
      <c r="H62" s="13"/>
    </row>
    <row r="63" spans="1:8" customFormat="1" hidden="1" x14ac:dyDescent="0.25">
      <c r="A63" s="52" t="str">
        <f t="shared" si="0"/>
        <v/>
      </c>
      <c r="B63" s="14" t="s">
        <v>18</v>
      </c>
      <c r="C63" s="11" t="s">
        <v>18</v>
      </c>
      <c r="D63" s="11" t="s">
        <v>18</v>
      </c>
      <c r="E63" s="11" t="s">
        <v>18</v>
      </c>
      <c r="F63" s="11" t="s">
        <v>18</v>
      </c>
      <c r="G63" s="12" t="s">
        <v>18</v>
      </c>
      <c r="H63" s="13"/>
    </row>
    <row r="64" spans="1:8" customFormat="1" hidden="1" x14ac:dyDescent="0.25">
      <c r="A64" s="52" t="str">
        <f t="shared" si="0"/>
        <v/>
      </c>
      <c r="B64" s="14" t="s">
        <v>18</v>
      </c>
      <c r="C64" s="11" t="s">
        <v>18</v>
      </c>
      <c r="D64" s="11" t="s">
        <v>18</v>
      </c>
      <c r="E64" s="11" t="s">
        <v>18</v>
      </c>
      <c r="F64" s="11" t="s">
        <v>18</v>
      </c>
      <c r="G64" s="12" t="s">
        <v>18</v>
      </c>
      <c r="H64" s="13"/>
    </row>
    <row r="65" spans="1:8" hidden="1" x14ac:dyDescent="0.25">
      <c r="A65" s="52" t="str">
        <f t="shared" si="0"/>
        <v/>
      </c>
      <c r="B65" s="23"/>
      <c r="E65" s="38"/>
      <c r="F65" s="38"/>
      <c r="G65" s="39"/>
    </row>
    <row r="66" spans="1:8" customFormat="1" hidden="1" x14ac:dyDescent="0.25">
      <c r="A66" s="52" t="str">
        <f t="shared" si="0"/>
        <v/>
      </c>
      <c r="B66" s="67" t="s">
        <v>18</v>
      </c>
      <c r="C66" s="67"/>
      <c r="D66" s="1"/>
      <c r="E66" s="15"/>
      <c r="F66" s="15"/>
      <c r="G66" s="15"/>
      <c r="H66" s="15"/>
    </row>
    <row r="67" spans="1:8" customFormat="1" hidden="1" x14ac:dyDescent="0.25">
      <c r="A67" s="52" t="str">
        <f t="shared" si="0"/>
        <v/>
      </c>
      <c r="B67" s="68" t="s">
        <v>18</v>
      </c>
      <c r="C67" s="70" t="s">
        <v>18</v>
      </c>
      <c r="D67" s="71"/>
      <c r="E67" s="72" t="s">
        <v>18</v>
      </c>
      <c r="F67" s="71"/>
      <c r="G67" s="73" t="s">
        <v>18</v>
      </c>
      <c r="H67" s="16" t="s">
        <v>18</v>
      </c>
    </row>
    <row r="68" spans="1:8" customFormat="1" hidden="1" x14ac:dyDescent="0.25">
      <c r="A68" s="52" t="str">
        <f t="shared" si="0"/>
        <v/>
      </c>
      <c r="B68" s="69"/>
      <c r="C68" s="75" t="s">
        <v>18</v>
      </c>
      <c r="D68" s="66"/>
      <c r="E68" s="65" t="s">
        <v>18</v>
      </c>
      <c r="F68" s="66"/>
      <c r="G68" s="74"/>
      <c r="H68" s="56" t="s">
        <v>18</v>
      </c>
    </row>
    <row r="69" spans="1:8" customFormat="1" hidden="1" x14ac:dyDescent="0.25">
      <c r="A69" s="52" t="str">
        <f t="shared" si="0"/>
        <v/>
      </c>
      <c r="B69" s="58" t="s">
        <v>18</v>
      </c>
      <c r="C69" s="60" t="s">
        <v>18</v>
      </c>
      <c r="D69" s="61"/>
      <c r="E69" s="60" t="s">
        <v>18</v>
      </c>
      <c r="F69" s="61"/>
      <c r="G69" s="62" t="s">
        <v>18</v>
      </c>
      <c r="H69" s="56"/>
    </row>
    <row r="70" spans="1:8" customFormat="1" hidden="1" x14ac:dyDescent="0.25">
      <c r="A70" s="52" t="str">
        <f t="shared" si="0"/>
        <v/>
      </c>
      <c r="B70" s="58"/>
      <c r="C70" s="65" t="s">
        <v>18</v>
      </c>
      <c r="D70" s="66"/>
      <c r="E70" s="65" t="s">
        <v>18</v>
      </c>
      <c r="F70" s="66"/>
      <c r="G70" s="63"/>
      <c r="H70" s="56"/>
    </row>
    <row r="71" spans="1:8" customFormat="1" hidden="1" x14ac:dyDescent="0.25">
      <c r="A71" s="52" t="str">
        <f t="shared" si="0"/>
        <v/>
      </c>
      <c r="B71" s="59"/>
      <c r="C71" s="18" t="s">
        <v>18</v>
      </c>
      <c r="D71" s="19" t="s">
        <v>18</v>
      </c>
      <c r="E71" s="18" t="s">
        <v>18</v>
      </c>
      <c r="F71" s="19" t="s">
        <v>18</v>
      </c>
      <c r="G71" s="64"/>
      <c r="H71" s="57"/>
    </row>
    <row r="72" spans="1:8" customFormat="1" hidden="1" x14ac:dyDescent="0.25">
      <c r="A72" s="52" t="str">
        <f t="shared" si="0"/>
        <v/>
      </c>
      <c r="B72" s="17"/>
      <c r="C72" s="5" t="s">
        <v>18</v>
      </c>
      <c r="D72" s="6" t="s">
        <v>18</v>
      </c>
      <c r="E72" s="7" t="s">
        <v>18</v>
      </c>
      <c r="F72" s="8" t="s">
        <v>18</v>
      </c>
      <c r="G72" s="9" t="s">
        <v>18</v>
      </c>
      <c r="H72" s="7"/>
    </row>
    <row r="73" spans="1:8" customFormat="1" hidden="1" x14ac:dyDescent="0.25">
      <c r="A73" s="52" t="str">
        <f t="shared" si="0"/>
        <v/>
      </c>
      <c r="B73" s="14" t="s">
        <v>18</v>
      </c>
      <c r="C73" s="11" t="s">
        <v>18</v>
      </c>
      <c r="D73" s="11" t="s">
        <v>18</v>
      </c>
      <c r="E73" s="11" t="s">
        <v>18</v>
      </c>
      <c r="F73" s="11" t="s">
        <v>18</v>
      </c>
      <c r="G73" s="12" t="s">
        <v>18</v>
      </c>
      <c r="H73" s="13"/>
    </row>
    <row r="74" spans="1:8" customFormat="1" hidden="1" x14ac:dyDescent="0.25">
      <c r="A74" s="52" t="str">
        <f t="shared" si="0"/>
        <v/>
      </c>
      <c r="B74" s="14" t="s">
        <v>18</v>
      </c>
      <c r="C74" s="11" t="s">
        <v>18</v>
      </c>
      <c r="D74" s="11" t="s">
        <v>18</v>
      </c>
      <c r="E74" s="11" t="s">
        <v>18</v>
      </c>
      <c r="F74" s="11" t="s">
        <v>18</v>
      </c>
      <c r="G74" s="12" t="s">
        <v>18</v>
      </c>
      <c r="H74" s="13"/>
    </row>
    <row r="75" spans="1:8" customFormat="1" hidden="1" x14ac:dyDescent="0.25">
      <c r="A75" s="52" t="str">
        <f t="shared" si="0"/>
        <v/>
      </c>
      <c r="B75" s="14" t="s">
        <v>18</v>
      </c>
      <c r="C75" s="11" t="s">
        <v>18</v>
      </c>
      <c r="D75" s="11" t="s">
        <v>18</v>
      </c>
      <c r="E75" s="11" t="s">
        <v>18</v>
      </c>
      <c r="F75" s="11" t="s">
        <v>18</v>
      </c>
      <c r="G75" s="12" t="s">
        <v>18</v>
      </c>
      <c r="H75" s="13"/>
    </row>
    <row r="76" spans="1:8" customFormat="1" hidden="1" x14ac:dyDescent="0.25">
      <c r="A76" s="52" t="str">
        <f t="shared" si="0"/>
        <v/>
      </c>
      <c r="B76" s="14" t="s">
        <v>18</v>
      </c>
      <c r="C76" s="11" t="s">
        <v>18</v>
      </c>
      <c r="D76" s="11" t="s">
        <v>18</v>
      </c>
      <c r="E76" s="11" t="s">
        <v>18</v>
      </c>
      <c r="F76" s="11" t="s">
        <v>18</v>
      </c>
      <c r="G76" s="12" t="s">
        <v>18</v>
      </c>
      <c r="H76" s="13"/>
    </row>
    <row r="77" spans="1:8" customFormat="1" hidden="1" x14ac:dyDescent="0.25">
      <c r="A77" s="52" t="str">
        <f t="shared" si="0"/>
        <v/>
      </c>
      <c r="B77" s="14" t="s">
        <v>18</v>
      </c>
      <c r="C77" s="11" t="s">
        <v>18</v>
      </c>
      <c r="D77" s="11" t="s">
        <v>18</v>
      </c>
      <c r="E77" s="11" t="s">
        <v>18</v>
      </c>
      <c r="F77" s="11" t="s">
        <v>18</v>
      </c>
      <c r="G77" s="12" t="s">
        <v>18</v>
      </c>
      <c r="H77" s="13"/>
    </row>
    <row r="78" spans="1:8" customFormat="1" hidden="1" x14ac:dyDescent="0.25">
      <c r="A78" s="52" t="str">
        <f t="shared" ref="A78:A141" si="1">IF(OR(B78&lt;&gt;"",B77&lt;&gt;"",C78&lt;&gt;"",C77&lt;&gt;"")=TRUE,"T","")</f>
        <v/>
      </c>
      <c r="B78" s="14" t="s">
        <v>18</v>
      </c>
      <c r="C78" s="11" t="s">
        <v>18</v>
      </c>
      <c r="D78" s="11" t="s">
        <v>18</v>
      </c>
      <c r="E78" s="11" t="s">
        <v>18</v>
      </c>
      <c r="F78" s="11" t="s">
        <v>18</v>
      </c>
      <c r="G78" s="12" t="s">
        <v>18</v>
      </c>
      <c r="H78" s="13"/>
    </row>
    <row r="79" spans="1:8" customFormat="1" hidden="1" x14ac:dyDescent="0.25">
      <c r="A79" s="52" t="str">
        <f t="shared" si="1"/>
        <v/>
      </c>
      <c r="B79" s="14" t="s">
        <v>18</v>
      </c>
      <c r="C79" s="11" t="s">
        <v>18</v>
      </c>
      <c r="D79" s="11" t="s">
        <v>18</v>
      </c>
      <c r="E79" s="11" t="s">
        <v>18</v>
      </c>
      <c r="F79" s="11" t="s">
        <v>18</v>
      </c>
      <c r="G79" s="12" t="s">
        <v>18</v>
      </c>
      <c r="H79" s="13"/>
    </row>
    <row r="80" spans="1:8" customFormat="1" hidden="1" x14ac:dyDescent="0.25">
      <c r="A80" s="52" t="str">
        <f t="shared" si="1"/>
        <v/>
      </c>
      <c r="B80" s="1" t="s">
        <v>18</v>
      </c>
      <c r="C80" s="13"/>
      <c r="D80" s="1" t="s">
        <v>18</v>
      </c>
      <c r="E80" s="11"/>
      <c r="F80" s="11"/>
      <c r="G80" s="12"/>
      <c r="H80" s="13"/>
    </row>
    <row r="81" spans="1:8" customFormat="1" hidden="1" x14ac:dyDescent="0.25">
      <c r="A81" s="52" t="str">
        <f t="shared" si="1"/>
        <v/>
      </c>
      <c r="B81" s="67" t="s">
        <v>18</v>
      </c>
      <c r="C81" s="67"/>
      <c r="D81" s="1"/>
      <c r="E81" s="15"/>
      <c r="F81" s="15"/>
      <c r="G81" s="15"/>
      <c r="H81" s="15"/>
    </row>
    <row r="82" spans="1:8" customFormat="1" hidden="1" x14ac:dyDescent="0.25">
      <c r="A82" s="52" t="str">
        <f t="shared" si="1"/>
        <v/>
      </c>
      <c r="B82" s="68" t="s">
        <v>18</v>
      </c>
      <c r="C82" s="70" t="s">
        <v>18</v>
      </c>
      <c r="D82" s="71"/>
      <c r="E82" s="72" t="s">
        <v>18</v>
      </c>
      <c r="F82" s="71"/>
      <c r="G82" s="73" t="s">
        <v>18</v>
      </c>
      <c r="H82" s="16" t="s">
        <v>18</v>
      </c>
    </row>
    <row r="83" spans="1:8" customFormat="1" hidden="1" x14ac:dyDescent="0.25">
      <c r="A83" s="52" t="str">
        <f t="shared" si="1"/>
        <v/>
      </c>
      <c r="B83" s="69"/>
      <c r="C83" s="75" t="s">
        <v>18</v>
      </c>
      <c r="D83" s="66"/>
      <c r="E83" s="65" t="s">
        <v>18</v>
      </c>
      <c r="F83" s="66"/>
      <c r="G83" s="74"/>
      <c r="H83" s="56" t="s">
        <v>18</v>
      </c>
    </row>
    <row r="84" spans="1:8" customFormat="1" hidden="1" x14ac:dyDescent="0.25">
      <c r="A84" s="52" t="str">
        <f t="shared" si="1"/>
        <v/>
      </c>
      <c r="B84" s="58" t="s">
        <v>18</v>
      </c>
      <c r="C84" s="60" t="s">
        <v>18</v>
      </c>
      <c r="D84" s="61"/>
      <c r="E84" s="60" t="s">
        <v>18</v>
      </c>
      <c r="F84" s="61"/>
      <c r="G84" s="62" t="s">
        <v>18</v>
      </c>
      <c r="H84" s="56"/>
    </row>
    <row r="85" spans="1:8" customFormat="1" hidden="1" x14ac:dyDescent="0.25">
      <c r="A85" s="52" t="str">
        <f t="shared" si="1"/>
        <v/>
      </c>
      <c r="B85" s="58"/>
      <c r="C85" s="65" t="s">
        <v>18</v>
      </c>
      <c r="D85" s="66"/>
      <c r="E85" s="65" t="s">
        <v>18</v>
      </c>
      <c r="F85" s="66"/>
      <c r="G85" s="63"/>
      <c r="H85" s="56"/>
    </row>
    <row r="86" spans="1:8" customFormat="1" hidden="1" x14ac:dyDescent="0.25">
      <c r="A86" s="52" t="str">
        <f t="shared" si="1"/>
        <v/>
      </c>
      <c r="B86" s="59"/>
      <c r="C86" s="18" t="s">
        <v>18</v>
      </c>
      <c r="D86" s="19" t="s">
        <v>18</v>
      </c>
      <c r="E86" s="18" t="s">
        <v>18</v>
      </c>
      <c r="F86" s="19" t="s">
        <v>18</v>
      </c>
      <c r="G86" s="64"/>
      <c r="H86" s="57"/>
    </row>
    <row r="87" spans="1:8" customFormat="1" hidden="1" x14ac:dyDescent="0.25">
      <c r="A87" s="52" t="str">
        <f t="shared" si="1"/>
        <v/>
      </c>
      <c r="B87" s="17"/>
      <c r="C87" s="5" t="s">
        <v>18</v>
      </c>
      <c r="D87" s="6" t="s">
        <v>18</v>
      </c>
      <c r="E87" s="7" t="s">
        <v>18</v>
      </c>
      <c r="F87" s="8" t="s">
        <v>18</v>
      </c>
      <c r="G87" s="9" t="s">
        <v>18</v>
      </c>
      <c r="H87" s="7"/>
    </row>
    <row r="88" spans="1:8" customFormat="1" hidden="1" x14ac:dyDescent="0.25">
      <c r="A88" s="52" t="str">
        <f t="shared" si="1"/>
        <v/>
      </c>
      <c r="B88" s="14" t="s">
        <v>18</v>
      </c>
      <c r="C88" s="11" t="s">
        <v>18</v>
      </c>
      <c r="D88" s="11" t="s">
        <v>18</v>
      </c>
      <c r="E88" s="11" t="s">
        <v>18</v>
      </c>
      <c r="F88" s="11" t="s">
        <v>18</v>
      </c>
      <c r="G88" s="12" t="s">
        <v>18</v>
      </c>
      <c r="H88" s="13"/>
    </row>
    <row r="89" spans="1:8" customFormat="1" hidden="1" x14ac:dyDescent="0.25">
      <c r="A89" s="52" t="str">
        <f t="shared" si="1"/>
        <v/>
      </c>
      <c r="B89" s="14" t="s">
        <v>18</v>
      </c>
      <c r="C89" s="11" t="s">
        <v>18</v>
      </c>
      <c r="D89" s="11" t="s">
        <v>18</v>
      </c>
      <c r="E89" s="11" t="s">
        <v>18</v>
      </c>
      <c r="F89" s="11" t="s">
        <v>18</v>
      </c>
      <c r="G89" s="12" t="s">
        <v>18</v>
      </c>
      <c r="H89" s="13"/>
    </row>
    <row r="90" spans="1:8" customFormat="1" hidden="1" x14ac:dyDescent="0.25">
      <c r="A90" s="52" t="str">
        <f t="shared" si="1"/>
        <v/>
      </c>
      <c r="B90" s="14" t="s">
        <v>18</v>
      </c>
      <c r="C90" s="11" t="s">
        <v>18</v>
      </c>
      <c r="D90" s="11" t="s">
        <v>18</v>
      </c>
      <c r="E90" s="11" t="s">
        <v>18</v>
      </c>
      <c r="F90" s="11" t="s">
        <v>18</v>
      </c>
      <c r="G90" s="12" t="s">
        <v>18</v>
      </c>
      <c r="H90" s="13"/>
    </row>
    <row r="91" spans="1:8" customFormat="1" hidden="1" x14ac:dyDescent="0.25">
      <c r="A91" s="52" t="str">
        <f t="shared" si="1"/>
        <v/>
      </c>
      <c r="B91" s="14" t="s">
        <v>18</v>
      </c>
      <c r="C91" s="11" t="s">
        <v>18</v>
      </c>
      <c r="D91" s="11" t="s">
        <v>18</v>
      </c>
      <c r="E91" s="11" t="s">
        <v>18</v>
      </c>
      <c r="F91" s="11" t="s">
        <v>18</v>
      </c>
      <c r="G91" s="12" t="s">
        <v>18</v>
      </c>
      <c r="H91" s="13"/>
    </row>
    <row r="92" spans="1:8" customFormat="1" hidden="1" x14ac:dyDescent="0.25">
      <c r="A92" s="52" t="str">
        <f t="shared" si="1"/>
        <v/>
      </c>
      <c r="B92" s="14" t="s">
        <v>18</v>
      </c>
      <c r="C92" s="11" t="s">
        <v>18</v>
      </c>
      <c r="D92" s="11" t="s">
        <v>18</v>
      </c>
      <c r="E92" s="11" t="s">
        <v>18</v>
      </c>
      <c r="F92" s="11" t="s">
        <v>18</v>
      </c>
      <c r="G92" s="12" t="s">
        <v>18</v>
      </c>
      <c r="H92" s="13"/>
    </row>
    <row r="93" spans="1:8" customFormat="1" hidden="1" x14ac:dyDescent="0.25">
      <c r="A93" s="52" t="str">
        <f t="shared" si="1"/>
        <v/>
      </c>
      <c r="B93" s="14" t="s">
        <v>18</v>
      </c>
      <c r="C93" s="11" t="s">
        <v>18</v>
      </c>
      <c r="D93" s="11" t="s">
        <v>18</v>
      </c>
      <c r="E93" s="11" t="s">
        <v>18</v>
      </c>
      <c r="F93" s="11" t="s">
        <v>18</v>
      </c>
      <c r="G93" s="12" t="s">
        <v>18</v>
      </c>
      <c r="H93" s="13"/>
    </row>
    <row r="94" spans="1:8" customFormat="1" hidden="1" x14ac:dyDescent="0.25">
      <c r="A94" s="52" t="str">
        <f t="shared" si="1"/>
        <v/>
      </c>
      <c r="B94" s="14" t="s">
        <v>18</v>
      </c>
      <c r="C94" s="11" t="s">
        <v>18</v>
      </c>
      <c r="D94" s="11" t="s">
        <v>18</v>
      </c>
      <c r="E94" s="11" t="s">
        <v>18</v>
      </c>
      <c r="F94" s="11" t="s">
        <v>18</v>
      </c>
      <c r="G94" s="12" t="s">
        <v>18</v>
      </c>
      <c r="H94" s="13"/>
    </row>
    <row r="95" spans="1:8" customFormat="1" hidden="1" x14ac:dyDescent="0.25">
      <c r="A95" s="52" t="str">
        <f t="shared" si="1"/>
        <v/>
      </c>
      <c r="B95" s="1" t="s">
        <v>18</v>
      </c>
      <c r="C95" s="13"/>
      <c r="D95" s="1" t="s">
        <v>18</v>
      </c>
      <c r="E95" s="11"/>
      <c r="F95" s="11"/>
      <c r="G95" s="12"/>
      <c r="H95" s="13"/>
    </row>
    <row r="96" spans="1:8" customFormat="1" hidden="1" x14ac:dyDescent="0.25">
      <c r="A96" s="52" t="str">
        <f t="shared" si="1"/>
        <v/>
      </c>
      <c r="B96" s="67" t="s">
        <v>18</v>
      </c>
      <c r="C96" s="67"/>
      <c r="D96" s="1"/>
      <c r="E96" s="15"/>
      <c r="F96" s="15"/>
      <c r="G96" s="15"/>
      <c r="H96" s="15"/>
    </row>
    <row r="97" spans="1:8" customFormat="1" hidden="1" x14ac:dyDescent="0.25">
      <c r="A97" s="52" t="str">
        <f t="shared" si="1"/>
        <v/>
      </c>
      <c r="B97" s="68" t="s">
        <v>18</v>
      </c>
      <c r="C97" s="70" t="s">
        <v>18</v>
      </c>
      <c r="D97" s="71"/>
      <c r="E97" s="72" t="s">
        <v>18</v>
      </c>
      <c r="F97" s="71"/>
      <c r="G97" s="73" t="s">
        <v>18</v>
      </c>
      <c r="H97" s="16" t="s">
        <v>18</v>
      </c>
    </row>
    <row r="98" spans="1:8" customFormat="1" hidden="1" x14ac:dyDescent="0.25">
      <c r="A98" s="52" t="str">
        <f t="shared" si="1"/>
        <v/>
      </c>
      <c r="B98" s="69"/>
      <c r="C98" s="75" t="s">
        <v>18</v>
      </c>
      <c r="D98" s="66"/>
      <c r="E98" s="65" t="s">
        <v>18</v>
      </c>
      <c r="F98" s="66"/>
      <c r="G98" s="74"/>
      <c r="H98" s="56" t="s">
        <v>18</v>
      </c>
    </row>
    <row r="99" spans="1:8" customFormat="1" hidden="1" x14ac:dyDescent="0.25">
      <c r="A99" s="52" t="str">
        <f t="shared" si="1"/>
        <v/>
      </c>
      <c r="B99" s="58" t="s">
        <v>18</v>
      </c>
      <c r="C99" s="60" t="s">
        <v>18</v>
      </c>
      <c r="D99" s="61"/>
      <c r="E99" s="60" t="s">
        <v>18</v>
      </c>
      <c r="F99" s="61"/>
      <c r="G99" s="62" t="s">
        <v>18</v>
      </c>
      <c r="H99" s="56"/>
    </row>
    <row r="100" spans="1:8" customFormat="1" hidden="1" x14ac:dyDescent="0.25">
      <c r="A100" s="52" t="str">
        <f t="shared" si="1"/>
        <v/>
      </c>
      <c r="B100" s="58"/>
      <c r="C100" s="65" t="s">
        <v>18</v>
      </c>
      <c r="D100" s="66"/>
      <c r="E100" s="65" t="s">
        <v>18</v>
      </c>
      <c r="F100" s="66"/>
      <c r="G100" s="63"/>
      <c r="H100" s="56"/>
    </row>
    <row r="101" spans="1:8" customFormat="1" hidden="1" x14ac:dyDescent="0.25">
      <c r="A101" s="52" t="str">
        <f t="shared" si="1"/>
        <v/>
      </c>
      <c r="B101" s="59"/>
      <c r="C101" s="18" t="s">
        <v>18</v>
      </c>
      <c r="D101" s="19" t="s">
        <v>18</v>
      </c>
      <c r="E101" s="18" t="s">
        <v>18</v>
      </c>
      <c r="F101" s="19" t="s">
        <v>18</v>
      </c>
      <c r="G101" s="64"/>
      <c r="H101" s="57"/>
    </row>
    <row r="102" spans="1:8" customFormat="1" hidden="1" x14ac:dyDescent="0.25">
      <c r="A102" s="52" t="str">
        <f t="shared" si="1"/>
        <v/>
      </c>
      <c r="B102" s="17"/>
      <c r="C102" s="5" t="s">
        <v>18</v>
      </c>
      <c r="D102" s="6" t="s">
        <v>18</v>
      </c>
      <c r="E102" s="7" t="s">
        <v>18</v>
      </c>
      <c r="F102" s="8" t="s">
        <v>18</v>
      </c>
      <c r="G102" s="9" t="s">
        <v>18</v>
      </c>
      <c r="H102" s="7"/>
    </row>
    <row r="103" spans="1:8" customFormat="1" hidden="1" x14ac:dyDescent="0.25">
      <c r="A103" s="52" t="str">
        <f t="shared" si="1"/>
        <v/>
      </c>
      <c r="B103" s="14" t="s">
        <v>18</v>
      </c>
      <c r="C103" s="11" t="s">
        <v>18</v>
      </c>
      <c r="D103" s="11" t="s">
        <v>18</v>
      </c>
      <c r="E103" s="11" t="s">
        <v>18</v>
      </c>
      <c r="F103" s="11" t="s">
        <v>18</v>
      </c>
      <c r="G103" s="12" t="s">
        <v>18</v>
      </c>
      <c r="H103" s="13"/>
    </row>
    <row r="104" spans="1:8" customFormat="1" hidden="1" x14ac:dyDescent="0.25">
      <c r="A104" s="52" t="str">
        <f t="shared" si="1"/>
        <v/>
      </c>
      <c r="B104" s="14" t="s">
        <v>18</v>
      </c>
      <c r="C104" s="11" t="s">
        <v>18</v>
      </c>
      <c r="D104" s="11" t="s">
        <v>18</v>
      </c>
      <c r="E104" s="11" t="s">
        <v>18</v>
      </c>
      <c r="F104" s="11" t="s">
        <v>18</v>
      </c>
      <c r="G104" s="12" t="s">
        <v>18</v>
      </c>
      <c r="H104" s="13"/>
    </row>
    <row r="105" spans="1:8" customFormat="1" hidden="1" x14ac:dyDescent="0.25">
      <c r="A105" s="52" t="str">
        <f t="shared" si="1"/>
        <v/>
      </c>
      <c r="B105" s="14" t="s">
        <v>18</v>
      </c>
      <c r="C105" s="11" t="s">
        <v>18</v>
      </c>
      <c r="D105" s="11" t="s">
        <v>18</v>
      </c>
      <c r="E105" s="11" t="s">
        <v>18</v>
      </c>
      <c r="F105" s="11" t="s">
        <v>18</v>
      </c>
      <c r="G105" s="12" t="s">
        <v>18</v>
      </c>
      <c r="H105" s="13"/>
    </row>
    <row r="106" spans="1:8" customFormat="1" hidden="1" x14ac:dyDescent="0.25">
      <c r="A106" s="52" t="str">
        <f t="shared" si="1"/>
        <v/>
      </c>
      <c r="B106" s="14" t="s">
        <v>18</v>
      </c>
      <c r="C106" s="11" t="s">
        <v>18</v>
      </c>
      <c r="D106" s="11" t="s">
        <v>18</v>
      </c>
      <c r="E106" s="11" t="s">
        <v>18</v>
      </c>
      <c r="F106" s="11" t="s">
        <v>18</v>
      </c>
      <c r="G106" s="12" t="s">
        <v>18</v>
      </c>
      <c r="H106" s="13"/>
    </row>
    <row r="107" spans="1:8" customFormat="1" hidden="1" x14ac:dyDescent="0.25">
      <c r="A107" s="52" t="str">
        <f t="shared" si="1"/>
        <v/>
      </c>
      <c r="B107" s="14" t="s">
        <v>18</v>
      </c>
      <c r="C107" s="11" t="s">
        <v>18</v>
      </c>
      <c r="D107" s="11" t="s">
        <v>18</v>
      </c>
      <c r="E107" s="11" t="s">
        <v>18</v>
      </c>
      <c r="F107" s="11" t="s">
        <v>18</v>
      </c>
      <c r="G107" s="12" t="s">
        <v>18</v>
      </c>
      <c r="H107" s="13"/>
    </row>
    <row r="108" spans="1:8" customFormat="1" hidden="1" x14ac:dyDescent="0.25">
      <c r="A108" s="52" t="str">
        <f t="shared" si="1"/>
        <v/>
      </c>
      <c r="B108" s="14" t="s">
        <v>18</v>
      </c>
      <c r="C108" s="11" t="s">
        <v>18</v>
      </c>
      <c r="D108" s="11" t="s">
        <v>18</v>
      </c>
      <c r="E108" s="11" t="s">
        <v>18</v>
      </c>
      <c r="F108" s="11" t="s">
        <v>18</v>
      </c>
      <c r="G108" s="12" t="s">
        <v>18</v>
      </c>
      <c r="H108" s="13"/>
    </row>
    <row r="109" spans="1:8" customFormat="1" hidden="1" x14ac:dyDescent="0.25">
      <c r="A109" s="52" t="str">
        <f t="shared" si="1"/>
        <v/>
      </c>
      <c r="B109" s="14" t="s">
        <v>18</v>
      </c>
      <c r="C109" s="11" t="s">
        <v>18</v>
      </c>
      <c r="D109" s="11" t="s">
        <v>18</v>
      </c>
      <c r="E109" s="11" t="s">
        <v>18</v>
      </c>
      <c r="F109" s="11" t="s">
        <v>18</v>
      </c>
      <c r="G109" s="12" t="s">
        <v>18</v>
      </c>
      <c r="H109" s="13"/>
    </row>
    <row r="110" spans="1:8" customFormat="1" hidden="1" x14ac:dyDescent="0.25">
      <c r="A110" s="52" t="str">
        <f t="shared" si="1"/>
        <v/>
      </c>
      <c r="B110" s="1" t="s">
        <v>18</v>
      </c>
      <c r="C110" s="13"/>
      <c r="D110" s="1" t="s">
        <v>18</v>
      </c>
      <c r="E110" s="11"/>
      <c r="F110" s="11"/>
      <c r="G110" s="12"/>
      <c r="H110" s="13"/>
    </row>
    <row r="111" spans="1:8" customFormat="1" hidden="1" x14ac:dyDescent="0.25">
      <c r="A111" s="52" t="str">
        <f t="shared" si="1"/>
        <v/>
      </c>
      <c r="B111" s="67" t="s">
        <v>18</v>
      </c>
      <c r="C111" s="67"/>
      <c r="D111" s="1"/>
      <c r="E111" s="15"/>
      <c r="F111" s="15"/>
      <c r="G111" s="15"/>
      <c r="H111" s="15"/>
    </row>
    <row r="112" spans="1:8" customFormat="1" hidden="1" x14ac:dyDescent="0.25">
      <c r="A112" s="52" t="str">
        <f t="shared" si="1"/>
        <v/>
      </c>
      <c r="B112" s="68" t="s">
        <v>18</v>
      </c>
      <c r="C112" s="70" t="s">
        <v>18</v>
      </c>
      <c r="D112" s="71"/>
      <c r="E112" s="72" t="s">
        <v>18</v>
      </c>
      <c r="F112" s="71"/>
      <c r="G112" s="73" t="s">
        <v>18</v>
      </c>
      <c r="H112" s="16" t="s">
        <v>18</v>
      </c>
    </row>
    <row r="113" spans="1:8" customFormat="1" hidden="1" x14ac:dyDescent="0.25">
      <c r="A113" s="52" t="str">
        <f t="shared" si="1"/>
        <v/>
      </c>
      <c r="B113" s="69"/>
      <c r="C113" s="75" t="s">
        <v>18</v>
      </c>
      <c r="D113" s="66"/>
      <c r="E113" s="65" t="s">
        <v>18</v>
      </c>
      <c r="F113" s="66"/>
      <c r="G113" s="74"/>
      <c r="H113" s="56" t="s">
        <v>18</v>
      </c>
    </row>
    <row r="114" spans="1:8" customFormat="1" hidden="1" x14ac:dyDescent="0.25">
      <c r="A114" s="52" t="str">
        <f t="shared" si="1"/>
        <v/>
      </c>
      <c r="B114" s="58" t="s">
        <v>18</v>
      </c>
      <c r="C114" s="60" t="s">
        <v>18</v>
      </c>
      <c r="D114" s="61"/>
      <c r="E114" s="60" t="s">
        <v>18</v>
      </c>
      <c r="F114" s="61"/>
      <c r="G114" s="62" t="s">
        <v>18</v>
      </c>
      <c r="H114" s="56"/>
    </row>
    <row r="115" spans="1:8" customFormat="1" hidden="1" x14ac:dyDescent="0.25">
      <c r="A115" s="52" t="str">
        <f t="shared" si="1"/>
        <v/>
      </c>
      <c r="B115" s="58"/>
      <c r="C115" s="65" t="s">
        <v>18</v>
      </c>
      <c r="D115" s="66"/>
      <c r="E115" s="65" t="s">
        <v>18</v>
      </c>
      <c r="F115" s="66"/>
      <c r="G115" s="63"/>
      <c r="H115" s="56"/>
    </row>
    <row r="116" spans="1:8" customFormat="1" hidden="1" x14ac:dyDescent="0.25">
      <c r="A116" s="52" t="str">
        <f t="shared" si="1"/>
        <v/>
      </c>
      <c r="B116" s="59"/>
      <c r="C116" s="18" t="s">
        <v>18</v>
      </c>
      <c r="D116" s="19" t="s">
        <v>18</v>
      </c>
      <c r="E116" s="18" t="s">
        <v>18</v>
      </c>
      <c r="F116" s="19" t="s">
        <v>18</v>
      </c>
      <c r="G116" s="64"/>
      <c r="H116" s="57"/>
    </row>
    <row r="117" spans="1:8" customFormat="1" hidden="1" x14ac:dyDescent="0.25">
      <c r="A117" s="52" t="str">
        <f t="shared" si="1"/>
        <v/>
      </c>
      <c r="B117" s="17"/>
      <c r="C117" s="5" t="s">
        <v>18</v>
      </c>
      <c r="D117" s="6" t="s">
        <v>18</v>
      </c>
      <c r="E117" s="7" t="s">
        <v>18</v>
      </c>
      <c r="F117" s="8" t="s">
        <v>18</v>
      </c>
      <c r="G117" s="9" t="s">
        <v>18</v>
      </c>
      <c r="H117" s="7"/>
    </row>
    <row r="118" spans="1:8" customFormat="1" hidden="1" x14ac:dyDescent="0.25">
      <c r="A118" s="52" t="str">
        <f t="shared" si="1"/>
        <v/>
      </c>
      <c r="B118" s="14" t="s">
        <v>18</v>
      </c>
      <c r="C118" s="11" t="s">
        <v>18</v>
      </c>
      <c r="D118" s="11" t="s">
        <v>18</v>
      </c>
      <c r="E118" s="11" t="s">
        <v>18</v>
      </c>
      <c r="F118" s="11" t="s">
        <v>18</v>
      </c>
      <c r="G118" s="12" t="s">
        <v>18</v>
      </c>
      <c r="H118" s="13"/>
    </row>
    <row r="119" spans="1:8" customFormat="1" hidden="1" x14ac:dyDescent="0.25">
      <c r="A119" s="52" t="str">
        <f t="shared" si="1"/>
        <v/>
      </c>
      <c r="B119" s="14" t="s">
        <v>18</v>
      </c>
      <c r="C119" s="11" t="s">
        <v>18</v>
      </c>
      <c r="D119" s="11" t="s">
        <v>18</v>
      </c>
      <c r="E119" s="11" t="s">
        <v>18</v>
      </c>
      <c r="F119" s="11" t="s">
        <v>18</v>
      </c>
      <c r="G119" s="12" t="s">
        <v>18</v>
      </c>
      <c r="H119" s="13"/>
    </row>
    <row r="120" spans="1:8" customFormat="1" hidden="1" x14ac:dyDescent="0.25">
      <c r="A120" s="52" t="str">
        <f t="shared" si="1"/>
        <v/>
      </c>
      <c r="B120" s="14" t="s">
        <v>18</v>
      </c>
      <c r="C120" s="11" t="s">
        <v>18</v>
      </c>
      <c r="D120" s="11" t="s">
        <v>18</v>
      </c>
      <c r="E120" s="11" t="s">
        <v>18</v>
      </c>
      <c r="F120" s="11" t="s">
        <v>18</v>
      </c>
      <c r="G120" s="12" t="s">
        <v>18</v>
      </c>
      <c r="H120" s="13"/>
    </row>
    <row r="121" spans="1:8" customFormat="1" hidden="1" x14ac:dyDescent="0.25">
      <c r="A121" s="52" t="str">
        <f t="shared" si="1"/>
        <v/>
      </c>
      <c r="B121" s="14" t="s">
        <v>18</v>
      </c>
      <c r="C121" s="11" t="s">
        <v>18</v>
      </c>
      <c r="D121" s="11" t="s">
        <v>18</v>
      </c>
      <c r="E121" s="11" t="s">
        <v>18</v>
      </c>
      <c r="F121" s="11" t="s">
        <v>18</v>
      </c>
      <c r="G121" s="12" t="s">
        <v>18</v>
      </c>
      <c r="H121" s="13"/>
    </row>
    <row r="122" spans="1:8" customFormat="1" hidden="1" x14ac:dyDescent="0.25">
      <c r="A122" s="52" t="str">
        <f t="shared" si="1"/>
        <v/>
      </c>
      <c r="B122" s="14" t="s">
        <v>18</v>
      </c>
      <c r="C122" s="11" t="s">
        <v>18</v>
      </c>
      <c r="D122" s="11" t="s">
        <v>18</v>
      </c>
      <c r="E122" s="11" t="s">
        <v>18</v>
      </c>
      <c r="F122" s="11" t="s">
        <v>18</v>
      </c>
      <c r="G122" s="12" t="s">
        <v>18</v>
      </c>
      <c r="H122" s="13"/>
    </row>
    <row r="123" spans="1:8" customFormat="1" hidden="1" x14ac:dyDescent="0.25">
      <c r="A123" s="52" t="str">
        <f t="shared" si="1"/>
        <v/>
      </c>
      <c r="B123" s="14" t="s">
        <v>18</v>
      </c>
      <c r="C123" s="11" t="s">
        <v>18</v>
      </c>
      <c r="D123" s="11" t="s">
        <v>18</v>
      </c>
      <c r="E123" s="11" t="s">
        <v>18</v>
      </c>
      <c r="F123" s="11" t="s">
        <v>18</v>
      </c>
      <c r="G123" s="12" t="s">
        <v>18</v>
      </c>
      <c r="H123" s="13"/>
    </row>
    <row r="124" spans="1:8" customFormat="1" hidden="1" x14ac:dyDescent="0.25">
      <c r="A124" s="52" t="str">
        <f t="shared" si="1"/>
        <v/>
      </c>
      <c r="B124" s="14" t="s">
        <v>18</v>
      </c>
      <c r="C124" s="11" t="s">
        <v>18</v>
      </c>
      <c r="D124" s="11" t="s">
        <v>18</v>
      </c>
      <c r="E124" s="11" t="s">
        <v>18</v>
      </c>
      <c r="F124" s="11" t="s">
        <v>18</v>
      </c>
      <c r="G124" s="12" t="s">
        <v>18</v>
      </c>
      <c r="H124" s="13"/>
    </row>
    <row r="125" spans="1:8" customFormat="1" hidden="1" x14ac:dyDescent="0.25">
      <c r="A125" s="52" t="str">
        <f t="shared" si="1"/>
        <v/>
      </c>
      <c r="B125" s="1" t="s">
        <v>18</v>
      </c>
      <c r="C125" s="13"/>
      <c r="D125" s="1" t="s">
        <v>18</v>
      </c>
      <c r="E125" s="11"/>
      <c r="F125" s="11"/>
      <c r="G125" s="12"/>
      <c r="H125" s="13"/>
    </row>
    <row r="126" spans="1:8" customFormat="1" hidden="1" x14ac:dyDescent="0.25">
      <c r="A126" s="52" t="str">
        <f t="shared" si="1"/>
        <v/>
      </c>
      <c r="B126" s="67" t="s">
        <v>18</v>
      </c>
      <c r="C126" s="67"/>
      <c r="D126" s="1"/>
      <c r="E126" s="15"/>
      <c r="F126" s="15"/>
      <c r="G126" s="15"/>
      <c r="H126" s="15"/>
    </row>
    <row r="127" spans="1:8" customFormat="1" hidden="1" x14ac:dyDescent="0.25">
      <c r="A127" s="52" t="str">
        <f t="shared" si="1"/>
        <v/>
      </c>
      <c r="B127" s="68" t="s">
        <v>18</v>
      </c>
      <c r="C127" s="70" t="s">
        <v>18</v>
      </c>
      <c r="D127" s="71"/>
      <c r="E127" s="72" t="s">
        <v>18</v>
      </c>
      <c r="F127" s="71"/>
      <c r="G127" s="73" t="s">
        <v>18</v>
      </c>
      <c r="H127" s="16" t="s">
        <v>18</v>
      </c>
    </row>
    <row r="128" spans="1:8" customFormat="1" hidden="1" x14ac:dyDescent="0.25">
      <c r="A128" s="52" t="str">
        <f t="shared" si="1"/>
        <v/>
      </c>
      <c r="B128" s="69"/>
      <c r="C128" s="75" t="s">
        <v>18</v>
      </c>
      <c r="D128" s="66"/>
      <c r="E128" s="65" t="s">
        <v>18</v>
      </c>
      <c r="F128" s="66"/>
      <c r="G128" s="74"/>
      <c r="H128" s="56" t="s">
        <v>18</v>
      </c>
    </row>
    <row r="129" spans="1:8" customFormat="1" hidden="1" x14ac:dyDescent="0.25">
      <c r="A129" s="52" t="str">
        <f t="shared" si="1"/>
        <v/>
      </c>
      <c r="B129" s="58" t="s">
        <v>18</v>
      </c>
      <c r="C129" s="60" t="s">
        <v>18</v>
      </c>
      <c r="D129" s="61"/>
      <c r="E129" s="60" t="s">
        <v>18</v>
      </c>
      <c r="F129" s="61"/>
      <c r="G129" s="62" t="s">
        <v>18</v>
      </c>
      <c r="H129" s="56"/>
    </row>
    <row r="130" spans="1:8" customFormat="1" hidden="1" x14ac:dyDescent="0.25">
      <c r="A130" s="52" t="str">
        <f t="shared" si="1"/>
        <v/>
      </c>
      <c r="B130" s="58"/>
      <c r="C130" s="65" t="s">
        <v>18</v>
      </c>
      <c r="D130" s="66"/>
      <c r="E130" s="65" t="s">
        <v>18</v>
      </c>
      <c r="F130" s="66"/>
      <c r="G130" s="63"/>
      <c r="H130" s="56"/>
    </row>
    <row r="131" spans="1:8" customFormat="1" hidden="1" x14ac:dyDescent="0.25">
      <c r="A131" s="52" t="str">
        <f t="shared" si="1"/>
        <v/>
      </c>
      <c r="B131" s="59"/>
      <c r="C131" s="18" t="s">
        <v>18</v>
      </c>
      <c r="D131" s="19" t="s">
        <v>18</v>
      </c>
      <c r="E131" s="18" t="s">
        <v>18</v>
      </c>
      <c r="F131" s="19" t="s">
        <v>18</v>
      </c>
      <c r="G131" s="64"/>
      <c r="H131" s="57"/>
    </row>
    <row r="132" spans="1:8" customFormat="1" hidden="1" x14ac:dyDescent="0.25">
      <c r="A132" s="52" t="str">
        <f t="shared" si="1"/>
        <v/>
      </c>
      <c r="B132" s="17"/>
      <c r="C132" s="5" t="s">
        <v>18</v>
      </c>
      <c r="D132" s="6" t="s">
        <v>18</v>
      </c>
      <c r="E132" s="7" t="s">
        <v>18</v>
      </c>
      <c r="F132" s="8" t="s">
        <v>18</v>
      </c>
      <c r="G132" s="9" t="s">
        <v>18</v>
      </c>
      <c r="H132" s="7"/>
    </row>
    <row r="133" spans="1:8" customFormat="1" hidden="1" x14ac:dyDescent="0.25">
      <c r="A133" s="52" t="str">
        <f t="shared" si="1"/>
        <v/>
      </c>
      <c r="B133" s="14" t="s">
        <v>18</v>
      </c>
      <c r="C133" s="11" t="s">
        <v>18</v>
      </c>
      <c r="D133" s="11" t="s">
        <v>18</v>
      </c>
      <c r="E133" s="11" t="s">
        <v>18</v>
      </c>
      <c r="F133" s="11" t="s">
        <v>18</v>
      </c>
      <c r="G133" s="12" t="s">
        <v>18</v>
      </c>
      <c r="H133" s="13"/>
    </row>
    <row r="134" spans="1:8" customFormat="1" hidden="1" x14ac:dyDescent="0.25">
      <c r="A134" s="52" t="str">
        <f t="shared" si="1"/>
        <v/>
      </c>
      <c r="B134" s="14" t="s">
        <v>18</v>
      </c>
      <c r="C134" s="11" t="s">
        <v>18</v>
      </c>
      <c r="D134" s="11" t="s">
        <v>18</v>
      </c>
      <c r="E134" s="11" t="s">
        <v>18</v>
      </c>
      <c r="F134" s="11" t="s">
        <v>18</v>
      </c>
      <c r="G134" s="12" t="s">
        <v>18</v>
      </c>
      <c r="H134" s="13"/>
    </row>
    <row r="135" spans="1:8" customFormat="1" hidden="1" x14ac:dyDescent="0.25">
      <c r="A135" s="52" t="str">
        <f t="shared" si="1"/>
        <v/>
      </c>
      <c r="B135" s="14" t="s">
        <v>18</v>
      </c>
      <c r="C135" s="11" t="s">
        <v>18</v>
      </c>
      <c r="D135" s="11" t="s">
        <v>18</v>
      </c>
      <c r="E135" s="11" t="s">
        <v>18</v>
      </c>
      <c r="F135" s="11" t="s">
        <v>18</v>
      </c>
      <c r="G135" s="12" t="s">
        <v>18</v>
      </c>
      <c r="H135" s="13"/>
    </row>
    <row r="136" spans="1:8" customFormat="1" hidden="1" x14ac:dyDescent="0.25">
      <c r="A136" s="52" t="str">
        <f t="shared" si="1"/>
        <v/>
      </c>
      <c r="B136" s="14" t="s">
        <v>18</v>
      </c>
      <c r="C136" s="11" t="s">
        <v>18</v>
      </c>
      <c r="D136" s="11" t="s">
        <v>18</v>
      </c>
      <c r="E136" s="11" t="s">
        <v>18</v>
      </c>
      <c r="F136" s="11" t="s">
        <v>18</v>
      </c>
      <c r="G136" s="12" t="s">
        <v>18</v>
      </c>
      <c r="H136" s="13"/>
    </row>
    <row r="137" spans="1:8" customFormat="1" hidden="1" x14ac:dyDescent="0.25">
      <c r="A137" s="52" t="str">
        <f t="shared" si="1"/>
        <v/>
      </c>
      <c r="B137" s="14" t="s">
        <v>18</v>
      </c>
      <c r="C137" s="11" t="s">
        <v>18</v>
      </c>
      <c r="D137" s="11" t="s">
        <v>18</v>
      </c>
      <c r="E137" s="11" t="s">
        <v>18</v>
      </c>
      <c r="F137" s="11" t="s">
        <v>18</v>
      </c>
      <c r="G137" s="12" t="s">
        <v>18</v>
      </c>
      <c r="H137" s="13"/>
    </row>
    <row r="138" spans="1:8" customFormat="1" hidden="1" x14ac:dyDescent="0.25">
      <c r="A138" s="52" t="str">
        <f t="shared" si="1"/>
        <v/>
      </c>
      <c r="B138" s="14" t="s">
        <v>18</v>
      </c>
      <c r="C138" s="11" t="s">
        <v>18</v>
      </c>
      <c r="D138" s="11" t="s">
        <v>18</v>
      </c>
      <c r="E138" s="11" t="s">
        <v>18</v>
      </c>
      <c r="F138" s="11" t="s">
        <v>18</v>
      </c>
      <c r="G138" s="12" t="s">
        <v>18</v>
      </c>
      <c r="H138" s="13"/>
    </row>
    <row r="139" spans="1:8" customFormat="1" hidden="1" x14ac:dyDescent="0.25">
      <c r="A139" s="52" t="str">
        <f t="shared" si="1"/>
        <v/>
      </c>
      <c r="B139" s="14" t="s">
        <v>18</v>
      </c>
      <c r="C139" s="11" t="s">
        <v>18</v>
      </c>
      <c r="D139" s="11" t="s">
        <v>18</v>
      </c>
      <c r="E139" s="11" t="s">
        <v>18</v>
      </c>
      <c r="F139" s="11" t="s">
        <v>18</v>
      </c>
      <c r="G139" s="12" t="s">
        <v>18</v>
      </c>
      <c r="H139" s="13"/>
    </row>
    <row r="140" spans="1:8" customFormat="1" hidden="1" x14ac:dyDescent="0.25">
      <c r="A140" s="52" t="str">
        <f t="shared" si="1"/>
        <v/>
      </c>
      <c r="B140" s="1" t="s">
        <v>18</v>
      </c>
      <c r="C140" s="13"/>
      <c r="D140" s="1" t="s">
        <v>18</v>
      </c>
      <c r="E140" s="11"/>
      <c r="F140" s="11"/>
      <c r="G140" s="12"/>
      <c r="H140" s="13"/>
    </row>
    <row r="141" spans="1:8" customFormat="1" hidden="1" x14ac:dyDescent="0.25">
      <c r="A141" s="52" t="str">
        <f t="shared" si="1"/>
        <v/>
      </c>
      <c r="B141" s="67" t="s">
        <v>18</v>
      </c>
      <c r="C141" s="67"/>
      <c r="D141" s="1"/>
      <c r="E141" s="15"/>
      <c r="F141" s="15"/>
      <c r="G141" s="15"/>
      <c r="H141" s="15"/>
    </row>
    <row r="142" spans="1:8" customFormat="1" hidden="1" x14ac:dyDescent="0.25">
      <c r="A142" s="52" t="str">
        <f t="shared" ref="A142:A157" si="2">IF(OR(B142&lt;&gt;"",B141&lt;&gt;"",C142&lt;&gt;"",C141&lt;&gt;"")=TRUE,"T","")</f>
        <v/>
      </c>
      <c r="B142" s="68" t="s">
        <v>18</v>
      </c>
      <c r="C142" s="70" t="s">
        <v>18</v>
      </c>
      <c r="D142" s="71"/>
      <c r="E142" s="72" t="s">
        <v>18</v>
      </c>
      <c r="F142" s="71"/>
      <c r="G142" s="73" t="s">
        <v>18</v>
      </c>
      <c r="H142" s="16" t="s">
        <v>18</v>
      </c>
    </row>
    <row r="143" spans="1:8" customFormat="1" hidden="1" x14ac:dyDescent="0.25">
      <c r="A143" s="52" t="str">
        <f t="shared" si="2"/>
        <v/>
      </c>
      <c r="B143" s="69"/>
      <c r="C143" s="75" t="s">
        <v>18</v>
      </c>
      <c r="D143" s="66"/>
      <c r="E143" s="65" t="s">
        <v>18</v>
      </c>
      <c r="F143" s="66"/>
      <c r="G143" s="74"/>
      <c r="H143" s="56" t="s">
        <v>18</v>
      </c>
    </row>
    <row r="144" spans="1:8" customFormat="1" hidden="1" x14ac:dyDescent="0.25">
      <c r="A144" s="52" t="str">
        <f t="shared" si="2"/>
        <v/>
      </c>
      <c r="B144" s="58" t="s">
        <v>18</v>
      </c>
      <c r="C144" s="60" t="s">
        <v>18</v>
      </c>
      <c r="D144" s="61"/>
      <c r="E144" s="60" t="s">
        <v>18</v>
      </c>
      <c r="F144" s="61"/>
      <c r="G144" s="62" t="s">
        <v>18</v>
      </c>
      <c r="H144" s="56"/>
    </row>
    <row r="145" spans="1:8" customFormat="1" hidden="1" x14ac:dyDescent="0.25">
      <c r="A145" s="52" t="str">
        <f t="shared" si="2"/>
        <v/>
      </c>
      <c r="B145" s="58"/>
      <c r="C145" s="65" t="s">
        <v>18</v>
      </c>
      <c r="D145" s="66"/>
      <c r="E145" s="65" t="s">
        <v>18</v>
      </c>
      <c r="F145" s="66"/>
      <c r="G145" s="63"/>
      <c r="H145" s="56"/>
    </row>
    <row r="146" spans="1:8" customFormat="1" hidden="1" x14ac:dyDescent="0.25">
      <c r="A146" s="52" t="str">
        <f t="shared" si="2"/>
        <v/>
      </c>
      <c r="B146" s="59"/>
      <c r="C146" s="18" t="s">
        <v>18</v>
      </c>
      <c r="D146" s="19" t="s">
        <v>18</v>
      </c>
      <c r="E146" s="18" t="s">
        <v>18</v>
      </c>
      <c r="F146" s="19" t="s">
        <v>18</v>
      </c>
      <c r="G146" s="64"/>
      <c r="H146" s="57"/>
    </row>
    <row r="147" spans="1:8" customFormat="1" hidden="1" x14ac:dyDescent="0.25">
      <c r="A147" s="52" t="str">
        <f t="shared" si="2"/>
        <v/>
      </c>
      <c r="B147" s="17"/>
      <c r="C147" s="5" t="s">
        <v>18</v>
      </c>
      <c r="D147" s="6" t="s">
        <v>18</v>
      </c>
      <c r="E147" s="7" t="s">
        <v>18</v>
      </c>
      <c r="F147" s="8" t="s">
        <v>18</v>
      </c>
      <c r="G147" s="9" t="s">
        <v>18</v>
      </c>
      <c r="H147" s="7"/>
    </row>
    <row r="148" spans="1:8" customFormat="1" hidden="1" x14ac:dyDescent="0.25">
      <c r="A148" s="52" t="str">
        <f t="shared" si="2"/>
        <v/>
      </c>
      <c r="B148" s="14" t="s">
        <v>18</v>
      </c>
      <c r="C148" s="11" t="s">
        <v>18</v>
      </c>
      <c r="D148" s="11" t="s">
        <v>18</v>
      </c>
      <c r="E148" s="11" t="s">
        <v>18</v>
      </c>
      <c r="F148" s="11" t="s">
        <v>18</v>
      </c>
      <c r="G148" s="12" t="s">
        <v>18</v>
      </c>
      <c r="H148" s="13"/>
    </row>
    <row r="149" spans="1:8" customFormat="1" hidden="1" x14ac:dyDescent="0.25">
      <c r="A149" s="52" t="str">
        <f t="shared" si="2"/>
        <v/>
      </c>
      <c r="B149" s="14" t="s">
        <v>18</v>
      </c>
      <c r="C149" s="11" t="s">
        <v>18</v>
      </c>
      <c r="D149" s="11" t="s">
        <v>18</v>
      </c>
      <c r="E149" s="11" t="s">
        <v>18</v>
      </c>
      <c r="F149" s="11" t="s">
        <v>18</v>
      </c>
      <c r="G149" s="12" t="s">
        <v>18</v>
      </c>
      <c r="H149" s="13"/>
    </row>
    <row r="150" spans="1:8" customFormat="1" hidden="1" x14ac:dyDescent="0.25">
      <c r="A150" s="52" t="str">
        <f t="shared" si="2"/>
        <v/>
      </c>
      <c r="B150" s="14" t="s">
        <v>18</v>
      </c>
      <c r="C150" s="11" t="s">
        <v>18</v>
      </c>
      <c r="D150" s="11" t="s">
        <v>18</v>
      </c>
      <c r="E150" s="11" t="s">
        <v>18</v>
      </c>
      <c r="F150" s="11" t="s">
        <v>18</v>
      </c>
      <c r="G150" s="12" t="s">
        <v>18</v>
      </c>
      <c r="H150" s="13"/>
    </row>
    <row r="151" spans="1:8" customFormat="1" hidden="1" x14ac:dyDescent="0.25">
      <c r="A151" s="52" t="str">
        <f t="shared" si="2"/>
        <v/>
      </c>
      <c r="B151" s="14" t="s">
        <v>18</v>
      </c>
      <c r="C151" s="11" t="s">
        <v>18</v>
      </c>
      <c r="D151" s="11" t="s">
        <v>18</v>
      </c>
      <c r="E151" s="11" t="s">
        <v>18</v>
      </c>
      <c r="F151" s="11" t="s">
        <v>18</v>
      </c>
      <c r="G151" s="12" t="s">
        <v>18</v>
      </c>
      <c r="H151" s="13"/>
    </row>
    <row r="152" spans="1:8" customFormat="1" hidden="1" x14ac:dyDescent="0.25">
      <c r="A152" s="52" t="str">
        <f t="shared" si="2"/>
        <v/>
      </c>
      <c r="B152" s="14" t="s">
        <v>18</v>
      </c>
      <c r="C152" s="11" t="s">
        <v>18</v>
      </c>
      <c r="D152" s="11" t="s">
        <v>18</v>
      </c>
      <c r="E152" s="11" t="s">
        <v>18</v>
      </c>
      <c r="F152" s="11" t="s">
        <v>18</v>
      </c>
      <c r="G152" s="12" t="s">
        <v>18</v>
      </c>
      <c r="H152" s="13"/>
    </row>
    <row r="153" spans="1:8" customFormat="1" hidden="1" x14ac:dyDescent="0.25">
      <c r="A153" s="52" t="str">
        <f t="shared" si="2"/>
        <v/>
      </c>
      <c r="B153" s="14" t="s">
        <v>18</v>
      </c>
      <c r="C153" s="11" t="s">
        <v>18</v>
      </c>
      <c r="D153" s="11" t="s">
        <v>18</v>
      </c>
      <c r="E153" s="11" t="s">
        <v>18</v>
      </c>
      <c r="F153" s="11" t="s">
        <v>18</v>
      </c>
      <c r="G153" s="12" t="s">
        <v>18</v>
      </c>
      <c r="H153" s="13"/>
    </row>
    <row r="154" spans="1:8" customFormat="1" hidden="1" x14ac:dyDescent="0.25">
      <c r="A154" s="52" t="str">
        <f t="shared" si="2"/>
        <v/>
      </c>
      <c r="B154" s="14" t="s">
        <v>18</v>
      </c>
      <c r="C154" s="11" t="s">
        <v>18</v>
      </c>
      <c r="D154" s="11" t="s">
        <v>18</v>
      </c>
      <c r="E154" s="11" t="s">
        <v>18</v>
      </c>
      <c r="F154" s="11" t="s">
        <v>18</v>
      </c>
      <c r="G154" s="12" t="s">
        <v>18</v>
      </c>
      <c r="H154" s="13"/>
    </row>
    <row r="155" spans="1:8" customFormat="1" hidden="1" x14ac:dyDescent="0.25">
      <c r="A155" s="52" t="str">
        <f t="shared" si="2"/>
        <v/>
      </c>
      <c r="B155" s="20"/>
      <c r="C155" s="13"/>
      <c r="D155" s="1"/>
      <c r="E155" s="11"/>
      <c r="F155" s="11"/>
      <c r="G155" s="12"/>
      <c r="H155" s="13"/>
    </row>
    <row r="156" spans="1:8" customFormat="1" hidden="1" x14ac:dyDescent="0.25">
      <c r="A156" s="52" t="str">
        <f t="shared" si="2"/>
        <v/>
      </c>
      <c r="B156" s="2"/>
      <c r="C156" s="13"/>
      <c r="D156" s="13"/>
      <c r="E156" s="13"/>
      <c r="F156" s="13"/>
      <c r="G156" s="13"/>
      <c r="H156" s="21"/>
    </row>
    <row r="157" spans="1:8" ht="31.5" x14ac:dyDescent="0.25">
      <c r="A157" s="23" t="str">
        <f t="shared" si="2"/>
        <v>T</v>
      </c>
      <c r="B157" s="22" t="s">
        <v>14</v>
      </c>
      <c r="C157" s="45">
        <v>24</v>
      </c>
      <c r="D157" s="55" t="s">
        <v>15</v>
      </c>
      <c r="E157" s="55"/>
      <c r="F157" s="55">
        <v>42739</v>
      </c>
      <c r="G157" s="55"/>
      <c r="H157" s="46">
        <v>0.45833333333333331</v>
      </c>
    </row>
    <row r="158" spans="1:8" x14ac:dyDescent="0.25">
      <c r="C158" s="47"/>
      <c r="D158" s="48"/>
      <c r="E158" s="48"/>
    </row>
    <row r="159" spans="1:8" x14ac:dyDescent="0.25">
      <c r="C159" s="47"/>
      <c r="D159" s="48"/>
      <c r="E159" s="48"/>
    </row>
    <row r="160" spans="1:8" x14ac:dyDescent="0.25">
      <c r="B160" s="49"/>
      <c r="C160" s="50"/>
    </row>
    <row r="161" spans="2:3" x14ac:dyDescent="0.25">
      <c r="C161" s="51"/>
    </row>
    <row r="162" spans="2:3" x14ac:dyDescent="0.25">
      <c r="B162" s="49"/>
      <c r="C162" s="50"/>
    </row>
    <row r="163" spans="2:3" x14ac:dyDescent="0.25">
      <c r="B163" s="50"/>
      <c r="C163" s="50"/>
    </row>
    <row r="164" spans="2:3" x14ac:dyDescent="0.25">
      <c r="B164" s="50"/>
      <c r="C164" s="50"/>
    </row>
    <row r="165" spans="2:3" x14ac:dyDescent="0.25">
      <c r="B165" s="50"/>
      <c r="C165" s="50"/>
    </row>
    <row r="166" spans="2:3" x14ac:dyDescent="0.25">
      <c r="B166" s="50"/>
      <c r="C166" s="50"/>
    </row>
  </sheetData>
  <autoFilter ref="A12:H157">
    <filterColumn colId="0">
      <customFilters>
        <customFilter operator="notEqual" val=" "/>
      </customFilters>
    </filterColumn>
  </autoFilter>
  <mergeCells count="144">
    <mergeCell ref="B2:H3"/>
    <mergeCell ref="C5:D5"/>
    <mergeCell ref="B6:C6"/>
    <mergeCell ref="B7:B8"/>
    <mergeCell ref="C7:D7"/>
    <mergeCell ref="E7:F7"/>
    <mergeCell ref="G7:G8"/>
    <mergeCell ref="C8:D8"/>
    <mergeCell ref="E8:F8"/>
    <mergeCell ref="B21:C21"/>
    <mergeCell ref="B22:B23"/>
    <mergeCell ref="C22:D22"/>
    <mergeCell ref="E22:F22"/>
    <mergeCell ref="G22:G23"/>
    <mergeCell ref="C23:D23"/>
    <mergeCell ref="E23:F23"/>
    <mergeCell ref="H8:H11"/>
    <mergeCell ref="B9:B11"/>
    <mergeCell ref="C9:D9"/>
    <mergeCell ref="E9:F9"/>
    <mergeCell ref="G9:G11"/>
    <mergeCell ref="C10:D10"/>
    <mergeCell ref="E10:F10"/>
    <mergeCell ref="B36:C36"/>
    <mergeCell ref="B37:B38"/>
    <mergeCell ref="C37:D37"/>
    <mergeCell ref="E37:F37"/>
    <mergeCell ref="G37:G38"/>
    <mergeCell ref="C38:D38"/>
    <mergeCell ref="E38:F38"/>
    <mergeCell ref="H23:H26"/>
    <mergeCell ref="B24:B26"/>
    <mergeCell ref="C24:D24"/>
    <mergeCell ref="E24:F24"/>
    <mergeCell ref="G24:G26"/>
    <mergeCell ref="C25:D25"/>
    <mergeCell ref="E25:F25"/>
    <mergeCell ref="B51:C51"/>
    <mergeCell ref="B52:B53"/>
    <mergeCell ref="C52:D52"/>
    <mergeCell ref="E52:F52"/>
    <mergeCell ref="G52:G53"/>
    <mergeCell ref="C53:D53"/>
    <mergeCell ref="E53:F53"/>
    <mergeCell ref="H38:H41"/>
    <mergeCell ref="B39:B41"/>
    <mergeCell ref="C39:D39"/>
    <mergeCell ref="E39:F39"/>
    <mergeCell ref="G39:G41"/>
    <mergeCell ref="C40:D40"/>
    <mergeCell ref="E40:F40"/>
    <mergeCell ref="B66:C66"/>
    <mergeCell ref="B67:B68"/>
    <mergeCell ref="C67:D67"/>
    <mergeCell ref="E67:F67"/>
    <mergeCell ref="G67:G68"/>
    <mergeCell ref="C68:D68"/>
    <mergeCell ref="E68:F68"/>
    <mergeCell ref="H53:H56"/>
    <mergeCell ref="B54:B56"/>
    <mergeCell ref="C54:D54"/>
    <mergeCell ref="E54:F54"/>
    <mergeCell ref="G54:G56"/>
    <mergeCell ref="C55:D55"/>
    <mergeCell ref="E55:F55"/>
    <mergeCell ref="B81:C81"/>
    <mergeCell ref="B82:B83"/>
    <mergeCell ref="C82:D82"/>
    <mergeCell ref="E82:F82"/>
    <mergeCell ref="G82:G83"/>
    <mergeCell ref="C83:D83"/>
    <mergeCell ref="E83:F83"/>
    <mergeCell ref="H68:H71"/>
    <mergeCell ref="B69:B71"/>
    <mergeCell ref="C69:D69"/>
    <mergeCell ref="E69:F69"/>
    <mergeCell ref="G69:G71"/>
    <mergeCell ref="C70:D70"/>
    <mergeCell ref="E70:F70"/>
    <mergeCell ref="B96:C96"/>
    <mergeCell ref="B97:B98"/>
    <mergeCell ref="C97:D97"/>
    <mergeCell ref="E97:F97"/>
    <mergeCell ref="G97:G98"/>
    <mergeCell ref="C98:D98"/>
    <mergeCell ref="E98:F98"/>
    <mergeCell ref="H83:H86"/>
    <mergeCell ref="B84:B86"/>
    <mergeCell ref="C84:D84"/>
    <mergeCell ref="E84:F84"/>
    <mergeCell ref="G84:G86"/>
    <mergeCell ref="C85:D85"/>
    <mergeCell ref="E85:F85"/>
    <mergeCell ref="B111:C111"/>
    <mergeCell ref="B112:B113"/>
    <mergeCell ref="C112:D112"/>
    <mergeCell ref="E112:F112"/>
    <mergeCell ref="G112:G113"/>
    <mergeCell ref="C113:D113"/>
    <mergeCell ref="E113:F113"/>
    <mergeCell ref="H98:H101"/>
    <mergeCell ref="B99:B101"/>
    <mergeCell ref="C99:D99"/>
    <mergeCell ref="E99:F99"/>
    <mergeCell ref="G99:G101"/>
    <mergeCell ref="C100:D100"/>
    <mergeCell ref="E100:F100"/>
    <mergeCell ref="B126:C126"/>
    <mergeCell ref="B127:B128"/>
    <mergeCell ref="C127:D127"/>
    <mergeCell ref="E127:F127"/>
    <mergeCell ref="G127:G128"/>
    <mergeCell ref="C128:D128"/>
    <mergeCell ref="E128:F128"/>
    <mergeCell ref="H113:H116"/>
    <mergeCell ref="B114:B116"/>
    <mergeCell ref="C114:D114"/>
    <mergeCell ref="E114:F114"/>
    <mergeCell ref="G114:G116"/>
    <mergeCell ref="C115:D115"/>
    <mergeCell ref="E115:F115"/>
    <mergeCell ref="B141:C141"/>
    <mergeCell ref="B142:B143"/>
    <mergeCell ref="C142:D142"/>
    <mergeCell ref="E142:F142"/>
    <mergeCell ref="G142:G143"/>
    <mergeCell ref="C143:D143"/>
    <mergeCell ref="E143:F143"/>
    <mergeCell ref="H128:H131"/>
    <mergeCell ref="B129:B131"/>
    <mergeCell ref="C129:D129"/>
    <mergeCell ref="E129:F129"/>
    <mergeCell ref="G129:G131"/>
    <mergeCell ref="C130:D130"/>
    <mergeCell ref="E130:F130"/>
    <mergeCell ref="D157:E157"/>
    <mergeCell ref="F157:G157"/>
    <mergeCell ref="H143:H146"/>
    <mergeCell ref="B144:B146"/>
    <mergeCell ref="C144:D144"/>
    <mergeCell ref="E144:F144"/>
    <mergeCell ref="G144:G146"/>
    <mergeCell ref="C145:D145"/>
    <mergeCell ref="E145:F145"/>
  </mergeCells>
  <conditionalFormatting sqref="C147:G147">
    <cfRule type="expression" dxfId="22" priority="2">
      <formula>$B$22=""</formula>
    </cfRule>
  </conditionalFormatting>
  <conditionalFormatting sqref="B22:F22 B27 B26:D26 F26 B24:F25 D41 D56 B41:B42 B39:F40 F41 B56:B57 B54:F55 H54:H57 F56 B71:B72 B69:F70 H69:H72 F71 B86:B87 B84:F85 H84:H87 F86 B101:B102 B99:F100 H99:H102 F101 B116:B117 B114:F115 H114:H117 F116 B131:B132 B129:F130 H129:H132 F131 B146:B147 B144:F145 H144:H147 F146 D35:H35 E50:H50 B23 E23:F23 H22:H27 H39:H42">
    <cfRule type="expression" dxfId="21" priority="24">
      <formula>$B$22=""</formula>
    </cfRule>
  </conditionalFormatting>
  <conditionalFormatting sqref="B13">
    <cfRule type="expression" dxfId="20" priority="23">
      <formula>$C$13=""</formula>
    </cfRule>
  </conditionalFormatting>
  <conditionalFormatting sqref="B37:H37 B38 G38:H38">
    <cfRule type="expression" dxfId="19" priority="22">
      <formula>$B$22=""</formula>
    </cfRule>
  </conditionalFormatting>
  <conditionalFormatting sqref="B52:F52 B53 H52:H53">
    <cfRule type="expression" dxfId="18" priority="21">
      <formula>$B$22=""</formula>
    </cfRule>
  </conditionalFormatting>
  <conditionalFormatting sqref="D71">
    <cfRule type="expression" dxfId="17" priority="19">
      <formula>$B$22=""</formula>
    </cfRule>
  </conditionalFormatting>
  <conditionalFormatting sqref="B67:H68">
    <cfRule type="expression" dxfId="16" priority="18">
      <formula>$B$22=""</formula>
    </cfRule>
  </conditionalFormatting>
  <conditionalFormatting sqref="C72:G72">
    <cfRule type="expression" dxfId="15" priority="17">
      <formula>$B$22=""</formula>
    </cfRule>
  </conditionalFormatting>
  <conditionalFormatting sqref="D86">
    <cfRule type="expression" dxfId="14" priority="16">
      <formula>$B$22=""</formula>
    </cfRule>
  </conditionalFormatting>
  <conditionalFormatting sqref="B82:H83">
    <cfRule type="expression" dxfId="13" priority="15">
      <formula>$B$22=""</formula>
    </cfRule>
  </conditionalFormatting>
  <conditionalFormatting sqref="C87:G87">
    <cfRule type="expression" dxfId="12" priority="14">
      <formula>$B$22=""</formula>
    </cfRule>
  </conditionalFormatting>
  <conditionalFormatting sqref="D101">
    <cfRule type="expression" dxfId="11" priority="13">
      <formula>$B$22=""</formula>
    </cfRule>
  </conditionalFormatting>
  <conditionalFormatting sqref="B97:H98">
    <cfRule type="expression" dxfId="10" priority="12">
      <formula>$B$22=""</formula>
    </cfRule>
  </conditionalFormatting>
  <conditionalFormatting sqref="C102:G102">
    <cfRule type="expression" dxfId="9" priority="11">
      <formula>$B$22=""</formula>
    </cfRule>
  </conditionalFormatting>
  <conditionalFormatting sqref="D116">
    <cfRule type="expression" dxfId="8" priority="10">
      <formula>$B$22=""</formula>
    </cfRule>
  </conditionalFormatting>
  <conditionalFormatting sqref="B112:H113">
    <cfRule type="expression" dxfId="7" priority="9">
      <formula>$B$22=""</formula>
    </cfRule>
  </conditionalFormatting>
  <conditionalFormatting sqref="C117:G117">
    <cfRule type="expression" dxfId="6" priority="8">
      <formula>$B$22=""</formula>
    </cfRule>
  </conditionalFormatting>
  <conditionalFormatting sqref="D131">
    <cfRule type="expression" dxfId="5" priority="7">
      <formula>$B$22=""</formula>
    </cfRule>
  </conditionalFormatting>
  <conditionalFormatting sqref="B127:H128">
    <cfRule type="expression" dxfId="4" priority="6">
      <formula>$B$22=""</formula>
    </cfRule>
  </conditionalFormatting>
  <conditionalFormatting sqref="C132:G132">
    <cfRule type="expression" dxfId="3" priority="5">
      <formula>$B$22=""</formula>
    </cfRule>
  </conditionalFormatting>
  <conditionalFormatting sqref="D146">
    <cfRule type="expression" dxfId="2" priority="4">
      <formula>$B$22=""</formula>
    </cfRule>
  </conditionalFormatting>
  <conditionalFormatting sqref="B142:H143">
    <cfRule type="expression" dxfId="1" priority="3">
      <formula>$B$22=""</formula>
    </cfRule>
  </conditionalFormatting>
  <conditionalFormatting sqref="C38:D38">
    <cfRule type="expression" dxfId="0" priority="1">
      <formula>$B$22=""</formula>
    </cfRule>
  </conditionalFormatting>
  <hyperlinks>
    <hyperlink ref="H5" r:id="rId1"/>
    <hyperlink ref="H6" r:id="rId2"/>
  </hyperlinks>
  <pageMargins left="0.7" right="0.7" top="0.75" bottom="0.75" header="0.3" footer="0.3"/>
  <pageSetup paperSize="9" orientation="portrait" horizontalDpi="90" verticalDpi="9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JeanBaptiste LIBERT</dc:creator>
  <cp:lastModifiedBy>JeanBaptiste LIBERT</cp:lastModifiedBy>
  <dcterms:created xsi:type="dcterms:W3CDTF">2016-12-22T13:43:51Z</dcterms:created>
  <dcterms:modified xsi:type="dcterms:W3CDTF">2016-12-22T16:33:20Z</dcterms:modified>
</cp:coreProperties>
</file>