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port boules\"/>
    </mc:Choice>
  </mc:AlternateContent>
  <bookViews>
    <workbookView xWindow="0" yWindow="0" windowWidth="28800" windowHeight="12435"/>
  </bookViews>
  <sheets>
    <sheet name="Parties" sheetId="1" r:id="rId1"/>
  </sheets>
  <calcPr calcId="162913"/>
</workbook>
</file>

<file path=xl/calcChain.xml><?xml version="1.0" encoding="utf-8"?>
<calcChain xmlns="http://schemas.openxmlformats.org/spreadsheetml/2006/main">
  <c r="L19" i="1" l="1"/>
  <c r="L18" i="1"/>
  <c r="L14" i="1"/>
  <c r="L13" i="1"/>
  <c r="L20" i="1"/>
  <c r="G14" i="1"/>
  <c r="G13" i="1"/>
  <c r="L17" i="1"/>
  <c r="C13" i="1"/>
  <c r="G10" i="1"/>
  <c r="G9" i="1"/>
  <c r="C14" i="1"/>
  <c r="C10" i="1" l="1"/>
  <c r="L21" i="1"/>
</calcChain>
</file>

<file path=xl/sharedStrings.xml><?xml version="1.0" encoding="utf-8"?>
<sst xmlns="http://schemas.openxmlformats.org/spreadsheetml/2006/main" count="33" uniqueCount="18">
  <si>
    <t>FEDERATION FRANCAISE DU SPORT BOULES</t>
  </si>
  <si>
    <t>jeux</t>
  </si>
  <si>
    <t>NOM</t>
  </si>
  <si>
    <t>score</t>
  </si>
  <si>
    <t>TYPE DU CONCOURS</t>
  </si>
  <si>
    <t>LIEU</t>
  </si>
  <si>
    <t>DATE</t>
  </si>
  <si>
    <t>A</t>
  </si>
  <si>
    <t>B</t>
  </si>
  <si>
    <t>C</t>
  </si>
  <si>
    <t>D</t>
  </si>
  <si>
    <t>E</t>
  </si>
  <si>
    <t>Exempt</t>
  </si>
  <si>
    <t>1er</t>
  </si>
  <si>
    <t>2ème</t>
  </si>
  <si>
    <t>3ème</t>
  </si>
  <si>
    <t>4ème</t>
  </si>
  <si>
    <t>5ème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</si>
</sst>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4" tint="0.39997558519241921"/>
        <bgColor indexed="34"/>
      </patternFill>
    </fill>
  </fills>
  <borders count="20">
    <border>
      <left/>
      <right/>
      <top/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8" fillId="2" borderId="18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0" borderId="1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1"/>
  <sheetViews>
    <sheetView tabSelected="1" zoomScaleNormal="100" workbookViewId="0">
      <selection activeCell="L9" sqref="L9"/>
    </sheetView>
  </sheetViews>
  <sheetFormatPr baseColWidth="10" defaultRowHeight="12.75" x14ac:dyDescent="0.2"/>
  <cols>
    <col min="1" max="1" width="5.7109375" style="1" customWidth="1"/>
    <col min="2" max="2" width="6.28515625" style="2" customWidth="1"/>
    <col min="3" max="3" width="27.28515625" style="1" customWidth="1"/>
    <col min="4" max="4" width="7.28515625" style="1" customWidth="1"/>
    <col min="5" max="6" width="6.28515625" style="2" customWidth="1"/>
    <col min="7" max="7" width="27.28515625" style="1" customWidth="1"/>
    <col min="8" max="9" width="7.28515625" style="1" customWidth="1"/>
    <col min="10" max="10" width="8.7109375" style="1" customWidth="1"/>
    <col min="11" max="11" width="6.28515625" style="2" customWidth="1"/>
    <col min="12" max="12" width="27.28515625" style="1" customWidth="1"/>
    <col min="13" max="13" width="7.28515625" style="1" customWidth="1"/>
    <col min="14" max="16384" width="11.42578125" style="1"/>
  </cols>
  <sheetData>
    <row r="1" spans="2:13" ht="27" customHeight="1" thickBot="1" x14ac:dyDescent="0.3">
      <c r="B1" s="25" t="s">
        <v>0</v>
      </c>
      <c r="C1" s="25"/>
      <c r="D1" s="25"/>
      <c r="E1" s="25"/>
      <c r="F1" s="25"/>
      <c r="G1" s="25"/>
      <c r="H1" s="25"/>
      <c r="I1" s="25"/>
      <c r="J1" s="25"/>
      <c r="K1" s="26" t="s">
        <v>5</v>
      </c>
      <c r="L1" s="26"/>
      <c r="M1" s="26"/>
    </row>
    <row r="2" spans="2:13" ht="27" customHeight="1" x14ac:dyDescent="0.2">
      <c r="B2" s="27" t="s">
        <v>4</v>
      </c>
      <c r="C2" s="27"/>
      <c r="D2" s="27"/>
      <c r="E2" s="27"/>
      <c r="F2" s="27"/>
      <c r="G2" s="27"/>
      <c r="H2" s="27"/>
      <c r="I2" s="27"/>
      <c r="J2" s="27"/>
      <c r="K2" s="28" t="s">
        <v>6</v>
      </c>
      <c r="L2" s="28"/>
      <c r="M2" s="28"/>
    </row>
    <row r="4" spans="2:13" ht="13.5" thickBot="1" x14ac:dyDescent="0.25">
      <c r="B4" s="3" t="s">
        <v>1</v>
      </c>
      <c r="C4" s="4" t="s">
        <v>2</v>
      </c>
      <c r="D4" s="4" t="s">
        <v>3</v>
      </c>
      <c r="F4" s="3" t="s">
        <v>1</v>
      </c>
      <c r="G4" s="4" t="s">
        <v>2</v>
      </c>
      <c r="H4" s="4" t="s">
        <v>3</v>
      </c>
      <c r="I4" s="4"/>
    </row>
    <row r="5" spans="2:13" ht="20.100000000000001" customHeight="1" thickBot="1" x14ac:dyDescent="0.25">
      <c r="B5" s="19"/>
      <c r="C5" s="5" t="s">
        <v>7</v>
      </c>
      <c r="D5" s="8">
        <v>9</v>
      </c>
      <c r="E5" s="15"/>
      <c r="F5" s="20"/>
      <c r="G5" s="5" t="s">
        <v>9</v>
      </c>
      <c r="H5" s="8">
        <v>9</v>
      </c>
      <c r="I5" s="10"/>
      <c r="J5" s="23" t="s">
        <v>12</v>
      </c>
      <c r="K5" s="24"/>
      <c r="L5" s="16" t="s">
        <v>11</v>
      </c>
      <c r="M5" s="17"/>
    </row>
    <row r="6" spans="2:13" ht="20.100000000000001" customHeight="1" thickBot="1" x14ac:dyDescent="0.25">
      <c r="B6" s="19"/>
      <c r="C6" s="6" t="s">
        <v>8</v>
      </c>
      <c r="D6" s="9">
        <v>1</v>
      </c>
      <c r="E6" s="15"/>
      <c r="F6" s="20"/>
      <c r="G6" s="6" t="s">
        <v>10</v>
      </c>
      <c r="H6" s="9">
        <v>1</v>
      </c>
      <c r="I6" s="10"/>
      <c r="L6" s="7"/>
    </row>
    <row r="7" spans="2:13" ht="20.100000000000001" customHeight="1" x14ac:dyDescent="0.2"/>
    <row r="8" spans="2:13" ht="20.100000000000001" customHeight="1" thickBot="1" x14ac:dyDescent="0.25">
      <c r="B8" s="3" t="s">
        <v>1</v>
      </c>
      <c r="C8" s="4" t="s">
        <v>2</v>
      </c>
      <c r="D8" s="4"/>
      <c r="F8" s="3" t="s">
        <v>1</v>
      </c>
      <c r="G8" s="4" t="s">
        <v>2</v>
      </c>
      <c r="H8" s="4"/>
      <c r="I8" s="4"/>
    </row>
    <row r="9" spans="2:13" ht="20.100000000000001" customHeight="1" thickBot="1" x14ac:dyDescent="0.25">
      <c r="B9" s="19"/>
      <c r="C9" s="5"/>
      <c r="D9" s="8"/>
      <c r="E9" s="15"/>
      <c r="F9" s="20"/>
      <c r="G9" s="5" t="str">
        <f>IF((D6=""),"",IF((D5&lt;D6),C5,C6))</f>
        <v>B</v>
      </c>
      <c r="H9" s="8">
        <v>11</v>
      </c>
      <c r="I9" s="10"/>
      <c r="J9" s="23" t="s">
        <v>12</v>
      </c>
      <c r="K9" s="24"/>
      <c r="L9" s="16"/>
      <c r="M9" s="17"/>
    </row>
    <row r="10" spans="2:13" ht="20.100000000000001" customHeight="1" thickBot="1" x14ac:dyDescent="0.25">
      <c r="B10" s="19"/>
      <c r="C10" s="6" t="str">
        <f>IF(ISBLANK(L5),"",L5)</f>
        <v>E</v>
      </c>
      <c r="D10" s="9"/>
      <c r="E10" s="15"/>
      <c r="F10" s="20"/>
      <c r="G10" s="6" t="str">
        <f>IF((H6=""),"",IF((H5&lt;H6),G5,G6))</f>
        <v>D</v>
      </c>
      <c r="H10" s="9">
        <v>4</v>
      </c>
      <c r="I10" s="10"/>
      <c r="L10" s="7"/>
    </row>
    <row r="11" spans="2:13" ht="20.100000000000001" customHeight="1" x14ac:dyDescent="0.2"/>
    <row r="12" spans="2:13" ht="20.100000000000001" customHeight="1" thickBot="1" x14ac:dyDescent="0.25">
      <c r="B12" s="3" t="s">
        <v>1</v>
      </c>
      <c r="C12" s="4" t="s">
        <v>2</v>
      </c>
      <c r="D12" s="4"/>
      <c r="F12" s="3" t="s">
        <v>1</v>
      </c>
      <c r="G12" s="4" t="s">
        <v>2</v>
      </c>
      <c r="H12" s="4"/>
      <c r="I12" s="4"/>
      <c r="K12" s="3" t="s">
        <v>1</v>
      </c>
      <c r="L12" s="4" t="s">
        <v>2</v>
      </c>
      <c r="M12" s="4" t="s">
        <v>3</v>
      </c>
    </row>
    <row r="13" spans="2:13" ht="20.100000000000001" customHeight="1" thickBot="1" x14ac:dyDescent="0.25">
      <c r="B13" s="19"/>
      <c r="C13" s="5" t="str">
        <f>IF((D10=""),"",IF((D9&gt;D10),C9,C10))</f>
        <v/>
      </c>
      <c r="D13" s="8"/>
      <c r="E13" s="15"/>
      <c r="F13" s="20"/>
      <c r="G13" s="5" t="str">
        <f>IF((H10=""),"",IF((H9&gt;H10),G9,G10))</f>
        <v>B</v>
      </c>
      <c r="H13" s="8"/>
      <c r="I13" s="10"/>
      <c r="K13" s="21"/>
      <c r="L13" s="5" t="str">
        <f>IF((H14=""),"",IF((H13&gt;H14),G13,G14))</f>
        <v/>
      </c>
      <c r="M13" s="8"/>
    </row>
    <row r="14" spans="2:13" ht="20.100000000000001" customHeight="1" thickBot="1" x14ac:dyDescent="0.25">
      <c r="B14" s="19"/>
      <c r="C14" s="6" t="str">
        <f>IF(ISBLANK(L9),"",L9)</f>
        <v/>
      </c>
      <c r="D14" s="9"/>
      <c r="E14" s="15"/>
      <c r="F14" s="20"/>
      <c r="G14" s="6" t="str">
        <f>IF((D10=""),"",IF((D9&lt;D10),C9,C10))</f>
        <v/>
      </c>
      <c r="H14" s="9"/>
      <c r="I14" s="10"/>
      <c r="K14" s="22"/>
      <c r="L14" s="18" t="str">
        <f>IF((D14=""),"",IF((D14&gt;D13),C13,C14))</f>
        <v/>
      </c>
      <c r="M14" s="14"/>
    </row>
    <row r="15" spans="2:13" ht="20.100000000000001" customHeight="1" x14ac:dyDescent="0.2"/>
    <row r="16" spans="2:13" ht="13.5" thickBot="1" x14ac:dyDescent="0.25"/>
    <row r="17" spans="11:12" ht="20.100000000000001" customHeight="1" thickBot="1" x14ac:dyDescent="0.25">
      <c r="K17" s="11" t="s">
        <v>13</v>
      </c>
      <c r="L17" s="12" t="str">
        <f>IF((D14=""),"",IF((D13&gt;D14),C13,C14))</f>
        <v/>
      </c>
    </row>
    <row r="18" spans="11:12" ht="20.100000000000001" customHeight="1" thickBot="1" x14ac:dyDescent="0.25">
      <c r="K18" s="11" t="s">
        <v>14</v>
      </c>
      <c r="L18" s="13" t="str">
        <f>IF((M14=""),"",IF((M13&gt;M14),L13,L14))</f>
        <v/>
      </c>
    </row>
    <row r="19" spans="11:12" ht="20.100000000000001" customHeight="1" thickBot="1" x14ac:dyDescent="0.25">
      <c r="K19" s="11" t="s">
        <v>15</v>
      </c>
      <c r="L19" s="12" t="str">
        <f>IF((M14=""),"",IF((M14&gt;M13),L13,L14))</f>
        <v/>
      </c>
    </row>
    <row r="20" spans="11:12" ht="20.100000000000001" customHeight="1" thickBot="1" x14ac:dyDescent="0.25">
      <c r="K20" s="11" t="s">
        <v>16</v>
      </c>
      <c r="L20" s="12" t="str">
        <f>IF((H14=""),"",IF((H13&lt;H14),G13,G14))</f>
        <v/>
      </c>
    </row>
    <row r="21" spans="11:12" ht="20.100000000000001" customHeight="1" thickBot="1" x14ac:dyDescent="0.25">
      <c r="K21" s="11" t="s">
        <v>17</v>
      </c>
      <c r="L21" s="12" t="str">
        <f>IF((H10=""),"",IF((H9&lt;H10),G9,G10))</f>
        <v>D</v>
      </c>
    </row>
  </sheetData>
  <sheetProtection selectLockedCells="1" selectUnlockedCells="1"/>
  <mergeCells count="13">
    <mergeCell ref="B1:J1"/>
    <mergeCell ref="K1:M1"/>
    <mergeCell ref="B2:J2"/>
    <mergeCell ref="K2:M2"/>
    <mergeCell ref="B13:B14"/>
    <mergeCell ref="F13:F14"/>
    <mergeCell ref="K13:K14"/>
    <mergeCell ref="B5:B6"/>
    <mergeCell ref="F5:F6"/>
    <mergeCell ref="J5:K5"/>
    <mergeCell ref="B9:B10"/>
    <mergeCell ref="F9:F10"/>
    <mergeCell ref="J9:K9"/>
  </mergeCells>
  <printOptions horizontalCentered="1"/>
  <pageMargins left="0.20972222222222223" right="0.19652777777777777" top="0.30972222222222223" bottom="0" header="0.51180555555555551" footer="0.51180555555555551"/>
  <pageSetup paperSize="9" scale="97" firstPageNumber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Parties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cp:lastPrinted>2015-02-03T13:34:56Z</cp:lastPrinted>
  <dcterms:created xsi:type="dcterms:W3CDTF">2014-09-15T09:25:55Z</dcterms:created>
  <dcterms:modified xsi:type="dcterms:W3CDTF">2022-11-23T18:13:47Z</dcterms:modified>
</cp:coreProperties>
</file>