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356"/>
  </bookViews>
  <sheets>
    <sheet name="Liste inscription" sheetId="4" r:id="rId1"/>
    <sheet name="Liste inscription (3)" sheetId="6" r:id="rId2"/>
  </sheets>
  <externalReferences>
    <externalReference r:id="rId3"/>
  </externalReferences>
  <definedNames>
    <definedName name="_xlnm._FilterDatabase" localSheetId="0" hidden="1">'Liste inscription'!$A$2:$V$13</definedName>
    <definedName name="_xlnm._FilterDatabase" localSheetId="1" hidden="1">'Liste inscription (3)'!$A$2:$V$26</definedName>
    <definedName name="_xlnm.Print_Titles" localSheetId="0">'Liste inscription'!$1:$2</definedName>
    <definedName name="_xlnm.Print_Titles" localSheetId="1">'Liste inscription (3)'!$1:$2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S11" i="4" l="1"/>
  <c r="S10" i="4"/>
  <c r="S9" i="4"/>
  <c r="S8" i="4"/>
  <c r="S7" i="4"/>
  <c r="S6" i="4"/>
  <c r="S5" i="4"/>
  <c r="S4" i="4"/>
  <c r="S3" i="4"/>
  <c r="S14" i="4" l="1"/>
  <c r="S13" i="4"/>
  <c r="S12" i="4"/>
  <c r="S17" i="6" l="1"/>
  <c r="S26" i="6" l="1"/>
  <c r="S25" i="6"/>
  <c r="S24" i="6"/>
  <c r="S23" i="6"/>
  <c r="S22" i="6"/>
  <c r="S21" i="6"/>
  <c r="S20" i="6"/>
  <c r="S19" i="6"/>
  <c r="S18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</calcChain>
</file>

<file path=xl/sharedStrings.xml><?xml version="1.0" encoding="utf-8"?>
<sst xmlns="http://schemas.openxmlformats.org/spreadsheetml/2006/main" count="291" uniqueCount="66">
  <si>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</si>
  <si>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</si>
  <si>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</si>
  <si>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</si>
  <si>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</si>
  <si>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</si>
  <si>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</si>
  <si>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</si>
  <si>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</si>
  <si>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</si>
  <si>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</si>
  <si>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</si>
  <si>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</si>
  <si>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RN99</t>
  </si>
  <si>
    <t>C AER 4 1 2. ISPN</t>
  </si>
  <si>
    <t>RD00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</si>
  <si>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</si>
  <si>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</si>
  <si>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</si>
  <si>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</si>
  <si>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</si>
  <si>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</si>
  <si>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</si>
  <si>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</si>
  <si>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</si>
  <si>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</si>
  <si>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</si>
  <si>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</si>
  <si>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</si>
  <si>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</si>
  <si>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</si>
  <si>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</si>
  <si>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</si>
  <si>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</si>
  <si>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</si>
  <si>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</si>
  <si>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</si>
  <si>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</si>
  <si>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</si>
  <si>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</si>
  <si>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</si>
  <si>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</si>
  <si>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</si>
  <si>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</si>
  <si>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</si>
  <si>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</si>
  <si>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</si>
  <si>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</si>
  <si>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</si>
  <si>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DAX</t>
  </si>
  <si>
    <t>Toulouse</t>
  </si>
  <si>
    <t>André</t>
  </si>
  <si>
    <t>rue  du bas</t>
  </si>
  <si>
    <t>rue du haut</t>
  </si>
  <si>
    <t>Metz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</si>
  <si>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</si>
  <si>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</si>
  <si>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</si>
  <si>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</si>
  <si>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</si>
  <si>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</si>
  <si>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</si>
  <si>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</si>
  <si>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</si>
  <si>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 POUR INSTRUCTEUR DU PERSONNEL AU SOL</t>
  </si>
  <si>
    <t>PREPAPARATION METEOROLOGISTE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</si>
</sst>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</cellStyleXfs>
  <cellXfs count="83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horizontal="center" vertical="center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7" fillId="0" borderId="2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Border="1" applyAlignment="1">
      <alignment horizontal="center" vertical="center"/>
    </xf>
    <xf numFmtId="0" fontId="8" fillId="0" borderId="4" xfId="0" quotePrefix="1" applyNumberFormat="1" applyFont="1" applyBorder="1" applyAlignment="1">
      <alignment horizontal="center" vertical="center"/>
    </xf>
    <xf numFmtId="0" fontId="8" fillId="0" borderId="3" xfId="0" quotePrefix="1" applyNumberFormat="1" applyFont="1" applyBorder="1" applyAlignment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523875</xdr:colOff>
      <xdr:row>1</xdr:row>
      <xdr:rowOff>28575</xdr:rowOff>
    </xdr:from>
    <xdr:to>
      <xdr:col>0</xdr:col>
      <xdr:colOff>2036669</xdr:colOff>
      <xdr:row>1</xdr:row>
      <xdr:rowOff>349623</xdr:rowOff>
    </xdr:to>
    <xdr:sp macro="[0]!FusionsDeCellules" textlink="">
      <xdr:nvSpPr>
        <xdr:cNvPr id="2" name="ZoneTexte 1"/>
        <xdr:cNvSpPr txBox="1"/>
      </xdr:nvSpPr>
      <xdr:spPr>
        <a:xfrm>
          <a:off x="523875" y="228600"/>
          <a:ext cx="1512794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de cellules</a:t>
          </a:r>
        </a:p>
      </xdr:txBody>
    </xdr:sp>
    <xdr:clientData fPrintsWithSheet="0"/>
  </xdr:twoCellAnchor>
  <xdr:twoCellAnchor editAs="absolute">
    <xdr:from>
      <xdr:col>5</xdr:col>
      <xdr:colOff>1250415</xdr:colOff>
      <xdr:row>1</xdr:row>
      <xdr:rowOff>167447</xdr:rowOff>
    </xdr:from>
    <xdr:to>
      <xdr:col>6</xdr:col>
      <xdr:colOff>240846</xdr:colOff>
      <xdr:row>1</xdr:row>
      <xdr:rowOff>485774</xdr:rowOff>
    </xdr:to>
    <xdr:sp macro="[0]!Classement" textlink="">
      <xdr:nvSpPr>
        <xdr:cNvPr id="3" name="ZoneTexte 2"/>
        <xdr:cNvSpPr txBox="1"/>
      </xdr:nvSpPr>
      <xdr:spPr>
        <a:xfrm>
          <a:off x="6924594" y="371554"/>
          <a:ext cx="909038" cy="318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9" name="ZoneTexte 8"/>
        <xdr:cNvSpPr txBox="1"/>
      </xdr:nvSpPr>
      <xdr:spPr>
        <a:xfrm>
          <a:off x="1602441" y="2173941"/>
          <a:ext cx="560294" cy="7395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4"/>
  <sheetViews>
    <sheetView showGridLines="0" showZeros="0" tabSelected="1" zoomScale="85" zoomScaleNormal="85" workbookViewId="0">
      <selection activeCell="I12" sqref="I12:I14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  <col min="27" max="30" width="0" hidden="1" customWidth="1"/>
  </cols>
  <sheetData>
    <row r="1" spans="1:30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74" t="s">
        <v>48</v>
      </c>
      <c r="J1" s="74" t="s">
        <v>22</v>
      </c>
      <c r="K1" s="77" t="s">
        <v>31</v>
      </c>
      <c r="L1" s="77" t="s">
        <v>20</v>
      </c>
      <c r="M1" s="77" t="s">
        <v>21</v>
      </c>
      <c r="N1" s="74" t="s">
        <v>60</v>
      </c>
      <c r="O1" s="74" t="s">
        <v>32</v>
      </c>
      <c r="P1" s="77" t="s">
        <v>19</v>
      </c>
      <c r="Q1" s="48"/>
      <c r="R1" s="48" t="s">
        <v>18</v>
      </c>
      <c r="S1" s="79" t="s">
        <v>56</v>
      </c>
    </row>
    <row r="2" spans="1:30" ht="72" customHeight="1" thickBot="1" x14ac:dyDescent="0.3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75"/>
      <c r="J2" s="75"/>
      <c r="K2" s="81"/>
      <c r="L2" s="82"/>
      <c r="M2" s="82"/>
      <c r="N2" s="82"/>
      <c r="O2" s="76"/>
      <c r="P2" s="78"/>
      <c r="Q2" s="49" t="s">
        <v>33</v>
      </c>
      <c r="R2" s="49" t="s">
        <v>34</v>
      </c>
      <c r="S2" s="80"/>
    </row>
    <row r="3" spans="1:30" s="8" customFormat="1" ht="16.5" customHeight="1" thickBot="1" x14ac:dyDescent="0.3">
      <c r="A3" s="3" t="s">
        <v>62</v>
      </c>
      <c r="B3" s="4" t="s">
        <v>63</v>
      </c>
      <c r="C3" s="29">
        <v>1</v>
      </c>
      <c r="D3" s="30">
        <v>1</v>
      </c>
      <c r="E3" s="59" t="s">
        <v>11</v>
      </c>
      <c r="F3" s="5" t="s">
        <v>61</v>
      </c>
      <c r="G3" s="7">
        <v>42979</v>
      </c>
      <c r="H3" s="7">
        <v>43477</v>
      </c>
      <c r="I3" s="60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30" ht="25.2" thickBot="1" x14ac:dyDescent="0.3">
      <c r="A4" s="3" t="s">
        <v>62</v>
      </c>
      <c r="B4" s="4" t="s">
        <v>63</v>
      </c>
      <c r="C4" s="29">
        <v>1</v>
      </c>
      <c r="D4" s="30">
        <v>1</v>
      </c>
      <c r="E4" s="42" t="s">
        <v>11</v>
      </c>
      <c r="F4" s="5" t="s">
        <v>61</v>
      </c>
      <c r="G4" s="7">
        <v>42979</v>
      </c>
      <c r="H4" s="7">
        <v>43477</v>
      </c>
      <c r="I4" s="4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30" ht="25.2" thickBot="1" x14ac:dyDescent="0.3">
      <c r="A5" s="3" t="s">
        <v>62</v>
      </c>
      <c r="B5" s="4" t="s">
        <v>63</v>
      </c>
      <c r="C5" s="29">
        <v>1</v>
      </c>
      <c r="D5" s="30">
        <v>1</v>
      </c>
      <c r="E5" s="43" t="s">
        <v>11</v>
      </c>
      <c r="F5" s="5" t="s">
        <v>61</v>
      </c>
      <c r="G5" s="7">
        <v>42979</v>
      </c>
      <c r="H5" s="7">
        <v>43477</v>
      </c>
      <c r="I5" s="4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30" ht="16.5" customHeight="1" thickBot="1" x14ac:dyDescent="0.3">
      <c r="A6" s="3" t="s">
        <v>62</v>
      </c>
      <c r="B6" s="4" t="s">
        <v>63</v>
      </c>
      <c r="C6" s="30">
        <v>2</v>
      </c>
      <c r="D6" s="30">
        <v>1</v>
      </c>
      <c r="E6" s="59" t="s">
        <v>12</v>
      </c>
      <c r="F6" s="5" t="s">
        <v>61</v>
      </c>
      <c r="G6" s="6">
        <v>42870</v>
      </c>
      <c r="H6" s="6">
        <v>42874</v>
      </c>
      <c r="I6" s="61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30" ht="25.2" thickBot="1" x14ac:dyDescent="0.3">
      <c r="A7" s="3" t="s">
        <v>62</v>
      </c>
      <c r="B7" s="4" t="s">
        <v>63</v>
      </c>
      <c r="C7" s="30">
        <v>2</v>
      </c>
      <c r="D7" s="30">
        <v>1</v>
      </c>
      <c r="E7" s="42" t="s">
        <v>12</v>
      </c>
      <c r="F7" s="5" t="s">
        <v>61</v>
      </c>
      <c r="G7" s="6">
        <v>42870</v>
      </c>
      <c r="H7" s="6">
        <v>42874</v>
      </c>
      <c r="I7" s="4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30" ht="25.2" thickBot="1" x14ac:dyDescent="0.3">
      <c r="A8" s="3" t="s">
        <v>62</v>
      </c>
      <c r="B8" s="4" t="s">
        <v>63</v>
      </c>
      <c r="C8" s="30">
        <v>2</v>
      </c>
      <c r="D8" s="30">
        <v>1</v>
      </c>
      <c r="E8" s="42" t="s">
        <v>12</v>
      </c>
      <c r="F8" s="5" t="s">
        <v>61</v>
      </c>
      <c r="G8" s="6">
        <v>42870</v>
      </c>
      <c r="H8" s="6">
        <v>42874</v>
      </c>
      <c r="I8" s="4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30" ht="25.2" thickBot="1" x14ac:dyDescent="0.3">
      <c r="A9" s="3" t="s">
        <v>62</v>
      </c>
      <c r="B9" s="4" t="s">
        <v>63</v>
      </c>
      <c r="C9" s="30">
        <v>2</v>
      </c>
      <c r="D9" s="30">
        <v>1</v>
      </c>
      <c r="E9" s="42" t="s">
        <v>12</v>
      </c>
      <c r="F9" s="5" t="s">
        <v>61</v>
      </c>
      <c r="G9" s="6">
        <v>42870</v>
      </c>
      <c r="H9" s="6">
        <v>42874</v>
      </c>
      <c r="I9" s="4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30" ht="25.2" thickBot="1" x14ac:dyDescent="0.3">
      <c r="A10" s="3" t="s">
        <v>62</v>
      </c>
      <c r="B10" s="4" t="s">
        <v>63</v>
      </c>
      <c r="C10" s="30">
        <v>2</v>
      </c>
      <c r="D10" s="30">
        <v>1</v>
      </c>
      <c r="E10" s="42" t="s">
        <v>12</v>
      </c>
      <c r="F10" s="5" t="s">
        <v>61</v>
      </c>
      <c r="G10" s="6">
        <v>42870</v>
      </c>
      <c r="H10" s="6">
        <v>42874</v>
      </c>
      <c r="I10" s="4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30" ht="25.2" thickBot="1" x14ac:dyDescent="0.3">
      <c r="A11" s="3" t="s">
        <v>62</v>
      </c>
      <c r="B11" s="4" t="s">
        <v>63</v>
      </c>
      <c r="C11" s="30">
        <v>2</v>
      </c>
      <c r="D11" s="30">
        <v>1</v>
      </c>
      <c r="E11" s="43" t="s">
        <v>12</v>
      </c>
      <c r="F11" s="5" t="s">
        <v>61</v>
      </c>
      <c r="G11" s="6">
        <v>42870</v>
      </c>
      <c r="H11" s="6">
        <v>42874</v>
      </c>
      <c r="I11" s="4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30" ht="18" customHeight="1" thickBot="1" x14ac:dyDescent="0.3">
      <c r="A12" s="62" t="s">
        <v>16</v>
      </c>
      <c r="B12" s="65" t="s">
        <v>65</v>
      </c>
      <c r="C12" s="30">
        <v>1</v>
      </c>
      <c r="D12" s="30">
        <v>1</v>
      </c>
      <c r="E12" s="68" t="s">
        <v>17</v>
      </c>
      <c r="F12" s="5" t="s">
        <v>50</v>
      </c>
      <c r="G12" s="6">
        <v>42772</v>
      </c>
      <c r="H12" s="6">
        <v>42776</v>
      </c>
      <c r="I12" s="71">
        <v>3</v>
      </c>
      <c r="J12" s="15" t="s">
        <v>23</v>
      </c>
      <c r="K12" s="16" t="s">
        <v>36</v>
      </c>
      <c r="L12" s="16" t="s">
        <v>57</v>
      </c>
      <c r="M12" s="16" t="s">
        <v>58</v>
      </c>
      <c r="N12" s="16">
        <v>2</v>
      </c>
      <c r="O12" s="20" t="s">
        <v>59</v>
      </c>
      <c r="P12" s="16"/>
      <c r="Q12" s="16">
        <v>17000</v>
      </c>
      <c r="R12" s="16" t="s">
        <v>55</v>
      </c>
      <c r="S12" s="13">
        <f>G12-30</f>
        <v>42742</v>
      </c>
      <c r="AA12" s="3" t="s">
        <v>16</v>
      </c>
      <c r="AB12" s="4" t="s">
        <v>65</v>
      </c>
      <c r="AC12" s="27" t="s">
        <v>17</v>
      </c>
      <c r="AD12" s="18">
        <v>3</v>
      </c>
    </row>
    <row r="13" spans="1:30" ht="18" customHeight="1" thickBot="1" x14ac:dyDescent="0.3">
      <c r="A13" s="63"/>
      <c r="B13" s="66"/>
      <c r="C13" s="30">
        <v>1</v>
      </c>
      <c r="D13" s="30">
        <v>1</v>
      </c>
      <c r="E13" s="69"/>
      <c r="F13" s="5" t="s">
        <v>50</v>
      </c>
      <c r="G13" s="6">
        <v>42772</v>
      </c>
      <c r="H13" s="6">
        <v>42776</v>
      </c>
      <c r="I13" s="72"/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4" si="1">G13-30</f>
        <v>42742</v>
      </c>
      <c r="AA13" s="3" t="s">
        <v>16</v>
      </c>
      <c r="AB13" s="4" t="s">
        <v>65</v>
      </c>
      <c r="AC13" s="27" t="s">
        <v>17</v>
      </c>
      <c r="AD13" s="18">
        <v>3</v>
      </c>
    </row>
    <row r="14" spans="1:30" ht="18" customHeight="1" thickBot="1" x14ac:dyDescent="0.3">
      <c r="A14" s="64"/>
      <c r="B14" s="67"/>
      <c r="C14" s="30">
        <v>1</v>
      </c>
      <c r="D14" s="30">
        <v>1</v>
      </c>
      <c r="E14" s="70"/>
      <c r="F14" s="5" t="s">
        <v>50</v>
      </c>
      <c r="G14" s="6">
        <v>42772</v>
      </c>
      <c r="H14" s="6">
        <v>42776</v>
      </c>
      <c r="I14" s="73"/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42742</v>
      </c>
      <c r="AA14" s="3" t="s">
        <v>16</v>
      </c>
      <c r="AB14" s="4" t="s">
        <v>65</v>
      </c>
      <c r="AC14" s="27" t="s">
        <v>17</v>
      </c>
      <c r="AD14" s="18">
        <v>3</v>
      </c>
    </row>
  </sheetData>
  <sortState ref="A3:AD26">
    <sortCondition ref="G3"/>
    <sortCondition ref="A3"/>
  </sortState>
  <mergeCells count="13">
    <mergeCell ref="I1:I2"/>
    <mergeCell ref="O1:O2"/>
    <mergeCell ref="P1:P2"/>
    <mergeCell ref="S1:S2"/>
    <mergeCell ref="J1:J2"/>
    <mergeCell ref="K1:K2"/>
    <mergeCell ref="L1:L2"/>
    <mergeCell ref="M1:M2"/>
    <mergeCell ref="N1:N2"/>
    <mergeCell ref="A12:A14"/>
    <mergeCell ref="B12:B14"/>
    <mergeCell ref="E12:E14"/>
    <mergeCell ref="I12:I14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6"/>
  <sheetViews>
    <sheetView showGridLines="0" showZeros="0" zoomScaleNormal="100" workbookViewId="0">
      <selection activeCell="A3" sqref="A3:XFD11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</cols>
  <sheetData>
    <row r="1" spans="1:28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50" t="s">
        <v>48</v>
      </c>
      <c r="J1" s="50" t="s">
        <v>22</v>
      </c>
      <c r="K1" s="53" t="s">
        <v>31</v>
      </c>
      <c r="L1" s="53" t="s">
        <v>20</v>
      </c>
      <c r="M1" s="53" t="s">
        <v>21</v>
      </c>
      <c r="N1" s="50" t="s">
        <v>60</v>
      </c>
      <c r="O1" s="50" t="s">
        <v>32</v>
      </c>
      <c r="P1" s="53" t="s">
        <v>19</v>
      </c>
      <c r="Q1" s="53"/>
      <c r="R1" s="53" t="s">
        <v>18</v>
      </c>
      <c r="S1" s="55" t="s">
        <v>56</v>
      </c>
    </row>
    <row r="2" spans="1:28" ht="72" customHeight="1" thickBot="1" x14ac:dyDescent="0.35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7"/>
      <c r="L2" s="58"/>
      <c r="M2" s="58"/>
      <c r="N2" s="58"/>
      <c r="O2" s="52"/>
      <c r="P2" s="54"/>
      <c r="Q2" s="54" t="s">
        <v>33</v>
      </c>
      <c r="R2" s="54" t="s">
        <v>34</v>
      </c>
      <c r="S2" s="56"/>
    </row>
    <row r="3" spans="1:28" s="8" customFormat="1" ht="16.5" customHeight="1" thickBot="1" x14ac:dyDescent="0.3">
      <c r="A3" s="3" t="s">
        <v>62</v>
      </c>
      <c r="B3" s="4" t="s">
        <v>63</v>
      </c>
      <c r="C3" s="29">
        <v>1</v>
      </c>
      <c r="D3" s="30">
        <v>1</v>
      </c>
      <c r="E3" s="34" t="s">
        <v>11</v>
      </c>
      <c r="F3" s="5" t="s">
        <v>61</v>
      </c>
      <c r="G3" s="7">
        <v>42979</v>
      </c>
      <c r="H3" s="7">
        <v>43477</v>
      </c>
      <c r="I3" s="35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5.2" thickBot="1" x14ac:dyDescent="0.3">
      <c r="A4" s="3" t="s">
        <v>62</v>
      </c>
      <c r="B4" s="4" t="s">
        <v>63</v>
      </c>
      <c r="C4" s="29">
        <v>1</v>
      </c>
      <c r="D4" s="30">
        <v>1</v>
      </c>
      <c r="E4" s="42" t="s">
        <v>11</v>
      </c>
      <c r="F4" s="5" t="s">
        <v>61</v>
      </c>
      <c r="G4" s="7">
        <v>42979</v>
      </c>
      <c r="H4" s="7">
        <v>43477</v>
      </c>
      <c r="I4" s="4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5.2" thickBot="1" x14ac:dyDescent="0.3">
      <c r="A5" s="3" t="s">
        <v>62</v>
      </c>
      <c r="B5" s="4" t="s">
        <v>63</v>
      </c>
      <c r="C5" s="29">
        <v>1</v>
      </c>
      <c r="D5" s="30">
        <v>1</v>
      </c>
      <c r="E5" s="43" t="s">
        <v>11</v>
      </c>
      <c r="F5" s="5" t="s">
        <v>61</v>
      </c>
      <c r="G5" s="7">
        <v>42979</v>
      </c>
      <c r="H5" s="7">
        <v>43477</v>
      </c>
      <c r="I5" s="4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3">
      <c r="A6" s="3" t="s">
        <v>62</v>
      </c>
      <c r="B6" s="4" t="s">
        <v>63</v>
      </c>
      <c r="C6" s="30">
        <v>2</v>
      </c>
      <c r="D6" s="30">
        <v>1</v>
      </c>
      <c r="E6" s="34" t="s">
        <v>12</v>
      </c>
      <c r="F6" s="5" t="s">
        <v>61</v>
      </c>
      <c r="G6" s="6">
        <v>42870</v>
      </c>
      <c r="H6" s="6">
        <v>42874</v>
      </c>
      <c r="I6" s="33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5.2" thickBot="1" x14ac:dyDescent="0.3">
      <c r="A7" s="3" t="s">
        <v>62</v>
      </c>
      <c r="B7" s="4" t="s">
        <v>63</v>
      </c>
      <c r="C7" s="30">
        <v>2</v>
      </c>
      <c r="D7" s="30">
        <v>1</v>
      </c>
      <c r="E7" s="42" t="s">
        <v>12</v>
      </c>
      <c r="F7" s="5" t="s">
        <v>61</v>
      </c>
      <c r="G7" s="6">
        <v>42870</v>
      </c>
      <c r="H7" s="6">
        <v>42874</v>
      </c>
      <c r="I7" s="4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5.2" thickBot="1" x14ac:dyDescent="0.3">
      <c r="A8" s="3" t="s">
        <v>62</v>
      </c>
      <c r="B8" s="4" t="s">
        <v>63</v>
      </c>
      <c r="C8" s="30">
        <v>2</v>
      </c>
      <c r="D8" s="30">
        <v>1</v>
      </c>
      <c r="E8" s="42" t="s">
        <v>12</v>
      </c>
      <c r="F8" s="5" t="s">
        <v>61</v>
      </c>
      <c r="G8" s="6">
        <v>42870</v>
      </c>
      <c r="H8" s="6">
        <v>42874</v>
      </c>
      <c r="I8" s="4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5.2" thickBot="1" x14ac:dyDescent="0.3">
      <c r="A9" s="3" t="s">
        <v>62</v>
      </c>
      <c r="B9" s="4" t="s">
        <v>63</v>
      </c>
      <c r="C9" s="30">
        <v>2</v>
      </c>
      <c r="D9" s="30">
        <v>1</v>
      </c>
      <c r="E9" s="42" t="s">
        <v>12</v>
      </c>
      <c r="F9" s="5" t="s">
        <v>61</v>
      </c>
      <c r="G9" s="6">
        <v>42870</v>
      </c>
      <c r="H9" s="6">
        <v>42874</v>
      </c>
      <c r="I9" s="4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5.2" thickBot="1" x14ac:dyDescent="0.3">
      <c r="A10" s="3" t="s">
        <v>62</v>
      </c>
      <c r="B10" s="4" t="s">
        <v>63</v>
      </c>
      <c r="C10" s="30">
        <v>2</v>
      </c>
      <c r="D10" s="30">
        <v>1</v>
      </c>
      <c r="E10" s="42" t="s">
        <v>12</v>
      </c>
      <c r="F10" s="5" t="s">
        <v>61</v>
      </c>
      <c r="G10" s="6">
        <v>42870</v>
      </c>
      <c r="H10" s="6">
        <v>42874</v>
      </c>
      <c r="I10" s="4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5.2" thickBot="1" x14ac:dyDescent="0.3">
      <c r="A11" s="3" t="s">
        <v>62</v>
      </c>
      <c r="B11" s="4" t="s">
        <v>63</v>
      </c>
      <c r="C11" s="30">
        <v>2</v>
      </c>
      <c r="D11" s="30">
        <v>1</v>
      </c>
      <c r="E11" s="43" t="s">
        <v>12</v>
      </c>
      <c r="F11" s="5" t="s">
        <v>61</v>
      </c>
      <c r="G11" s="6">
        <v>42870</v>
      </c>
      <c r="H11" s="6">
        <v>42874</v>
      </c>
      <c r="I11" s="4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3">
      <c r="A12" s="3" t="s">
        <v>62</v>
      </c>
      <c r="B12" s="4" t="s">
        <v>63</v>
      </c>
      <c r="C12" s="30">
        <v>3</v>
      </c>
      <c r="D12" s="30">
        <v>1</v>
      </c>
      <c r="E12" s="34" t="s">
        <v>13</v>
      </c>
      <c r="F12" s="5" t="s">
        <v>61</v>
      </c>
      <c r="G12" s="6">
        <v>42996</v>
      </c>
      <c r="H12" s="6">
        <v>43000</v>
      </c>
      <c r="I12" s="33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5.2" thickBot="1" x14ac:dyDescent="0.3">
      <c r="A13" s="3" t="s">
        <v>62</v>
      </c>
      <c r="B13" s="4" t="s">
        <v>63</v>
      </c>
      <c r="C13" s="30">
        <v>3</v>
      </c>
      <c r="D13" s="30">
        <v>1</v>
      </c>
      <c r="E13" s="42" t="s">
        <v>13</v>
      </c>
      <c r="F13" s="5" t="s">
        <v>61</v>
      </c>
      <c r="G13" s="6">
        <v>42996</v>
      </c>
      <c r="H13" s="6">
        <v>43000</v>
      </c>
      <c r="I13" s="44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6" si="1">G13-30</f>
        <v>42966</v>
      </c>
    </row>
    <row r="14" spans="1:28" ht="25.2" thickBot="1" x14ac:dyDescent="0.3">
      <c r="A14" s="3" t="s">
        <v>62</v>
      </c>
      <c r="B14" s="4" t="s">
        <v>63</v>
      </c>
      <c r="C14" s="30">
        <v>3</v>
      </c>
      <c r="D14" s="30">
        <v>1</v>
      </c>
      <c r="E14" s="42" t="s">
        <v>13</v>
      </c>
      <c r="F14" s="5" t="s">
        <v>61</v>
      </c>
      <c r="G14" s="6">
        <v>42996</v>
      </c>
      <c r="H14" s="6">
        <v>43000</v>
      </c>
      <c r="I14" s="44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5.2" thickBot="1" x14ac:dyDescent="0.3">
      <c r="A15" s="3" t="s">
        <v>62</v>
      </c>
      <c r="B15" s="4" t="s">
        <v>63</v>
      </c>
      <c r="C15" s="30">
        <v>3</v>
      </c>
      <c r="D15" s="30">
        <v>1</v>
      </c>
      <c r="E15" s="42" t="s">
        <v>13</v>
      </c>
      <c r="F15" s="5" t="s">
        <v>61</v>
      </c>
      <c r="G15" s="6">
        <v>42996</v>
      </c>
      <c r="H15" s="6">
        <v>43000</v>
      </c>
      <c r="I15" s="44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5.2" thickBot="1" x14ac:dyDescent="0.3">
      <c r="A16" s="3" t="s">
        <v>62</v>
      </c>
      <c r="B16" s="4" t="s">
        <v>63</v>
      </c>
      <c r="C16" s="30">
        <v>3</v>
      </c>
      <c r="D16" s="30">
        <v>1</v>
      </c>
      <c r="E16" s="42" t="s">
        <v>13</v>
      </c>
      <c r="F16" s="5" t="s">
        <v>61</v>
      </c>
      <c r="G16" s="6">
        <v>42996</v>
      </c>
      <c r="H16" s="6">
        <v>43000</v>
      </c>
      <c r="I16" s="44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5.2" thickBot="1" x14ac:dyDescent="0.3">
      <c r="A17" s="3" t="s">
        <v>62</v>
      </c>
      <c r="B17" s="4" t="s">
        <v>63</v>
      </c>
      <c r="C17" s="30">
        <v>3</v>
      </c>
      <c r="D17" s="30">
        <v>1</v>
      </c>
      <c r="E17" s="42" t="s">
        <v>13</v>
      </c>
      <c r="F17" s="5" t="s">
        <v>61</v>
      </c>
      <c r="G17" s="6">
        <v>42996</v>
      </c>
      <c r="H17" s="6">
        <v>43000</v>
      </c>
      <c r="I17" s="44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ref="S17" si="2">G17-30</f>
        <v>42966</v>
      </c>
    </row>
    <row r="18" spans="1:19" ht="27" thickBot="1" x14ac:dyDescent="0.3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3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3">G19-30</f>
        <v>42952</v>
      </c>
    </row>
    <row r="20" spans="1:19" ht="27" thickBot="1" x14ac:dyDescent="0.3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3"/>
        <v>42952</v>
      </c>
    </row>
    <row r="21" spans="1:19" ht="27" thickBot="1" x14ac:dyDescent="0.3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3"/>
        <v>42952</v>
      </c>
    </row>
    <row r="22" spans="1:19" ht="27" thickBot="1" x14ac:dyDescent="0.3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3"/>
        <v>42952</v>
      </c>
    </row>
    <row r="23" spans="1:19" ht="27" thickBot="1" x14ac:dyDescent="0.3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3"/>
        <v>42952</v>
      </c>
    </row>
    <row r="24" spans="1:19" ht="27" thickBot="1" x14ac:dyDescent="0.3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3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4">G25-30</f>
        <v>42742</v>
      </c>
    </row>
    <row r="26" spans="1:19" ht="27" thickBot="1" x14ac:dyDescent="0.3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4"/>
        <v>42742</v>
      </c>
    </row>
  </sheetData>
  <autoFilter ref="A2:V26"/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inscription</vt:lpstr>
      <vt:lpstr>Liste inscription (3)</vt:lpstr>
      <vt:lpstr>'Liste inscription'!Impression_des_titres</vt:lpstr>
      <vt:lpstr>'Liste inscription (3)'!Impression_des_titres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2016-12-23T12:01:41Z</dcterms:modified>
</cp:coreProperties>
</file>