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68" windowWidth="23256" windowHeight="11328"/>
  </bookViews>
  <sheets>
    <sheet name="Liste AF à compléter par DATES" sheetId="1" r:id="rId1"/>
    <sheet name="Exemple1" sheetId="2" r:id="rId2"/>
    <sheet name="Exemple2" sheetId="3" r:id="rId3"/>
  </sheets>
  <externalReferences>
    <externalReference r:id="rId4"/>
  </externalReferences>
  <definedNames>
    <definedName name="_xlnm._FilterDatabase" localSheetId="0" hidden="1">'Liste AF à compléter par DATES'!$A$2:$W$2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V12" i="3" l="1"/>
  <c r="V9" i="3"/>
  <c r="V5" i="3"/>
  <c r="V3" i="3"/>
  <c r="V14" i="2"/>
  <c r="V14" i="1"/>
  <c r="V10" i="3"/>
  <c r="V10" i="2"/>
  <c r="V9" i="2"/>
  <c r="V5" i="2"/>
  <c r="V3" i="2"/>
  <c r="V10" i="1"/>
  <c r="V5" i="1"/>
  <c r="V3" i="1"/>
  <c r="V9" i="1" l="1"/>
</calcChain>
</file>

<file path=xl/sharedStrings.xml><?xml version="1.0" encoding="utf-8"?>
<sst xmlns="http://schemas.openxmlformats.org/spreadsheetml/2006/main" count="279" uniqueCount="50">
  <si>
    <t>Zone verrouillée</t>
  </si>
  <si>
    <t>LIBELLE FORMATION 
COURT</t>
  </si>
  <si>
    <t>LIBELLE FORMATION
 LONG</t>
  </si>
  <si>
    <t>NUM SESSION</t>
  </si>
  <si>
    <t>PARTIE SESSION</t>
  </si>
  <si>
    <t xml:space="preserve">   CODE SESSION</t>
  </si>
  <si>
    <t>LIEU</t>
  </si>
  <si>
    <t>DATE
DEBUT</t>
  </si>
  <si>
    <t>FIN
DEBUT</t>
  </si>
  <si>
    <t>NBRE DE PLACE</t>
  </si>
  <si>
    <t>NUM DES PLACES</t>
  </si>
  <si>
    <t>NOM</t>
  </si>
  <si>
    <t>PRENOM</t>
  </si>
  <si>
    <t>FE</t>
  </si>
  <si>
    <t>Remarques ou observations particulières</t>
  </si>
  <si>
    <t>N° DAF et/ou
 MODAF</t>
  </si>
  <si>
    <t>CODE AF</t>
  </si>
  <si>
    <t>CODE DIPLÔME</t>
  </si>
  <si>
    <t>N° de semaine</t>
  </si>
  <si>
    <t>Remarques MEF</t>
  </si>
  <si>
    <t xml:space="preserve"> N°1</t>
  </si>
  <si>
    <t xml:space="preserve"> N°2</t>
  </si>
  <si>
    <t xml:space="preserve"> N°3</t>
  </si>
  <si>
    <t xml:space="preserve"> N°4</t>
  </si>
  <si>
    <t>N° 1</t>
  </si>
  <si>
    <t>ORG ETRANGER</t>
  </si>
  <si>
    <t>SX95</t>
  </si>
  <si>
    <t>TB61</t>
  </si>
  <si>
    <t>QX05</t>
  </si>
  <si>
    <t>RENSEIGNEMENTS SUR LES FORMATIONS (Nom, Session ETC.).</t>
  </si>
  <si>
    <t>Le fichier navette a été généré le 08/03/2017 à 12 Heures et 52 Minutes</t>
  </si>
  <si>
    <t>Civilité</t>
  </si>
  <si>
    <t xml:space="preserve">VERROUILLE </t>
  </si>
  <si>
    <t>Date saisie</t>
  </si>
  <si>
    <t>PARTIE RESERVEE FORMATIONS</t>
  </si>
  <si>
    <t>Identifiant</t>
  </si>
  <si>
    <t>IMMERSION</t>
  </si>
  <si>
    <t>SECOURISME</t>
  </si>
  <si>
    <t>LANGUAGE</t>
  </si>
  <si>
    <t>SX96</t>
  </si>
  <si>
    <t>Paris</t>
  </si>
  <si>
    <t>Brest</t>
  </si>
  <si>
    <t>Bordeaux</t>
  </si>
  <si>
    <t>Les lignes n°3 et n° 4 ont disparues.</t>
  </si>
  <si>
    <t>Les lignes n°3 et n° 4 ont été crées.</t>
  </si>
  <si>
    <t>TZ25</t>
  </si>
  <si>
    <t xml:space="preserve"> N°5</t>
  </si>
  <si>
    <t xml:space="preserve"> N°6</t>
  </si>
  <si>
    <t xml:space="preserve"> N°7</t>
  </si>
  <si>
    <t xml:space="preserve"> N°8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</si>
</sst>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b/>
      <sz val="2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47">
    <xf numFmtId="0" fontId="0" fillId="0" borderId="0"/>
    <xf numFmtId="0" fontId="12" fillId="0" borderId="0"/>
    <xf numFmtId="0" fontId="13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5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5" fillId="4" borderId="7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8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8" fillId="0" borderId="0"/>
    <xf numFmtId="0" fontId="12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</cellStyleXfs>
  <cellXfs count="133">
    <xf numFmtId="0" fontId="0" fillId="0" borderId="0" xfId="0"/>
    <xf numFmtId="0" fontId="0" fillId="0" borderId="0" xfId="0" applyAlignment="1" applyProtection="1"/>
    <xf numFmtId="0" fontId="2" fillId="2" borderId="5" xfId="0" applyFont="1" applyFill="1" applyBorder="1" applyAlignment="1" applyProtection="1">
      <alignment horizontal="center" vertical="center" textRotation="255"/>
    </xf>
    <xf numFmtId="0" fontId="0" fillId="0" borderId="0" xfId="0" applyProtection="1"/>
    <xf numFmtId="0" fontId="6" fillId="3" borderId="4" xfId="0" quotePrefix="1" applyNumberFormat="1" applyFont="1" applyFill="1" applyBorder="1" applyAlignment="1" applyProtection="1">
      <alignment horizontal="center" vertical="center"/>
    </xf>
    <xf numFmtId="0" fontId="6" fillId="3" borderId="4" xfId="0" quotePrefix="1" applyNumberFormat="1" applyFont="1" applyFill="1" applyBorder="1" applyAlignment="1" applyProtection="1">
      <alignment horizontal="center" vertical="center"/>
      <protection locked="0"/>
    </xf>
    <xf numFmtId="0" fontId="6" fillId="3" borderId="4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4" xfId="0" quotePrefix="1" applyNumberFormat="1" applyFont="1" applyFill="1" applyBorder="1" applyAlignment="1" applyProtection="1">
      <alignment horizontal="center" vertical="center" wrapText="1"/>
      <protection locked="0"/>
    </xf>
    <xf numFmtId="0" fontId="8" fillId="3" borderId="4" xfId="0" quotePrefix="1" applyNumberFormat="1" applyFont="1" applyFill="1" applyBorder="1" applyAlignment="1" applyProtection="1">
      <alignment horizontal="center" vertical="center" wrapText="1"/>
      <protection locked="0"/>
    </xf>
    <xf numFmtId="14" fontId="6" fillId="3" borderId="4" xfId="0" quotePrefix="1" applyNumberFormat="1" applyFont="1" applyFill="1" applyBorder="1" applyAlignment="1" applyProtection="1">
      <alignment horizontal="center" vertical="center"/>
    </xf>
    <xf numFmtId="0" fontId="6" fillId="3" borderId="4" xfId="0" applyNumberFormat="1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 wrapText="1"/>
      <protection locked="0"/>
    </xf>
    <xf numFmtId="14" fontId="8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4" xfId="0" applyFont="1" applyFill="1" applyBorder="1" applyAlignment="1" applyProtection="1">
      <alignment horizontal="center" vertical="center" wrapText="1"/>
      <protection locked="0"/>
    </xf>
    <xf numFmtId="14" fontId="6" fillId="3" borderId="4" xfId="0" applyNumberFormat="1" applyFont="1" applyFill="1" applyBorder="1" applyAlignment="1" applyProtection="1">
      <alignment horizontal="center" vertical="center"/>
    </xf>
    <xf numFmtId="0" fontId="20" fillId="0" borderId="0" xfId="0" applyFont="1"/>
    <xf numFmtId="0" fontId="11" fillId="3" borderId="6" xfId="0" applyFont="1" applyFill="1" applyBorder="1" applyAlignment="1" applyProtection="1">
      <alignment horizontal="center" vertical="center"/>
    </xf>
    <xf numFmtId="0" fontId="6" fillId="17" borderId="4" xfId="0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left" vertical="center"/>
      <protection locked="0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" fillId="2" borderId="5" xfId="0" applyNumberFormat="1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/>
    </xf>
    <xf numFmtId="14" fontId="4" fillId="2" borderId="5" xfId="0" applyNumberFormat="1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textRotation="255"/>
    </xf>
    <xf numFmtId="14" fontId="5" fillId="2" borderId="5" xfId="0" applyNumberFormat="1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14" fontId="3" fillId="2" borderId="5" xfId="0" applyNumberFormat="1" applyFont="1" applyFill="1" applyBorder="1" applyAlignment="1" applyProtection="1">
      <alignment horizontal="center" vertical="center" wrapText="1"/>
    </xf>
    <xf numFmtId="0" fontId="6" fillId="3" borderId="8" xfId="0" applyNumberFormat="1" applyFont="1" applyFill="1" applyBorder="1" applyAlignment="1" applyProtection="1">
      <alignment vertical="center"/>
    </xf>
    <xf numFmtId="0" fontId="11" fillId="3" borderId="9" xfId="0" applyFont="1" applyFill="1" applyBorder="1" applyAlignment="1" applyProtection="1">
      <alignment horizontal="center" vertical="center"/>
    </xf>
    <xf numFmtId="0" fontId="6" fillId="3" borderId="10" xfId="0" applyFont="1" applyFill="1" applyBorder="1" applyAlignment="1" applyProtection="1">
      <alignment horizontal="center"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14" fontId="8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0" xfId="0" applyFont="1" applyFill="1" applyBorder="1" applyAlignment="1" applyProtection="1">
      <alignment horizontal="center" vertical="center" wrapText="1"/>
      <protection locked="0"/>
    </xf>
    <xf numFmtId="14" fontId="6" fillId="3" borderId="10" xfId="0" applyNumberFormat="1" applyFont="1" applyFill="1" applyBorder="1" applyAlignment="1" applyProtection="1">
      <alignment horizontal="center" vertical="center"/>
    </xf>
    <xf numFmtId="0" fontId="6" fillId="3" borderId="10" xfId="0" applyNumberFormat="1" applyFont="1" applyFill="1" applyBorder="1" applyAlignment="1" applyProtection="1">
      <alignment horizontal="center" vertical="center"/>
    </xf>
    <xf numFmtId="0" fontId="0" fillId="0" borderId="11" xfId="0" applyBorder="1" applyAlignment="1" applyProtection="1"/>
    <xf numFmtId="0" fontId="6" fillId="3" borderId="12" xfId="0" applyNumberFormat="1" applyFont="1" applyFill="1" applyBorder="1" applyAlignment="1" applyProtection="1">
      <alignment vertical="center"/>
    </xf>
    <xf numFmtId="0" fontId="11" fillId="3" borderId="13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  <protection locked="0"/>
    </xf>
    <xf numFmtId="0" fontId="6" fillId="3" borderId="14" xfId="0" applyFont="1" applyFill="1" applyBorder="1" applyAlignment="1" applyProtection="1">
      <alignment horizontal="center" vertical="center" wrapText="1"/>
      <protection locked="0"/>
    </xf>
    <xf numFmtId="14" fontId="8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4" xfId="0" applyFont="1" applyFill="1" applyBorder="1" applyAlignment="1" applyProtection="1">
      <alignment horizontal="center" vertical="center" wrapText="1"/>
      <protection locked="0"/>
    </xf>
    <xf numFmtId="14" fontId="6" fillId="3" borderId="14" xfId="0" applyNumberFormat="1" applyFont="1" applyFill="1" applyBorder="1" applyAlignment="1" applyProtection="1">
      <alignment horizontal="center" vertical="center"/>
    </xf>
    <xf numFmtId="0" fontId="6" fillId="3" borderId="14" xfId="0" applyNumberFormat="1" applyFont="1" applyFill="1" applyBorder="1" applyAlignment="1" applyProtection="1">
      <alignment horizontal="center" vertical="center"/>
    </xf>
    <xf numFmtId="0" fontId="0" fillId="0" borderId="15" xfId="0" applyBorder="1" applyAlignment="1" applyProtection="1"/>
    <xf numFmtId="0" fontId="6" fillId="3" borderId="16" xfId="0" applyNumberFormat="1" applyFont="1" applyFill="1" applyBorder="1" applyAlignment="1" applyProtection="1">
      <alignment vertical="center"/>
    </xf>
    <xf numFmtId="0" fontId="0" fillId="0" borderId="17" xfId="0" applyBorder="1" applyAlignment="1" applyProtection="1"/>
    <xf numFmtId="0" fontId="6" fillId="3" borderId="18" xfId="0" quotePrefix="1" applyNumberFormat="1" applyFont="1" applyFill="1" applyBorder="1" applyAlignment="1" applyProtection="1">
      <alignment vertical="center"/>
    </xf>
    <xf numFmtId="0" fontId="7" fillId="3" borderId="19" xfId="0" quotePrefix="1" applyNumberFormat="1" applyFont="1" applyFill="1" applyBorder="1" applyAlignment="1" applyProtection="1">
      <alignment vertical="center" wrapText="1"/>
    </xf>
    <xf numFmtId="0" fontId="6" fillId="3" borderId="19" xfId="0" quotePrefix="1" applyNumberFormat="1" applyFont="1" applyFill="1" applyBorder="1" applyAlignment="1" applyProtection="1">
      <alignment horizontal="center" vertical="center"/>
    </xf>
    <xf numFmtId="0" fontId="11" fillId="3" borderId="19" xfId="0" quotePrefix="1" applyNumberFormat="1" applyFont="1" applyFill="1" applyBorder="1" applyAlignment="1" applyProtection="1">
      <alignment horizontal="center" vertical="center"/>
    </xf>
    <xf numFmtId="0" fontId="8" fillId="3" borderId="19" xfId="0" quotePrefix="1" applyNumberFormat="1" applyFont="1" applyFill="1" applyBorder="1" applyAlignment="1" applyProtection="1">
      <alignment horizontal="center" vertical="center"/>
    </xf>
    <xf numFmtId="14" fontId="9" fillId="3" borderId="19" xfId="0" applyNumberFormat="1" applyFont="1" applyFill="1" applyBorder="1" applyAlignment="1" applyProtection="1">
      <alignment horizontal="center" vertical="center"/>
    </xf>
    <xf numFmtId="0" fontId="10" fillId="3" borderId="19" xfId="0" quotePrefix="1" applyNumberFormat="1" applyFont="1" applyFill="1" applyBorder="1" applyAlignment="1" applyProtection="1">
      <alignment horizontal="center" vertical="center"/>
    </xf>
    <xf numFmtId="0" fontId="6" fillId="3" borderId="19" xfId="0" quotePrefix="1" applyNumberFormat="1" applyFont="1" applyFill="1" applyBorder="1" applyAlignment="1" applyProtection="1">
      <alignment horizontal="center" vertical="center"/>
      <protection locked="0"/>
    </xf>
    <xf numFmtId="0" fontId="6" fillId="3" borderId="19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19" xfId="0" quotePrefix="1" applyNumberFormat="1" applyFont="1" applyFill="1" applyBorder="1" applyAlignment="1" applyProtection="1">
      <alignment horizontal="center" vertical="center" wrapText="1"/>
      <protection locked="0"/>
    </xf>
    <xf numFmtId="0" fontId="8" fillId="3" borderId="19" xfId="0" quotePrefix="1" applyNumberFormat="1" applyFont="1" applyFill="1" applyBorder="1" applyAlignment="1" applyProtection="1">
      <alignment horizontal="center" vertical="center" wrapText="1"/>
      <protection locked="0"/>
    </xf>
    <xf numFmtId="14" fontId="6" fillId="3" borderId="19" xfId="0" quotePrefix="1" applyNumberFormat="1" applyFont="1" applyFill="1" applyBorder="1" applyAlignment="1" applyProtection="1">
      <alignment horizontal="center" vertical="center"/>
    </xf>
    <xf numFmtId="0" fontId="6" fillId="3" borderId="19" xfId="0" applyNumberFormat="1" applyFont="1" applyFill="1" applyBorder="1" applyAlignment="1" applyProtection="1">
      <alignment horizontal="center" vertical="center"/>
    </xf>
    <xf numFmtId="0" fontId="6" fillId="3" borderId="19" xfId="0" applyFont="1" applyFill="1" applyBorder="1" applyAlignment="1" applyProtection="1">
      <alignment horizontal="center" vertical="center"/>
    </xf>
    <xf numFmtId="0" fontId="8" fillId="3" borderId="19" xfId="0" applyFont="1" applyFill="1" applyBorder="1" applyAlignment="1" applyProtection="1">
      <alignment horizontal="center" vertical="center"/>
    </xf>
    <xf numFmtId="0" fontId="0" fillId="0" borderId="20" xfId="0" applyBorder="1" applyAlignment="1" applyProtection="1"/>
    <xf numFmtId="0" fontId="6" fillId="3" borderId="8" xfId="0" quotePrefix="1" applyNumberFormat="1" applyFont="1" applyFill="1" applyBorder="1" applyAlignment="1" applyProtection="1">
      <alignment vertical="center"/>
    </xf>
    <xf numFmtId="0" fontId="11" fillId="3" borderId="9" xfId="0" quotePrefix="1" applyNumberFormat="1" applyFont="1" applyFill="1" applyBorder="1" applyAlignment="1" applyProtection="1">
      <alignment horizontal="center" vertical="center"/>
    </xf>
    <xf numFmtId="0" fontId="6" fillId="3" borderId="10" xfId="0" quotePrefix="1" applyNumberFormat="1" applyFont="1" applyFill="1" applyBorder="1" applyAlignment="1" applyProtection="1">
      <alignment horizontal="center" vertical="center"/>
    </xf>
    <xf numFmtId="0" fontId="6" fillId="3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3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8" fillId="3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6" fillId="3" borderId="10" xfId="0" quotePrefix="1" applyNumberFormat="1" applyFont="1" applyFill="1" applyBorder="1" applyAlignment="1" applyProtection="1">
      <alignment horizontal="center" vertical="center"/>
    </xf>
    <xf numFmtId="0" fontId="6" fillId="3" borderId="16" xfId="0" quotePrefix="1" applyNumberFormat="1" applyFont="1" applyFill="1" applyBorder="1" applyAlignment="1" applyProtection="1">
      <alignment vertical="center"/>
    </xf>
    <xf numFmtId="0" fontId="6" fillId="3" borderId="12" xfId="0" quotePrefix="1" applyNumberFormat="1" applyFont="1" applyFill="1" applyBorder="1" applyAlignment="1" applyProtection="1">
      <alignment vertical="center"/>
    </xf>
    <xf numFmtId="0" fontId="11" fillId="3" borderId="13" xfId="0" quotePrefix="1" applyNumberFormat="1" applyFont="1" applyFill="1" applyBorder="1" applyAlignment="1" applyProtection="1">
      <alignment horizontal="center" vertical="center"/>
    </xf>
    <xf numFmtId="0" fontId="6" fillId="3" borderId="14" xfId="0" quotePrefix="1" applyNumberFormat="1" applyFont="1" applyFill="1" applyBorder="1" applyAlignment="1" applyProtection="1">
      <alignment horizontal="center" vertical="center"/>
    </xf>
    <xf numFmtId="0" fontId="6" fillId="3" borderId="14" xfId="0" quotePrefix="1" applyNumberFormat="1" applyFont="1" applyFill="1" applyBorder="1" applyAlignment="1" applyProtection="1">
      <alignment horizontal="center" vertical="center"/>
      <protection locked="0"/>
    </xf>
    <xf numFmtId="0" fontId="6" fillId="3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8" fillId="3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6" fillId="3" borderId="14" xfId="0" quotePrefix="1" applyNumberFormat="1" applyFont="1" applyFill="1" applyBorder="1" applyAlignment="1" applyProtection="1">
      <alignment horizontal="center" vertical="center"/>
    </xf>
    <xf numFmtId="0" fontId="6" fillId="3" borderId="17" xfId="0" applyFont="1" applyFill="1" applyBorder="1" applyAlignment="1" applyProtection="1">
      <alignment horizontal="center" vertical="center"/>
      <protection locked="0"/>
    </xf>
    <xf numFmtId="0" fontId="6" fillId="17" borderId="14" xfId="0" applyFont="1" applyFill="1" applyBorder="1" applyAlignment="1" applyProtection="1">
      <alignment horizontal="center" vertical="center"/>
    </xf>
    <xf numFmtId="0" fontId="6" fillId="3" borderId="15" xfId="0" applyFont="1" applyFill="1" applyBorder="1" applyAlignment="1" applyProtection="1">
      <alignment horizontal="center" vertical="center"/>
      <protection locked="0"/>
    </xf>
    <xf numFmtId="0" fontId="6" fillId="3" borderId="14" xfId="0" applyFont="1" applyFill="1" applyBorder="1" applyAlignment="1" applyProtection="1">
      <alignment horizontal="left" vertical="center"/>
      <protection locked="0"/>
    </xf>
    <xf numFmtId="0" fontId="8" fillId="3" borderId="9" xfId="0" quotePrefix="1" applyNumberFormat="1" applyFont="1" applyFill="1" applyBorder="1" applyAlignment="1" applyProtection="1">
      <alignment horizontal="center" vertical="center"/>
    </xf>
    <xf numFmtId="0" fontId="8" fillId="3" borderId="6" xfId="0" quotePrefix="1" applyNumberFormat="1" applyFont="1" applyFill="1" applyBorder="1" applyAlignment="1" applyProtection="1">
      <alignment horizontal="center" vertical="center"/>
    </xf>
    <xf numFmtId="0" fontId="8" fillId="3" borderId="13" xfId="0" quotePrefix="1" applyNumberFormat="1" applyFont="1" applyFill="1" applyBorder="1" applyAlignment="1" applyProtection="1">
      <alignment horizontal="center" vertical="center"/>
    </xf>
    <xf numFmtId="14" fontId="9" fillId="3" borderId="9" xfId="0" applyNumberFormat="1" applyFont="1" applyFill="1" applyBorder="1" applyAlignment="1" applyProtection="1">
      <alignment horizontal="center" vertical="center"/>
    </xf>
    <xf numFmtId="14" fontId="9" fillId="3" borderId="6" xfId="0" applyNumberFormat="1" applyFont="1" applyFill="1" applyBorder="1" applyAlignment="1" applyProtection="1">
      <alignment horizontal="center" vertical="center"/>
    </xf>
    <xf numFmtId="14" fontId="9" fillId="3" borderId="13" xfId="0" applyNumberFormat="1" applyFont="1" applyFill="1" applyBorder="1" applyAlignment="1" applyProtection="1">
      <alignment horizontal="center" vertical="center"/>
    </xf>
    <xf numFmtId="0" fontId="10" fillId="3" borderId="9" xfId="0" quotePrefix="1" applyNumberFormat="1" applyFont="1" applyFill="1" applyBorder="1" applyAlignment="1" applyProtection="1">
      <alignment horizontal="center" vertical="center"/>
    </xf>
    <xf numFmtId="0" fontId="10" fillId="3" borderId="6" xfId="0" quotePrefix="1" applyNumberFormat="1" applyFont="1" applyFill="1" applyBorder="1" applyAlignment="1" applyProtection="1">
      <alignment horizontal="center" vertical="center"/>
    </xf>
    <xf numFmtId="0" fontId="10" fillId="3" borderId="13" xfId="0" quotePrefix="1" applyNumberFormat="1" applyFont="1" applyFill="1" applyBorder="1" applyAlignment="1" applyProtection="1">
      <alignment horizontal="center" vertical="center"/>
    </xf>
    <xf numFmtId="0" fontId="8" fillId="3" borderId="9" xfId="0" applyFont="1" applyFill="1" applyBorder="1" applyAlignment="1" applyProtection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</xf>
    <xf numFmtId="0" fontId="8" fillId="3" borderId="13" xfId="0" applyFont="1" applyFill="1" applyBorder="1" applyAlignment="1" applyProtection="1">
      <alignment horizontal="center" vertical="center"/>
    </xf>
    <xf numFmtId="0" fontId="7" fillId="3" borderId="9" xfId="0" quotePrefix="1" applyNumberFormat="1" applyFont="1" applyFill="1" applyBorder="1" applyAlignment="1" applyProtection="1">
      <alignment vertical="center" wrapText="1"/>
    </xf>
    <xf numFmtId="0" fontId="7" fillId="3" borderId="6" xfId="0" quotePrefix="1" applyNumberFormat="1" applyFont="1" applyFill="1" applyBorder="1" applyAlignment="1" applyProtection="1">
      <alignment vertical="center" wrapText="1"/>
    </xf>
    <xf numFmtId="0" fontId="7" fillId="3" borderId="13" xfId="0" quotePrefix="1" applyNumberFormat="1" applyFont="1" applyFill="1" applyBorder="1" applyAlignment="1" applyProtection="1">
      <alignment vertical="center" wrapText="1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horizontal="center" vertical="center"/>
    </xf>
    <xf numFmtId="0" fontId="6" fillId="3" borderId="13" xfId="0" quotePrefix="1" applyNumberFormat="1" applyFont="1" applyFill="1" applyBorder="1" applyAlignment="1" applyProtection="1">
      <alignment horizontal="center" vertical="center"/>
    </xf>
    <xf numFmtId="0" fontId="10" fillId="3" borderId="9" xfId="0" applyFont="1" applyFill="1" applyBorder="1" applyAlignment="1" applyProtection="1">
      <alignment horizontal="center" vertical="center"/>
    </xf>
    <xf numFmtId="0" fontId="10" fillId="3" borderId="6" xfId="0" applyFont="1" applyFill="1" applyBorder="1" applyAlignment="1" applyProtection="1">
      <alignment horizontal="center" vertical="center"/>
    </xf>
    <xf numFmtId="0" fontId="10" fillId="3" borderId="13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vertical="center" wrapText="1"/>
    </xf>
    <xf numFmtId="0" fontId="7" fillId="3" borderId="6" xfId="0" applyFont="1" applyFill="1" applyBorder="1" applyAlignment="1" applyProtection="1">
      <alignment vertical="center" wrapText="1"/>
    </xf>
    <xf numFmtId="0" fontId="7" fillId="3" borderId="13" xfId="0" applyFont="1" applyFill="1" applyBorder="1" applyAlignment="1" applyProtection="1">
      <alignment vertical="center" wrapText="1"/>
    </xf>
    <xf numFmtId="0" fontId="6" fillId="3" borderId="9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13" xfId="0" applyFont="1" applyFill="1" applyBorder="1" applyAlignment="1" applyProtection="1">
      <alignment horizontal="center" vertical="center"/>
    </xf>
    <xf numFmtId="0" fontId="1" fillId="1" borderId="1" xfId="0" applyFont="1" applyFill="1" applyBorder="1" applyAlignment="1" applyProtection="1">
      <alignment horizontal="center" vertical="center"/>
    </xf>
    <xf numFmtId="0" fontId="14" fillId="0" borderId="2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17" borderId="10" xfId="0" applyFont="1" applyFill="1" applyBorder="1" applyAlignment="1" applyProtection="1">
      <alignment horizontal="center" vertical="center"/>
    </xf>
    <xf numFmtId="0" fontId="10" fillId="17" borderId="14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14" xfId="0" applyFont="1" applyFill="1" applyBorder="1" applyAlignment="1" applyProtection="1">
      <alignment horizontal="center" vertical="center"/>
    </xf>
    <xf numFmtId="0" fontId="7" fillId="3" borderId="10" xfId="0" applyFont="1" applyFill="1" applyBorder="1" applyAlignment="1" applyProtection="1">
      <alignment vertical="center" wrapText="1"/>
    </xf>
    <xf numFmtId="0" fontId="7" fillId="3" borderId="14" xfId="0" applyFont="1" applyFill="1" applyBorder="1" applyAlignment="1" applyProtection="1">
      <alignment vertical="center" wrapText="1"/>
    </xf>
    <xf numFmtId="0" fontId="6" fillId="3" borderId="10" xfId="0" applyFont="1" applyFill="1" applyBorder="1" applyAlignment="1" applyProtection="1">
      <alignment horizontal="center" vertical="center"/>
    </xf>
    <xf numFmtId="0" fontId="6" fillId="3" borderId="14" xfId="0" applyFont="1" applyFill="1" applyBorder="1" applyAlignment="1" applyProtection="1">
      <alignment horizontal="center" vertical="center"/>
    </xf>
    <xf numFmtId="14" fontId="9" fillId="3" borderId="10" xfId="0" applyNumberFormat="1" applyFont="1" applyFill="1" applyBorder="1" applyAlignment="1" applyProtection="1">
      <alignment horizontal="center" vertical="center"/>
    </xf>
    <xf numFmtId="14" fontId="9" fillId="3" borderId="14" xfId="0" applyNumberFormat="1" applyFont="1" applyFill="1" applyBorder="1" applyAlignment="1" applyProtection="1">
      <alignment horizontal="center" vertical="center"/>
    </xf>
  </cellXfs>
  <cellStyles count="247"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3" xfId="11"/>
    <cellStyle name="20 % - Accent1 3 2" xfId="12"/>
    <cellStyle name="20 % - Accent1 4" xfId="13"/>
    <cellStyle name="20 % - Accent1 4 2" xfId="14"/>
    <cellStyle name="20 % - Accent1 5" xfId="15"/>
    <cellStyle name="20 % - Accent1 5 2" xfId="16"/>
    <cellStyle name="20 % - Accent1 6" xfId="17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3" xfId="26"/>
    <cellStyle name="20 % - Accent2 3 2" xfId="27"/>
    <cellStyle name="20 % - Accent2 4" xfId="28"/>
    <cellStyle name="20 % - Accent2 4 2" xfId="29"/>
    <cellStyle name="20 % - Accent2 5" xfId="30"/>
    <cellStyle name="20 % - Accent2 5 2" xfId="31"/>
    <cellStyle name="20 % - Accent2 6" xfId="32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3" xfId="41"/>
    <cellStyle name="20 % - Accent3 3 2" xfId="42"/>
    <cellStyle name="20 % - Accent3 4" xfId="43"/>
    <cellStyle name="20 % - Accent3 4 2" xfId="44"/>
    <cellStyle name="20 % - Accent3 5" xfId="45"/>
    <cellStyle name="20 % - Accent3 5 2" xfId="46"/>
    <cellStyle name="20 % - Accent3 6" xfId="47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3" xfId="56"/>
    <cellStyle name="20 % - Accent4 3 2" xfId="57"/>
    <cellStyle name="20 % - Accent4 4" xfId="58"/>
    <cellStyle name="20 % - Accent4 4 2" xfId="59"/>
    <cellStyle name="20 % - Accent4 5" xfId="60"/>
    <cellStyle name="20 % - Accent4 5 2" xfId="61"/>
    <cellStyle name="20 % - Accent4 6" xfId="62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3" xfId="71"/>
    <cellStyle name="20 % - Accent5 3 2" xfId="72"/>
    <cellStyle name="20 % - Accent5 4" xfId="73"/>
    <cellStyle name="20 % - Accent5 4 2" xfId="74"/>
    <cellStyle name="20 % - Accent5 5" xfId="75"/>
    <cellStyle name="20 % - Accent5 5 2" xfId="76"/>
    <cellStyle name="20 % - Accent5 6" xfId="77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3" xfId="86"/>
    <cellStyle name="20 % - Accent6 3 2" xfId="87"/>
    <cellStyle name="20 % - Accent6 4" xfId="88"/>
    <cellStyle name="20 % - Accent6 4 2" xfId="89"/>
    <cellStyle name="20 % - Accent6 5" xfId="90"/>
    <cellStyle name="20 % - Accent6 5 2" xfId="91"/>
    <cellStyle name="20 % - Accent6 6" xfId="92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3" xfId="101"/>
    <cellStyle name="40 % - Accent1 3 2" xfId="102"/>
    <cellStyle name="40 % - Accent1 4" xfId="103"/>
    <cellStyle name="40 % - Accent1 4 2" xfId="104"/>
    <cellStyle name="40 % - Accent1 5" xfId="105"/>
    <cellStyle name="40 % - Accent1 5 2" xfId="106"/>
    <cellStyle name="40 % - Accent1 6" xfId="107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3" xfId="116"/>
    <cellStyle name="40 % - Accent2 3 2" xfId="117"/>
    <cellStyle name="40 % - Accent2 4" xfId="118"/>
    <cellStyle name="40 % - Accent2 4 2" xfId="119"/>
    <cellStyle name="40 % - Accent2 5" xfId="120"/>
    <cellStyle name="40 % - Accent2 5 2" xfId="121"/>
    <cellStyle name="40 % - Accent2 6" xfId="122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3" xfId="131"/>
    <cellStyle name="40 % - Accent3 3 2" xfId="132"/>
    <cellStyle name="40 % - Accent3 4" xfId="133"/>
    <cellStyle name="40 % - Accent3 4 2" xfId="134"/>
    <cellStyle name="40 % - Accent3 5" xfId="135"/>
    <cellStyle name="40 % - Accent3 5 2" xfId="136"/>
    <cellStyle name="40 % - Accent3 6" xfId="137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3" xfId="146"/>
    <cellStyle name="40 % - Accent4 3 2" xfId="147"/>
    <cellStyle name="40 % - Accent4 4" xfId="148"/>
    <cellStyle name="40 % - Accent4 4 2" xfId="149"/>
    <cellStyle name="40 % - Accent4 5" xfId="150"/>
    <cellStyle name="40 % - Accent4 5 2" xfId="151"/>
    <cellStyle name="40 % - Accent4 6" xfId="152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3" xfId="161"/>
    <cellStyle name="40 % - Accent5 3 2" xfId="162"/>
    <cellStyle name="40 % - Accent5 4" xfId="163"/>
    <cellStyle name="40 % - Accent5 4 2" xfId="164"/>
    <cellStyle name="40 % - Accent5 5" xfId="165"/>
    <cellStyle name="40 % - Accent5 5 2" xfId="166"/>
    <cellStyle name="40 % - Accent5 6" xfId="167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3" xfId="176"/>
    <cellStyle name="40 % - Accent6 3 2" xfId="177"/>
    <cellStyle name="40 % - Accent6 4" xfId="178"/>
    <cellStyle name="40 % - Accent6 4 2" xfId="179"/>
    <cellStyle name="40 % - Accent6 5" xfId="180"/>
    <cellStyle name="40 % - Accent6 5 2" xfId="181"/>
    <cellStyle name="40 % - Accent6 6" xfId="182"/>
    <cellStyle name="Commentaire 2" xfId="183"/>
    <cellStyle name="Commentaire 2 2" xfId="184"/>
    <cellStyle name="Commentaire 2 2 2" xfId="18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3" xfId="191"/>
    <cellStyle name="Commentaire 3 2" xfId="192"/>
    <cellStyle name="Commentaire 3 2 2" xfId="193"/>
    <cellStyle name="Commentaire 3 3" xfId="194"/>
    <cellStyle name="Commentaire 4" xfId="195"/>
    <cellStyle name="Commentaire 4 2" xfId="196"/>
    <cellStyle name="Commentaire 5" xfId="197"/>
    <cellStyle name="Commentaire 5 2" xfId="198"/>
    <cellStyle name="Lien hypertexte 2" xfId="199"/>
    <cellStyle name="Lien hypertexte 2 2" xfId="200"/>
    <cellStyle name="Lien hypertexte 3" xfId="2"/>
    <cellStyle name="Normal" xfId="0" builtinId="0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3" xfId="209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3" xfId="224"/>
    <cellStyle name="Normal 3 3 2" xfId="225"/>
    <cellStyle name="Normal 3 3 2 2" xfId="226"/>
    <cellStyle name="Normal 3 3 3" xfId="227"/>
    <cellStyle name="Normal 3 4" xfId="228"/>
    <cellStyle name="Normal 3 4 2" xfId="229"/>
    <cellStyle name="Normal 3 5" xfId="230"/>
    <cellStyle name="Normal 3 5 2" xfId="231"/>
    <cellStyle name="Normal 3 6" xfId="232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5" xfId="239"/>
    <cellStyle name="Normal 6" xfId="240"/>
    <cellStyle name="Normal 6 2" xfId="241"/>
    <cellStyle name="Normal 6 2 2" xfId="242"/>
    <cellStyle name="Normal 6 3" xfId="243"/>
    <cellStyle name="Normal 7" xfId="244"/>
    <cellStyle name="Normal 7 2" xfId="245"/>
    <cellStyle name="Normal 8" xfId="24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</xdr:colOff>
          <xdr:row>1</xdr:row>
          <xdr:rowOff>106680</xdr:rowOff>
        </xdr:from>
        <xdr:to>
          <xdr:col>11</xdr:col>
          <xdr:colOff>2095500</xdr:colOff>
          <xdr:row>1</xdr:row>
          <xdr:rowOff>480060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Fusions et classement des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60960</xdr:colOff>
          <xdr:row>1</xdr:row>
          <xdr:rowOff>1440180</xdr:rowOff>
        </xdr:from>
        <xdr:to>
          <xdr:col>11</xdr:col>
          <xdr:colOff>2103120</xdr:colOff>
          <xdr:row>1</xdr:row>
          <xdr:rowOff>1813560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Coloriage des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</xdr:row>
          <xdr:rowOff>76200</xdr:rowOff>
        </xdr:from>
        <xdr:to>
          <xdr:col>22</xdr:col>
          <xdr:colOff>7620</xdr:colOff>
          <xdr:row>1</xdr:row>
          <xdr:rowOff>685800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1</xdr:row>
          <xdr:rowOff>76200</xdr:rowOff>
        </xdr:from>
        <xdr:to>
          <xdr:col>6</xdr:col>
          <xdr:colOff>830580</xdr:colOff>
          <xdr:row>1</xdr:row>
          <xdr:rowOff>685800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</xdr:row>
          <xdr:rowOff>76200</xdr:rowOff>
        </xdr:from>
        <xdr:to>
          <xdr:col>22</xdr:col>
          <xdr:colOff>7620</xdr:colOff>
          <xdr:row>1</xdr:row>
          <xdr:rowOff>685800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</xdr:row>
          <xdr:rowOff>76200</xdr:rowOff>
        </xdr:from>
        <xdr:to>
          <xdr:col>22</xdr:col>
          <xdr:colOff>7620</xdr:colOff>
          <xdr:row>1</xdr:row>
          <xdr:rowOff>685800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22"/>
  <sheetViews>
    <sheetView tabSelected="1" zoomScale="80" zoomScaleNormal="80" workbookViewId="0">
      <pane ySplit="3132" topLeftCell="A3"/>
      <selection activeCell="A2" sqref="A2"/>
      <selection pane="bottomLeft" activeCell="A3" sqref="A3"/>
    </sheetView>
  </sheetViews>
  <sheetFormatPr baseColWidth="10" defaultRowHeight="14.4" x14ac:dyDescent="0.3"/>
  <cols>
    <col min="1" max="1" width="36.5546875" style="3" customWidth="1"/>
    <col min="2" max="2" width="29.6640625" style="3" customWidth="1"/>
    <col min="3" max="3" width="3" style="3" bestFit="1" customWidth="1"/>
    <col min="4" max="4" width="2.88671875" style="3" bestFit="1" customWidth="1"/>
    <col min="5" max="5" width="9.33203125" style="3" bestFit="1" customWidth="1"/>
    <col min="6" max="6" width="28.5546875" style="3" bestFit="1" customWidth="1"/>
    <col min="7" max="8" width="12.6640625" style="3" bestFit="1" customWidth="1"/>
    <col min="9" max="9" width="5.88671875" style="3" bestFit="1" customWidth="1"/>
    <col min="10" max="10" width="5.5546875" style="3" bestFit="1" customWidth="1"/>
    <col min="11" max="11" width="5.109375" bestFit="1" customWidth="1"/>
    <col min="12" max="12" width="39.88671875" bestFit="1" customWidth="1"/>
    <col min="13" max="13" width="14.33203125" bestFit="1" customWidth="1"/>
    <col min="14" max="14" width="10" bestFit="1" customWidth="1"/>
    <col min="15" max="15" width="22.109375" customWidth="1"/>
    <col min="16" max="16" width="9.88671875" bestFit="1" customWidth="1"/>
    <col min="17" max="17" width="51.6640625" customWidth="1"/>
    <col min="18" max="18" width="27.6640625" style="3" bestFit="1" customWidth="1"/>
    <col min="19" max="19" width="18.6640625" style="3" bestFit="1" customWidth="1"/>
    <col min="20" max="20" width="9.109375" style="3" bestFit="1" customWidth="1"/>
    <col min="21" max="21" width="11.44140625" style="3"/>
    <col min="22" max="22" width="8.6640625" style="3" bestFit="1" customWidth="1"/>
    <col min="23" max="23" width="129.109375" style="3" bestFit="1" customWidth="1"/>
  </cols>
  <sheetData>
    <row r="1" spans="1:24" ht="26.4" thickBot="1" x14ac:dyDescent="0.55000000000000004">
      <c r="A1" s="116" t="s">
        <v>29</v>
      </c>
      <c r="B1" s="117"/>
      <c r="C1" s="117"/>
      <c r="D1" s="117"/>
      <c r="E1" s="117"/>
      <c r="F1" s="117"/>
      <c r="G1" s="117"/>
      <c r="H1" s="117"/>
      <c r="I1" s="117"/>
      <c r="J1" s="118"/>
      <c r="K1" s="116" t="s">
        <v>34</v>
      </c>
      <c r="L1" s="121"/>
      <c r="M1" s="121"/>
      <c r="N1" s="121"/>
      <c r="O1" s="121"/>
      <c r="P1" s="121"/>
      <c r="Q1" s="122"/>
      <c r="R1" s="116" t="s">
        <v>0</v>
      </c>
      <c r="S1" s="119"/>
      <c r="T1" s="119"/>
      <c r="U1" s="119"/>
      <c r="V1" s="120"/>
      <c r="W1" s="1"/>
      <c r="X1" s="17" t="s">
        <v>30</v>
      </c>
    </row>
    <row r="2" spans="1:24" ht="154.80000000000001" thickBot="1" x14ac:dyDescent="0.35">
      <c r="A2" s="22" t="s">
        <v>1</v>
      </c>
      <c r="B2" s="22" t="s">
        <v>2</v>
      </c>
      <c r="C2" s="2" t="s">
        <v>3</v>
      </c>
      <c r="D2" s="2" t="s">
        <v>4</v>
      </c>
      <c r="E2" s="2" t="s">
        <v>5</v>
      </c>
      <c r="F2" s="23" t="s">
        <v>6</v>
      </c>
      <c r="G2" s="24" t="s">
        <v>7</v>
      </c>
      <c r="H2" s="24" t="s">
        <v>8</v>
      </c>
      <c r="I2" s="2" t="s">
        <v>9</v>
      </c>
      <c r="J2" s="2" t="s">
        <v>10</v>
      </c>
      <c r="K2" s="25" t="s">
        <v>31</v>
      </c>
      <c r="L2" s="23" t="s">
        <v>11</v>
      </c>
      <c r="M2" s="23" t="s">
        <v>12</v>
      </c>
      <c r="N2" s="23" t="s">
        <v>35</v>
      </c>
      <c r="O2" s="23" t="s">
        <v>13</v>
      </c>
      <c r="P2" s="26" t="s">
        <v>33</v>
      </c>
      <c r="Q2" s="27" t="s">
        <v>14</v>
      </c>
      <c r="R2" s="28" t="s">
        <v>32</v>
      </c>
      <c r="S2" s="29" t="s">
        <v>15</v>
      </c>
      <c r="T2" s="29" t="s">
        <v>16</v>
      </c>
      <c r="U2" s="29" t="s">
        <v>17</v>
      </c>
      <c r="V2" s="29" t="s">
        <v>18</v>
      </c>
      <c r="W2" s="28" t="s">
        <v>19</v>
      </c>
    </row>
    <row r="3" spans="1:24" ht="22.2" thickTop="1" thickBot="1" x14ac:dyDescent="0.35">
      <c r="A3" s="30" t="s">
        <v>37</v>
      </c>
      <c r="B3" s="110" t="s">
        <v>37</v>
      </c>
      <c r="C3" s="113">
        <v>1</v>
      </c>
      <c r="D3" s="113">
        <v>1</v>
      </c>
      <c r="E3" s="31" t="s">
        <v>26</v>
      </c>
      <c r="F3" s="98" t="s">
        <v>40</v>
      </c>
      <c r="G3" s="92">
        <v>42736</v>
      </c>
      <c r="H3" s="92">
        <v>42796</v>
      </c>
      <c r="I3" s="107">
        <v>2</v>
      </c>
      <c r="J3" s="32" t="s">
        <v>20</v>
      </c>
      <c r="K3" s="33"/>
      <c r="L3" s="33"/>
      <c r="M3" s="33"/>
      <c r="N3" s="33"/>
      <c r="O3" s="34"/>
      <c r="P3" s="35"/>
      <c r="Q3" s="36"/>
      <c r="R3" s="37"/>
      <c r="S3" s="38"/>
      <c r="T3" s="32"/>
      <c r="U3" s="32"/>
      <c r="V3" s="98">
        <f>WEEKNUM(G3)</f>
        <v>1</v>
      </c>
      <c r="W3" s="39"/>
    </row>
    <row r="4" spans="1:24" ht="21.6" thickBot="1" x14ac:dyDescent="0.35">
      <c r="A4" s="40" t="s">
        <v>37</v>
      </c>
      <c r="B4" s="112"/>
      <c r="C4" s="115"/>
      <c r="D4" s="115"/>
      <c r="E4" s="41" t="s">
        <v>26</v>
      </c>
      <c r="F4" s="100"/>
      <c r="G4" s="94"/>
      <c r="H4" s="94"/>
      <c r="I4" s="109"/>
      <c r="J4" s="42" t="s">
        <v>21</v>
      </c>
      <c r="K4" s="43"/>
      <c r="L4" s="43"/>
      <c r="M4" s="43"/>
      <c r="N4" s="43"/>
      <c r="O4" s="44"/>
      <c r="P4" s="45"/>
      <c r="Q4" s="46"/>
      <c r="R4" s="47"/>
      <c r="S4" s="48"/>
      <c r="T4" s="42"/>
      <c r="U4" s="42"/>
      <c r="V4" s="100"/>
      <c r="W4" s="49"/>
    </row>
    <row r="5" spans="1:24" ht="22.2" thickTop="1" thickBot="1" x14ac:dyDescent="0.35">
      <c r="A5" s="30" t="s">
        <v>37</v>
      </c>
      <c r="B5" s="110" t="s">
        <v>37</v>
      </c>
      <c r="C5" s="113">
        <v>1</v>
      </c>
      <c r="D5" s="113">
        <v>2</v>
      </c>
      <c r="E5" s="31" t="s">
        <v>39</v>
      </c>
      <c r="F5" s="98" t="s">
        <v>41</v>
      </c>
      <c r="G5" s="92">
        <v>42860</v>
      </c>
      <c r="H5" s="92">
        <v>42890</v>
      </c>
      <c r="I5" s="107">
        <v>4</v>
      </c>
      <c r="J5" s="32" t="s">
        <v>20</v>
      </c>
      <c r="K5" s="33"/>
      <c r="L5" s="33"/>
      <c r="M5" s="33"/>
      <c r="N5" s="33"/>
      <c r="O5" s="34"/>
      <c r="P5" s="35"/>
      <c r="Q5" s="36"/>
      <c r="R5" s="37"/>
      <c r="S5" s="38"/>
      <c r="T5" s="32"/>
      <c r="U5" s="32"/>
      <c r="V5" s="98">
        <f>WEEKNUM(G5)</f>
        <v>18</v>
      </c>
      <c r="W5" s="39"/>
    </row>
    <row r="6" spans="1:24" ht="21.6" thickBot="1" x14ac:dyDescent="0.35">
      <c r="A6" s="50" t="s">
        <v>37</v>
      </c>
      <c r="B6" s="111"/>
      <c r="C6" s="114"/>
      <c r="D6" s="114"/>
      <c r="E6" s="18" t="s">
        <v>39</v>
      </c>
      <c r="F6" s="99"/>
      <c r="G6" s="93"/>
      <c r="H6" s="93"/>
      <c r="I6" s="108"/>
      <c r="J6" s="11" t="s">
        <v>21</v>
      </c>
      <c r="K6" s="12"/>
      <c r="L6" s="12"/>
      <c r="M6" s="12"/>
      <c r="N6" s="12"/>
      <c r="O6" s="13"/>
      <c r="P6" s="14"/>
      <c r="Q6" s="15"/>
      <c r="R6" s="16"/>
      <c r="S6" s="10"/>
      <c r="T6" s="11"/>
      <c r="U6" s="11"/>
      <c r="V6" s="99"/>
      <c r="W6" s="51"/>
    </row>
    <row r="7" spans="1:24" ht="21.6" thickBot="1" x14ac:dyDescent="0.35">
      <c r="A7" s="50" t="s">
        <v>37</v>
      </c>
      <c r="B7" s="111"/>
      <c r="C7" s="114"/>
      <c r="D7" s="114"/>
      <c r="E7" s="18" t="s">
        <v>39</v>
      </c>
      <c r="F7" s="99"/>
      <c r="G7" s="93"/>
      <c r="H7" s="93"/>
      <c r="I7" s="108"/>
      <c r="J7" s="11" t="s">
        <v>22</v>
      </c>
      <c r="K7" s="12"/>
      <c r="L7" s="12"/>
      <c r="M7" s="12"/>
      <c r="N7" s="12"/>
      <c r="O7" s="13"/>
      <c r="P7" s="14"/>
      <c r="Q7" s="15"/>
      <c r="R7" s="16"/>
      <c r="S7" s="10"/>
      <c r="T7" s="11"/>
      <c r="U7" s="11"/>
      <c r="V7" s="99"/>
      <c r="W7" s="51"/>
    </row>
    <row r="8" spans="1:24" ht="21.6" thickBot="1" x14ac:dyDescent="0.35">
      <c r="A8" s="40" t="s">
        <v>37</v>
      </c>
      <c r="B8" s="112"/>
      <c r="C8" s="115"/>
      <c r="D8" s="115"/>
      <c r="E8" s="41" t="s">
        <v>39</v>
      </c>
      <c r="F8" s="100"/>
      <c r="G8" s="94"/>
      <c r="H8" s="94"/>
      <c r="I8" s="109"/>
      <c r="J8" s="42" t="s">
        <v>23</v>
      </c>
      <c r="K8" s="43"/>
      <c r="L8" s="43"/>
      <c r="M8" s="43"/>
      <c r="N8" s="43"/>
      <c r="O8" s="44"/>
      <c r="P8" s="45"/>
      <c r="Q8" s="46"/>
      <c r="R8" s="47"/>
      <c r="S8" s="48"/>
      <c r="T8" s="42"/>
      <c r="U8" s="42"/>
      <c r="V8" s="100"/>
      <c r="W8" s="49"/>
    </row>
    <row r="9" spans="1:24" ht="25.8" thickTop="1" thickBot="1" x14ac:dyDescent="0.35">
      <c r="A9" s="52" t="s">
        <v>36</v>
      </c>
      <c r="B9" s="53" t="s">
        <v>36</v>
      </c>
      <c r="C9" s="54">
        <v>4</v>
      </c>
      <c r="D9" s="54">
        <v>1</v>
      </c>
      <c r="E9" s="55" t="s">
        <v>27</v>
      </c>
      <c r="F9" s="56" t="s">
        <v>25</v>
      </c>
      <c r="G9" s="57">
        <v>42912</v>
      </c>
      <c r="H9" s="57">
        <v>42937</v>
      </c>
      <c r="I9" s="58">
        <v>1</v>
      </c>
      <c r="J9" s="54" t="s">
        <v>24</v>
      </c>
      <c r="K9" s="59"/>
      <c r="L9" s="59"/>
      <c r="M9" s="59"/>
      <c r="N9" s="59"/>
      <c r="O9" s="60"/>
      <c r="P9" s="61"/>
      <c r="Q9" s="62"/>
      <c r="R9" s="63"/>
      <c r="S9" s="64"/>
      <c r="T9" s="65"/>
      <c r="U9" s="65"/>
      <c r="V9" s="66">
        <f>WEEKNUM(G9)</f>
        <v>26</v>
      </c>
      <c r="W9" s="67"/>
    </row>
    <row r="10" spans="1:24" ht="22.2" thickTop="1" thickBot="1" x14ac:dyDescent="0.35">
      <c r="A10" s="30" t="s">
        <v>38</v>
      </c>
      <c r="B10" s="110" t="s">
        <v>38</v>
      </c>
      <c r="C10" s="113">
        <v>2</v>
      </c>
      <c r="D10" s="113">
        <v>1</v>
      </c>
      <c r="E10" s="31" t="s">
        <v>28</v>
      </c>
      <c r="F10" s="98" t="s">
        <v>42</v>
      </c>
      <c r="G10" s="92">
        <v>43045</v>
      </c>
      <c r="H10" s="92">
        <v>43063</v>
      </c>
      <c r="I10" s="107">
        <v>4</v>
      </c>
      <c r="J10" s="32" t="s">
        <v>20</v>
      </c>
      <c r="K10" s="33"/>
      <c r="L10" s="33"/>
      <c r="M10" s="33"/>
      <c r="N10" s="33"/>
      <c r="O10" s="34"/>
      <c r="P10" s="35"/>
      <c r="Q10" s="36"/>
      <c r="R10" s="37"/>
      <c r="S10" s="38"/>
      <c r="T10" s="32"/>
      <c r="U10" s="32"/>
      <c r="V10" s="98">
        <f>WEEKNUM(G10)</f>
        <v>45</v>
      </c>
      <c r="W10" s="39"/>
    </row>
    <row r="11" spans="1:24" ht="21.6" thickBot="1" x14ac:dyDescent="0.35">
      <c r="A11" s="50" t="s">
        <v>38</v>
      </c>
      <c r="B11" s="111"/>
      <c r="C11" s="114"/>
      <c r="D11" s="114"/>
      <c r="E11" s="18" t="s">
        <v>28</v>
      </c>
      <c r="F11" s="99"/>
      <c r="G11" s="93"/>
      <c r="H11" s="93"/>
      <c r="I11" s="108"/>
      <c r="J11" s="11" t="s">
        <v>21</v>
      </c>
      <c r="K11" s="12"/>
      <c r="L11" s="12"/>
      <c r="M11" s="12"/>
      <c r="N11" s="12"/>
      <c r="O11" s="13"/>
      <c r="P11" s="14"/>
      <c r="Q11" s="15"/>
      <c r="R11" s="16"/>
      <c r="S11" s="10"/>
      <c r="T11" s="11"/>
      <c r="U11" s="11"/>
      <c r="V11" s="99"/>
      <c r="W11" s="51"/>
    </row>
    <row r="12" spans="1:24" ht="21.6" thickBot="1" x14ac:dyDescent="0.35">
      <c r="A12" s="50" t="s">
        <v>38</v>
      </c>
      <c r="B12" s="111"/>
      <c r="C12" s="114"/>
      <c r="D12" s="114"/>
      <c r="E12" s="18" t="s">
        <v>28</v>
      </c>
      <c r="F12" s="99"/>
      <c r="G12" s="93"/>
      <c r="H12" s="93"/>
      <c r="I12" s="108"/>
      <c r="J12" s="11" t="s">
        <v>22</v>
      </c>
      <c r="K12" s="12"/>
      <c r="L12" s="12"/>
      <c r="M12" s="12"/>
      <c r="N12" s="12"/>
      <c r="O12" s="13"/>
      <c r="P12" s="14"/>
      <c r="Q12" s="15"/>
      <c r="R12" s="16"/>
      <c r="S12" s="10"/>
      <c r="T12" s="11"/>
      <c r="U12" s="11"/>
      <c r="V12" s="99"/>
      <c r="W12" s="51"/>
    </row>
    <row r="13" spans="1:24" ht="21.6" thickBot="1" x14ac:dyDescent="0.35">
      <c r="A13" s="40" t="s">
        <v>38</v>
      </c>
      <c r="B13" s="112"/>
      <c r="C13" s="115"/>
      <c r="D13" s="115"/>
      <c r="E13" s="41" t="s">
        <v>28</v>
      </c>
      <c r="F13" s="100"/>
      <c r="G13" s="94"/>
      <c r="H13" s="94"/>
      <c r="I13" s="109"/>
      <c r="J13" s="42" t="s">
        <v>23</v>
      </c>
      <c r="K13" s="43"/>
      <c r="L13" s="43"/>
      <c r="M13" s="43"/>
      <c r="N13" s="43"/>
      <c r="O13" s="44"/>
      <c r="P13" s="45"/>
      <c r="Q13" s="46"/>
      <c r="R13" s="47"/>
      <c r="S13" s="48"/>
      <c r="T13" s="42"/>
      <c r="U13" s="42"/>
      <c r="V13" s="100"/>
      <c r="W13" s="49"/>
    </row>
    <row r="14" spans="1:24" ht="22.2" thickTop="1" thickBot="1" x14ac:dyDescent="0.35">
      <c r="A14" s="68" t="s">
        <v>36</v>
      </c>
      <c r="B14" s="101" t="s">
        <v>36</v>
      </c>
      <c r="C14" s="104">
        <v>5</v>
      </c>
      <c r="D14" s="104">
        <v>1</v>
      </c>
      <c r="E14" s="69" t="s">
        <v>45</v>
      </c>
      <c r="F14" s="89" t="s">
        <v>25</v>
      </c>
      <c r="G14" s="92">
        <v>43084</v>
      </c>
      <c r="H14" s="92">
        <v>42937</v>
      </c>
      <c r="I14" s="95">
        <v>8</v>
      </c>
      <c r="J14" s="70" t="s">
        <v>20</v>
      </c>
      <c r="K14" s="71"/>
      <c r="L14" s="71"/>
      <c r="M14" s="71"/>
      <c r="N14" s="71"/>
      <c r="O14" s="72"/>
      <c r="P14" s="73"/>
      <c r="Q14" s="74"/>
      <c r="R14" s="75"/>
      <c r="S14" s="38"/>
      <c r="T14" s="32"/>
      <c r="U14" s="32"/>
      <c r="V14" s="98">
        <f>WEEKNUM(G14)</f>
        <v>50</v>
      </c>
      <c r="W14" s="39"/>
    </row>
    <row r="15" spans="1:24" ht="21.6" thickBot="1" x14ac:dyDescent="0.35">
      <c r="A15" s="76" t="s">
        <v>36</v>
      </c>
      <c r="B15" s="102"/>
      <c r="C15" s="105"/>
      <c r="D15" s="105"/>
      <c r="E15" s="21" t="s">
        <v>45</v>
      </c>
      <c r="F15" s="90"/>
      <c r="G15" s="93"/>
      <c r="H15" s="93"/>
      <c r="I15" s="96"/>
      <c r="J15" s="4" t="s">
        <v>21</v>
      </c>
      <c r="K15" s="5"/>
      <c r="L15" s="5"/>
      <c r="M15" s="5"/>
      <c r="N15" s="5"/>
      <c r="O15" s="6"/>
      <c r="P15" s="7"/>
      <c r="Q15" s="8"/>
      <c r="R15" s="9"/>
      <c r="S15" s="10"/>
      <c r="T15" s="11"/>
      <c r="U15" s="11"/>
      <c r="V15" s="99"/>
      <c r="W15" s="51"/>
    </row>
    <row r="16" spans="1:24" ht="21.6" thickBot="1" x14ac:dyDescent="0.35">
      <c r="A16" s="76" t="s">
        <v>36</v>
      </c>
      <c r="B16" s="102"/>
      <c r="C16" s="105"/>
      <c r="D16" s="105"/>
      <c r="E16" s="21" t="s">
        <v>45</v>
      </c>
      <c r="F16" s="90"/>
      <c r="G16" s="93"/>
      <c r="H16" s="93"/>
      <c r="I16" s="96"/>
      <c r="J16" s="4" t="s">
        <v>22</v>
      </c>
      <c r="K16" s="5"/>
      <c r="L16" s="5"/>
      <c r="M16" s="5"/>
      <c r="N16" s="5"/>
      <c r="O16" s="6"/>
      <c r="P16" s="7"/>
      <c r="Q16" s="8"/>
      <c r="R16" s="9"/>
      <c r="S16" s="10"/>
      <c r="T16" s="11"/>
      <c r="U16" s="11"/>
      <c r="V16" s="99"/>
      <c r="W16" s="51"/>
    </row>
    <row r="17" spans="1:23" ht="21.6" thickBot="1" x14ac:dyDescent="0.35">
      <c r="A17" s="76" t="s">
        <v>36</v>
      </c>
      <c r="B17" s="102"/>
      <c r="C17" s="105"/>
      <c r="D17" s="105"/>
      <c r="E17" s="21" t="s">
        <v>45</v>
      </c>
      <c r="F17" s="90"/>
      <c r="G17" s="93"/>
      <c r="H17" s="93"/>
      <c r="I17" s="96"/>
      <c r="J17" s="4" t="s">
        <v>23</v>
      </c>
      <c r="K17" s="5"/>
      <c r="L17" s="5"/>
      <c r="M17" s="5"/>
      <c r="N17" s="5"/>
      <c r="O17" s="6"/>
      <c r="P17" s="7"/>
      <c r="Q17" s="8"/>
      <c r="R17" s="9"/>
      <c r="S17" s="10"/>
      <c r="T17" s="11"/>
      <c r="U17" s="11"/>
      <c r="V17" s="99"/>
      <c r="W17" s="51"/>
    </row>
    <row r="18" spans="1:23" ht="21.6" thickBot="1" x14ac:dyDescent="0.35">
      <c r="A18" s="76" t="s">
        <v>36</v>
      </c>
      <c r="B18" s="102"/>
      <c r="C18" s="105"/>
      <c r="D18" s="105"/>
      <c r="E18" s="21" t="s">
        <v>45</v>
      </c>
      <c r="F18" s="90"/>
      <c r="G18" s="93"/>
      <c r="H18" s="93"/>
      <c r="I18" s="96"/>
      <c r="J18" s="4" t="s">
        <v>46</v>
      </c>
      <c r="K18" s="5"/>
      <c r="L18" s="5"/>
      <c r="M18" s="5"/>
      <c r="N18" s="5"/>
      <c r="O18" s="6"/>
      <c r="P18" s="7"/>
      <c r="Q18" s="8"/>
      <c r="R18" s="9"/>
      <c r="S18" s="10"/>
      <c r="T18" s="11"/>
      <c r="U18" s="11"/>
      <c r="V18" s="99"/>
      <c r="W18" s="51"/>
    </row>
    <row r="19" spans="1:23" ht="21.6" thickBot="1" x14ac:dyDescent="0.35">
      <c r="A19" s="76" t="s">
        <v>36</v>
      </c>
      <c r="B19" s="102"/>
      <c r="C19" s="105"/>
      <c r="D19" s="105"/>
      <c r="E19" s="21" t="s">
        <v>45</v>
      </c>
      <c r="F19" s="90"/>
      <c r="G19" s="93"/>
      <c r="H19" s="93"/>
      <c r="I19" s="96"/>
      <c r="J19" s="4" t="s">
        <v>47</v>
      </c>
      <c r="K19" s="5"/>
      <c r="L19" s="5"/>
      <c r="M19" s="5"/>
      <c r="N19" s="5"/>
      <c r="O19" s="6"/>
      <c r="P19" s="7"/>
      <c r="Q19" s="8"/>
      <c r="R19" s="9"/>
      <c r="S19" s="10"/>
      <c r="T19" s="11"/>
      <c r="U19" s="11"/>
      <c r="V19" s="99"/>
      <c r="W19" s="51"/>
    </row>
    <row r="20" spans="1:23" ht="21.6" thickBot="1" x14ac:dyDescent="0.35">
      <c r="A20" s="76" t="s">
        <v>36</v>
      </c>
      <c r="B20" s="102"/>
      <c r="C20" s="105"/>
      <c r="D20" s="105"/>
      <c r="E20" s="21" t="s">
        <v>45</v>
      </c>
      <c r="F20" s="90"/>
      <c r="G20" s="93"/>
      <c r="H20" s="93"/>
      <c r="I20" s="96"/>
      <c r="J20" s="4" t="s">
        <v>48</v>
      </c>
      <c r="K20" s="5"/>
      <c r="L20" s="5"/>
      <c r="M20" s="5"/>
      <c r="N20" s="5"/>
      <c r="O20" s="6"/>
      <c r="P20" s="7"/>
      <c r="Q20" s="8"/>
      <c r="R20" s="9"/>
      <c r="S20" s="10"/>
      <c r="T20" s="11"/>
      <c r="U20" s="11"/>
      <c r="V20" s="99"/>
      <c r="W20" s="51"/>
    </row>
    <row r="21" spans="1:23" ht="21.6" thickBot="1" x14ac:dyDescent="0.35">
      <c r="A21" s="77" t="s">
        <v>36</v>
      </c>
      <c r="B21" s="103"/>
      <c r="C21" s="106"/>
      <c r="D21" s="106"/>
      <c r="E21" s="78" t="s">
        <v>45</v>
      </c>
      <c r="F21" s="91"/>
      <c r="G21" s="94"/>
      <c r="H21" s="94"/>
      <c r="I21" s="97"/>
      <c r="J21" s="79" t="s">
        <v>49</v>
      </c>
      <c r="K21" s="80"/>
      <c r="L21" s="80"/>
      <c r="M21" s="80"/>
      <c r="N21" s="80"/>
      <c r="O21" s="81"/>
      <c r="P21" s="82"/>
      <c r="Q21" s="83"/>
      <c r="R21" s="84"/>
      <c r="S21" s="48"/>
      <c r="T21" s="42"/>
      <c r="U21" s="42"/>
      <c r="V21" s="100"/>
      <c r="W21" s="49"/>
    </row>
    <row r="22" spans="1:23" ht="15" thickTop="1" x14ac:dyDescent="0.3"/>
  </sheetData>
  <sheetProtection formatColumns="0" autoFilter="0"/>
  <autoFilter ref="A2:W2"/>
  <sortState ref="A3:AI21">
    <sortCondition ref="G3"/>
    <sortCondition ref="A3"/>
  </sortState>
  <mergeCells count="35">
    <mergeCell ref="B3:B4"/>
    <mergeCell ref="C3:C4"/>
    <mergeCell ref="D3:D4"/>
    <mergeCell ref="A1:J1"/>
    <mergeCell ref="R1:V1"/>
    <mergeCell ref="K1:Q1"/>
    <mergeCell ref="F3:F4"/>
    <mergeCell ref="G3:G4"/>
    <mergeCell ref="H3:H4"/>
    <mergeCell ref="I3:I4"/>
    <mergeCell ref="V3:V4"/>
    <mergeCell ref="V10:V13"/>
    <mergeCell ref="B10:B13"/>
    <mergeCell ref="C10:C13"/>
    <mergeCell ref="D10:D13"/>
    <mergeCell ref="F5:F8"/>
    <mergeCell ref="G5:G8"/>
    <mergeCell ref="F10:F13"/>
    <mergeCell ref="G10:G13"/>
    <mergeCell ref="H5:H8"/>
    <mergeCell ref="I5:I8"/>
    <mergeCell ref="V5:V8"/>
    <mergeCell ref="B5:B8"/>
    <mergeCell ref="C5:C8"/>
    <mergeCell ref="D5:D8"/>
    <mergeCell ref="B14:B21"/>
    <mergeCell ref="C14:C21"/>
    <mergeCell ref="D14:D21"/>
    <mergeCell ref="H10:H13"/>
    <mergeCell ref="I10:I13"/>
    <mergeCell ref="F14:F21"/>
    <mergeCell ref="G14:G21"/>
    <mergeCell ref="H14:H21"/>
    <mergeCell ref="I14:I21"/>
    <mergeCell ref="V14:V21"/>
  </mergeCells>
  <dataValidations count="2">
    <dataValidation type="list" errorStyle="warning" allowBlank="1" showInputMessage="1" showErrorMessage="1" sqref="S3:S8">
      <formula1>#REF!</formula1>
    </dataValidation>
    <dataValidation type="list" errorStyle="warning" allowBlank="1" showInputMessage="1" showErrorMessage="1" sqref="O3:P8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usionsEtClassement">
                <anchor moveWithCells="1" sizeWithCells="1">
                  <from>
                    <xdr:col>11</xdr:col>
                    <xdr:colOff>45720</xdr:colOff>
                    <xdr:row>1</xdr:row>
                    <xdr:rowOff>106680</xdr:rowOff>
                  </from>
                  <to>
                    <xdr:col>11</xdr:col>
                    <xdr:colOff>2095500</xdr:colOff>
                    <xdr:row>1</xdr:row>
                    <xdr:rowOff>480060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lasser_par_nom_Verrouillage_coloriage_des_cellules_et_fusion">
                <anchor moveWithCells="1" sizeWithCells="1">
                  <from>
                    <xdr:col>11</xdr:col>
                    <xdr:colOff>60960</xdr:colOff>
                    <xdr:row>1</xdr:row>
                    <xdr:rowOff>1440180</xdr:rowOff>
                  </from>
                  <to>
                    <xdr:col>11</xdr:col>
                    <xdr:colOff>2103120</xdr:colOff>
                    <xdr:row>1</xdr:row>
                    <xdr:rowOff>1813560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DetaillerLaColonneV">
                <anchor moveWithCells="1" sizeWithCells="1">
                  <from>
                    <xdr:col>21</xdr:col>
                    <xdr:colOff>22860</xdr:colOff>
                    <xdr:row>1</xdr:row>
                    <xdr:rowOff>76200</xdr:rowOff>
                  </from>
                  <to>
                    <xdr:col>22</xdr:col>
                    <xdr:colOff>7620</xdr:colOff>
                    <xdr:row>1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22860</xdr:colOff>
                    <xdr:row>1</xdr:row>
                    <xdr:rowOff>76200</xdr:rowOff>
                  </from>
                  <to>
                    <xdr:col>6</xdr:col>
                    <xdr:colOff>830580</xdr:colOff>
                    <xdr:row>1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2"/>
  <sheetViews>
    <sheetView zoomScale="80" zoomScaleNormal="80" workbookViewId="0">
      <selection activeCell="A2" sqref="A2"/>
    </sheetView>
  </sheetViews>
  <sheetFormatPr baseColWidth="10" defaultRowHeight="14.4" x14ac:dyDescent="0.3"/>
  <cols>
    <col min="1" max="1" width="25.21875" customWidth="1"/>
    <col min="2" max="2" width="20.77734375" customWidth="1"/>
    <col min="3" max="4" width="2.44140625" bestFit="1" customWidth="1"/>
    <col min="7" max="7" width="15.21875" customWidth="1"/>
    <col min="8" max="8" width="15.33203125" customWidth="1"/>
    <col min="12" max="12" width="20.5546875" customWidth="1"/>
  </cols>
  <sheetData>
    <row r="1" spans="1:24" ht="26.4" thickBot="1" x14ac:dyDescent="0.55000000000000004">
      <c r="A1" s="116" t="s">
        <v>29</v>
      </c>
      <c r="B1" s="117"/>
      <c r="C1" s="117"/>
      <c r="D1" s="117"/>
      <c r="E1" s="117"/>
      <c r="F1" s="117"/>
      <c r="G1" s="117"/>
      <c r="H1" s="117"/>
      <c r="I1" s="117"/>
      <c r="J1" s="118"/>
      <c r="K1" s="116" t="s">
        <v>34</v>
      </c>
      <c r="L1" s="121"/>
      <c r="M1" s="121"/>
      <c r="N1" s="121"/>
      <c r="O1" s="121"/>
      <c r="P1" s="121"/>
      <c r="Q1" s="122"/>
      <c r="R1" s="116" t="s">
        <v>0</v>
      </c>
      <c r="S1" s="119"/>
      <c r="T1" s="119"/>
      <c r="U1" s="119"/>
      <c r="V1" s="120"/>
      <c r="W1" s="1"/>
      <c r="X1" s="17" t="s">
        <v>30</v>
      </c>
    </row>
    <row r="2" spans="1:24" ht="154.80000000000001" thickBot="1" x14ac:dyDescent="0.35">
      <c r="A2" s="22" t="s">
        <v>1</v>
      </c>
      <c r="B2" s="22" t="s">
        <v>2</v>
      </c>
      <c r="C2" s="2" t="s">
        <v>3</v>
      </c>
      <c r="D2" s="2" t="s">
        <v>4</v>
      </c>
      <c r="E2" s="2" t="s">
        <v>5</v>
      </c>
      <c r="F2" s="23" t="s">
        <v>6</v>
      </c>
      <c r="G2" s="24" t="s">
        <v>7</v>
      </c>
      <c r="H2" s="24" t="s">
        <v>8</v>
      </c>
      <c r="I2" s="2" t="s">
        <v>9</v>
      </c>
      <c r="J2" s="2" t="s">
        <v>10</v>
      </c>
      <c r="K2" s="25" t="s">
        <v>31</v>
      </c>
      <c r="L2" s="23" t="s">
        <v>11</v>
      </c>
      <c r="M2" s="23" t="s">
        <v>12</v>
      </c>
      <c r="N2" s="23" t="s">
        <v>35</v>
      </c>
      <c r="O2" s="23" t="s">
        <v>13</v>
      </c>
      <c r="P2" s="26" t="s">
        <v>33</v>
      </c>
      <c r="Q2" s="27" t="s">
        <v>14</v>
      </c>
      <c r="R2" s="28" t="s">
        <v>32</v>
      </c>
      <c r="S2" s="29" t="s">
        <v>15</v>
      </c>
      <c r="T2" s="29" t="s">
        <v>16</v>
      </c>
      <c r="U2" s="29" t="s">
        <v>17</v>
      </c>
      <c r="V2" s="29" t="s">
        <v>18</v>
      </c>
      <c r="W2" s="28" t="s">
        <v>19</v>
      </c>
    </row>
    <row r="3" spans="1:24" ht="21.6" customHeight="1" thickTop="1" thickBot="1" x14ac:dyDescent="0.35">
      <c r="A3" s="30" t="s">
        <v>37</v>
      </c>
      <c r="B3" s="110" t="s">
        <v>37</v>
      </c>
      <c r="C3" s="113">
        <v>1</v>
      </c>
      <c r="D3" s="113">
        <v>1</v>
      </c>
      <c r="E3" s="31" t="s">
        <v>26</v>
      </c>
      <c r="F3" s="98" t="s">
        <v>40</v>
      </c>
      <c r="G3" s="92">
        <v>42736</v>
      </c>
      <c r="H3" s="92">
        <v>42796</v>
      </c>
      <c r="I3" s="107">
        <v>2</v>
      </c>
      <c r="J3" s="32" t="s">
        <v>20</v>
      </c>
      <c r="K3" s="33"/>
      <c r="L3" s="33"/>
      <c r="M3" s="33"/>
      <c r="N3" s="33"/>
      <c r="O3" s="34"/>
      <c r="P3" s="35"/>
      <c r="Q3" s="36"/>
      <c r="R3" s="37"/>
      <c r="S3" s="38"/>
      <c r="T3" s="32"/>
      <c r="U3" s="32"/>
      <c r="V3" s="98">
        <f>WEEKNUM(G3)</f>
        <v>1</v>
      </c>
      <c r="W3" s="39"/>
    </row>
    <row r="4" spans="1:24" ht="21.6" customHeight="1" thickBot="1" x14ac:dyDescent="0.35">
      <c r="A4" s="40" t="s">
        <v>37</v>
      </c>
      <c r="B4" s="112"/>
      <c r="C4" s="115"/>
      <c r="D4" s="115"/>
      <c r="E4" s="41" t="s">
        <v>26</v>
      </c>
      <c r="F4" s="100"/>
      <c r="G4" s="94"/>
      <c r="H4" s="94"/>
      <c r="I4" s="109"/>
      <c r="J4" s="42" t="s">
        <v>21</v>
      </c>
      <c r="K4" s="43"/>
      <c r="L4" s="43"/>
      <c r="M4" s="43"/>
      <c r="N4" s="43"/>
      <c r="O4" s="44"/>
      <c r="P4" s="45"/>
      <c r="Q4" s="46"/>
      <c r="R4" s="47"/>
      <c r="S4" s="48"/>
      <c r="T4" s="42"/>
      <c r="U4" s="42"/>
      <c r="V4" s="100"/>
      <c r="W4" s="49"/>
    </row>
    <row r="5" spans="1:24" ht="21.6" customHeight="1" thickTop="1" thickBot="1" x14ac:dyDescent="0.35">
      <c r="A5" s="30" t="s">
        <v>37</v>
      </c>
      <c r="B5" s="110" t="s">
        <v>37</v>
      </c>
      <c r="C5" s="113">
        <v>1</v>
      </c>
      <c r="D5" s="113">
        <v>2</v>
      </c>
      <c r="E5" s="31" t="s">
        <v>39</v>
      </c>
      <c r="F5" s="98" t="s">
        <v>41</v>
      </c>
      <c r="G5" s="92">
        <v>42860</v>
      </c>
      <c r="H5" s="92">
        <v>42890</v>
      </c>
      <c r="I5" s="107">
        <v>4</v>
      </c>
      <c r="J5" s="32" t="s">
        <v>20</v>
      </c>
      <c r="K5" s="33"/>
      <c r="L5" s="33"/>
      <c r="M5" s="33"/>
      <c r="N5" s="33"/>
      <c r="O5" s="34"/>
      <c r="P5" s="35"/>
      <c r="Q5" s="36"/>
      <c r="R5" s="37"/>
      <c r="S5" s="38"/>
      <c r="T5" s="32"/>
      <c r="U5" s="32"/>
      <c r="V5" s="98">
        <f>WEEKNUM(G5)</f>
        <v>18</v>
      </c>
      <c r="W5" s="39"/>
    </row>
    <row r="6" spans="1:24" ht="21.6" customHeight="1" thickBot="1" x14ac:dyDescent="0.35">
      <c r="A6" s="50" t="s">
        <v>37</v>
      </c>
      <c r="B6" s="111"/>
      <c r="C6" s="114"/>
      <c r="D6" s="114"/>
      <c r="E6" s="18" t="s">
        <v>39</v>
      </c>
      <c r="F6" s="99"/>
      <c r="G6" s="93"/>
      <c r="H6" s="93"/>
      <c r="I6" s="108"/>
      <c r="J6" s="11" t="s">
        <v>21</v>
      </c>
      <c r="K6" s="12"/>
      <c r="L6" s="12"/>
      <c r="M6" s="12"/>
      <c r="N6" s="12"/>
      <c r="O6" s="13"/>
      <c r="P6" s="14"/>
      <c r="Q6" s="15"/>
      <c r="R6" s="16"/>
      <c r="S6" s="10"/>
      <c r="T6" s="11"/>
      <c r="U6" s="11"/>
      <c r="V6" s="99"/>
      <c r="W6" s="51"/>
    </row>
    <row r="7" spans="1:24" ht="21.6" customHeight="1" thickBot="1" x14ac:dyDescent="0.35">
      <c r="A7" s="50" t="s">
        <v>37</v>
      </c>
      <c r="B7" s="111"/>
      <c r="C7" s="114"/>
      <c r="D7" s="114"/>
      <c r="E7" s="18" t="s">
        <v>39</v>
      </c>
      <c r="F7" s="99"/>
      <c r="G7" s="93"/>
      <c r="H7" s="93"/>
      <c r="I7" s="108"/>
      <c r="J7" s="19" t="s">
        <v>22</v>
      </c>
      <c r="K7" s="20" t="s">
        <v>44</v>
      </c>
      <c r="L7" s="12"/>
      <c r="M7" s="12"/>
      <c r="N7" s="12"/>
      <c r="O7" s="13"/>
      <c r="P7" s="14"/>
      <c r="Q7" s="15"/>
      <c r="R7" s="16"/>
      <c r="S7" s="10"/>
      <c r="T7" s="11"/>
      <c r="U7" s="11"/>
      <c r="V7" s="99"/>
      <c r="W7" s="85"/>
    </row>
    <row r="8" spans="1:24" ht="21.6" customHeight="1" thickBot="1" x14ac:dyDescent="0.35">
      <c r="A8" s="40" t="s">
        <v>37</v>
      </c>
      <c r="B8" s="112"/>
      <c r="C8" s="115"/>
      <c r="D8" s="115"/>
      <c r="E8" s="41" t="s">
        <v>39</v>
      </c>
      <c r="F8" s="100"/>
      <c r="G8" s="94"/>
      <c r="H8" s="94"/>
      <c r="I8" s="109"/>
      <c r="J8" s="86" t="s">
        <v>23</v>
      </c>
      <c r="K8" s="43"/>
      <c r="L8" s="43"/>
      <c r="M8" s="43"/>
      <c r="N8" s="43"/>
      <c r="O8" s="44"/>
      <c r="P8" s="45"/>
      <c r="Q8" s="46"/>
      <c r="R8" s="47"/>
      <c r="S8" s="48"/>
      <c r="T8" s="42"/>
      <c r="U8" s="42"/>
      <c r="V8" s="100"/>
      <c r="W8" s="87"/>
    </row>
    <row r="9" spans="1:24" ht="21.6" customHeight="1" thickTop="1" thickBot="1" x14ac:dyDescent="0.35">
      <c r="A9" s="52" t="s">
        <v>36</v>
      </c>
      <c r="B9" s="53" t="s">
        <v>36</v>
      </c>
      <c r="C9" s="54">
        <v>4</v>
      </c>
      <c r="D9" s="54">
        <v>1</v>
      </c>
      <c r="E9" s="55" t="s">
        <v>27</v>
      </c>
      <c r="F9" s="56" t="s">
        <v>25</v>
      </c>
      <c r="G9" s="57">
        <v>42912</v>
      </c>
      <c r="H9" s="57">
        <v>42937</v>
      </c>
      <c r="I9" s="58">
        <v>1</v>
      </c>
      <c r="J9" s="54" t="s">
        <v>24</v>
      </c>
      <c r="K9" s="59"/>
      <c r="L9" s="59"/>
      <c r="M9" s="59"/>
      <c r="N9" s="59"/>
      <c r="O9" s="60"/>
      <c r="P9" s="61"/>
      <c r="Q9" s="62"/>
      <c r="R9" s="63"/>
      <c r="S9" s="64"/>
      <c r="T9" s="65"/>
      <c r="U9" s="65"/>
      <c r="V9" s="66">
        <f>WEEKNUM(G9)</f>
        <v>26</v>
      </c>
      <c r="W9" s="67"/>
    </row>
    <row r="10" spans="1:24" ht="21.6" customHeight="1" thickTop="1" thickBot="1" x14ac:dyDescent="0.35">
      <c r="A10" s="30" t="s">
        <v>38</v>
      </c>
      <c r="B10" s="110" t="s">
        <v>38</v>
      </c>
      <c r="C10" s="113">
        <v>2</v>
      </c>
      <c r="D10" s="113">
        <v>1</v>
      </c>
      <c r="E10" s="31" t="s">
        <v>28</v>
      </c>
      <c r="F10" s="98" t="s">
        <v>42</v>
      </c>
      <c r="G10" s="92">
        <v>43045</v>
      </c>
      <c r="H10" s="92">
        <v>43063</v>
      </c>
      <c r="I10" s="107">
        <v>4</v>
      </c>
      <c r="J10" s="32" t="s">
        <v>20</v>
      </c>
      <c r="K10" s="33"/>
      <c r="L10" s="33"/>
      <c r="M10" s="33"/>
      <c r="N10" s="33"/>
      <c r="O10" s="34"/>
      <c r="P10" s="35"/>
      <c r="Q10" s="36"/>
      <c r="R10" s="37"/>
      <c r="S10" s="38"/>
      <c r="T10" s="32"/>
      <c r="U10" s="32"/>
      <c r="V10" s="98">
        <f>WEEKNUM(G10)</f>
        <v>45</v>
      </c>
      <c r="W10" s="39"/>
    </row>
    <row r="11" spans="1:24" ht="21.6" customHeight="1" thickBot="1" x14ac:dyDescent="0.35">
      <c r="A11" s="50" t="s">
        <v>38</v>
      </c>
      <c r="B11" s="111"/>
      <c r="C11" s="114"/>
      <c r="D11" s="114"/>
      <c r="E11" s="18" t="s">
        <v>28</v>
      </c>
      <c r="F11" s="99"/>
      <c r="G11" s="93"/>
      <c r="H11" s="93"/>
      <c r="I11" s="108"/>
      <c r="J11" s="11" t="s">
        <v>21</v>
      </c>
      <c r="K11" s="12"/>
      <c r="L11" s="12"/>
      <c r="M11" s="12"/>
      <c r="N11" s="12"/>
      <c r="O11" s="13"/>
      <c r="P11" s="14"/>
      <c r="Q11" s="15"/>
      <c r="R11" s="16"/>
      <c r="S11" s="10"/>
      <c r="T11" s="11"/>
      <c r="U11" s="11"/>
      <c r="V11" s="99"/>
      <c r="W11" s="51"/>
    </row>
    <row r="12" spans="1:24" ht="21.6" thickBot="1" x14ac:dyDescent="0.35">
      <c r="A12" s="50" t="s">
        <v>38</v>
      </c>
      <c r="B12" s="111"/>
      <c r="C12" s="114"/>
      <c r="D12" s="114"/>
      <c r="E12" s="18" t="s">
        <v>28</v>
      </c>
      <c r="F12" s="99"/>
      <c r="G12" s="93"/>
      <c r="H12" s="93"/>
      <c r="I12" s="108"/>
      <c r="J12" s="11" t="s">
        <v>22</v>
      </c>
      <c r="K12" s="12"/>
      <c r="L12" s="12"/>
      <c r="M12" s="12"/>
      <c r="N12" s="12"/>
      <c r="O12" s="13"/>
      <c r="P12" s="14"/>
      <c r="Q12" s="15"/>
      <c r="R12" s="16"/>
      <c r="S12" s="10"/>
      <c r="T12" s="11"/>
      <c r="U12" s="11"/>
      <c r="V12" s="99"/>
      <c r="W12" s="51"/>
    </row>
    <row r="13" spans="1:24" ht="21.6" thickBot="1" x14ac:dyDescent="0.35">
      <c r="A13" s="40" t="s">
        <v>38</v>
      </c>
      <c r="B13" s="112"/>
      <c r="C13" s="115"/>
      <c r="D13" s="115"/>
      <c r="E13" s="41" t="s">
        <v>28</v>
      </c>
      <c r="F13" s="100"/>
      <c r="G13" s="94"/>
      <c r="H13" s="94"/>
      <c r="I13" s="109"/>
      <c r="J13" s="42" t="s">
        <v>23</v>
      </c>
      <c r="K13" s="43"/>
      <c r="L13" s="43"/>
      <c r="M13" s="43"/>
      <c r="N13" s="43"/>
      <c r="O13" s="44"/>
      <c r="P13" s="45"/>
      <c r="Q13" s="46"/>
      <c r="R13" s="47"/>
      <c r="S13" s="48"/>
      <c r="T13" s="42"/>
      <c r="U13" s="42"/>
      <c r="V13" s="100"/>
      <c r="W13" s="49"/>
    </row>
    <row r="14" spans="1:24" ht="22.2" thickTop="1" thickBot="1" x14ac:dyDescent="0.35">
      <c r="A14" s="68" t="s">
        <v>36</v>
      </c>
      <c r="B14" s="101" t="s">
        <v>36</v>
      </c>
      <c r="C14" s="104">
        <v>5</v>
      </c>
      <c r="D14" s="104">
        <v>1</v>
      </c>
      <c r="E14" s="69" t="s">
        <v>45</v>
      </c>
      <c r="F14" s="89" t="s">
        <v>25</v>
      </c>
      <c r="G14" s="92">
        <v>43084</v>
      </c>
      <c r="H14" s="92">
        <v>42937</v>
      </c>
      <c r="I14" s="95">
        <v>8</v>
      </c>
      <c r="J14" s="70" t="s">
        <v>20</v>
      </c>
      <c r="K14" s="71"/>
      <c r="L14" s="71"/>
      <c r="M14" s="71"/>
      <c r="N14" s="71"/>
      <c r="O14" s="72"/>
      <c r="P14" s="73"/>
      <c r="Q14" s="74"/>
      <c r="R14" s="75"/>
      <c r="S14" s="38"/>
      <c r="T14" s="32"/>
      <c r="U14" s="32"/>
      <c r="V14" s="98">
        <f>WEEKNUM(G14)</f>
        <v>50</v>
      </c>
      <c r="W14" s="39"/>
    </row>
    <row r="15" spans="1:24" ht="21.6" thickBot="1" x14ac:dyDescent="0.35">
      <c r="A15" s="76" t="s">
        <v>36</v>
      </c>
      <c r="B15" s="102"/>
      <c r="C15" s="105"/>
      <c r="D15" s="105"/>
      <c r="E15" s="21" t="s">
        <v>45</v>
      </c>
      <c r="F15" s="90"/>
      <c r="G15" s="93"/>
      <c r="H15" s="93"/>
      <c r="I15" s="96"/>
      <c r="J15" s="4" t="s">
        <v>21</v>
      </c>
      <c r="K15" s="5"/>
      <c r="L15" s="5"/>
      <c r="M15" s="5"/>
      <c r="N15" s="5"/>
      <c r="O15" s="6"/>
      <c r="P15" s="7"/>
      <c r="Q15" s="8"/>
      <c r="R15" s="9"/>
      <c r="S15" s="10"/>
      <c r="T15" s="11"/>
      <c r="U15" s="11"/>
      <c r="V15" s="99"/>
      <c r="W15" s="51"/>
    </row>
    <row r="16" spans="1:24" ht="21.6" thickBot="1" x14ac:dyDescent="0.35">
      <c r="A16" s="76" t="s">
        <v>36</v>
      </c>
      <c r="B16" s="102"/>
      <c r="C16" s="105"/>
      <c r="D16" s="105"/>
      <c r="E16" s="21" t="s">
        <v>45</v>
      </c>
      <c r="F16" s="90"/>
      <c r="G16" s="93"/>
      <c r="H16" s="93"/>
      <c r="I16" s="96"/>
      <c r="J16" s="4" t="s">
        <v>22</v>
      </c>
      <c r="K16" s="5"/>
      <c r="L16" s="5"/>
      <c r="M16" s="5"/>
      <c r="N16" s="5"/>
      <c r="O16" s="6"/>
      <c r="P16" s="7"/>
      <c r="Q16" s="8"/>
      <c r="R16" s="9"/>
      <c r="S16" s="10"/>
      <c r="T16" s="11"/>
      <c r="U16" s="11"/>
      <c r="V16" s="99"/>
      <c r="W16" s="51"/>
    </row>
    <row r="17" spans="1:23" ht="21.6" thickBot="1" x14ac:dyDescent="0.35">
      <c r="A17" s="76" t="s">
        <v>36</v>
      </c>
      <c r="B17" s="102"/>
      <c r="C17" s="105"/>
      <c r="D17" s="105"/>
      <c r="E17" s="21" t="s">
        <v>45</v>
      </c>
      <c r="F17" s="90"/>
      <c r="G17" s="93"/>
      <c r="H17" s="93"/>
      <c r="I17" s="96"/>
      <c r="J17" s="4" t="s">
        <v>23</v>
      </c>
      <c r="K17" s="5"/>
      <c r="L17" s="5"/>
      <c r="M17" s="5"/>
      <c r="N17" s="5"/>
      <c r="O17" s="6"/>
      <c r="P17" s="7"/>
      <c r="Q17" s="8"/>
      <c r="R17" s="9"/>
      <c r="S17" s="10"/>
      <c r="T17" s="11"/>
      <c r="U17" s="11"/>
      <c r="V17" s="99"/>
      <c r="W17" s="51"/>
    </row>
    <row r="18" spans="1:23" ht="21.6" thickBot="1" x14ac:dyDescent="0.35">
      <c r="A18" s="76" t="s">
        <v>36</v>
      </c>
      <c r="B18" s="102"/>
      <c r="C18" s="105"/>
      <c r="D18" s="105"/>
      <c r="E18" s="21" t="s">
        <v>45</v>
      </c>
      <c r="F18" s="90"/>
      <c r="G18" s="93"/>
      <c r="H18" s="93"/>
      <c r="I18" s="96"/>
      <c r="J18" s="4" t="s">
        <v>46</v>
      </c>
      <c r="K18" s="5"/>
      <c r="L18" s="5"/>
      <c r="M18" s="5"/>
      <c r="N18" s="5"/>
      <c r="O18" s="6"/>
      <c r="P18" s="7"/>
      <c r="Q18" s="8"/>
      <c r="R18" s="9"/>
      <c r="S18" s="10"/>
      <c r="T18" s="11"/>
      <c r="U18" s="11"/>
      <c r="V18" s="99"/>
      <c r="W18" s="51"/>
    </row>
    <row r="19" spans="1:23" ht="21.6" thickBot="1" x14ac:dyDescent="0.35">
      <c r="A19" s="76" t="s">
        <v>36</v>
      </c>
      <c r="B19" s="102"/>
      <c r="C19" s="105"/>
      <c r="D19" s="105"/>
      <c r="E19" s="21" t="s">
        <v>45</v>
      </c>
      <c r="F19" s="90"/>
      <c r="G19" s="93"/>
      <c r="H19" s="93"/>
      <c r="I19" s="96"/>
      <c r="J19" s="4" t="s">
        <v>47</v>
      </c>
      <c r="K19" s="5"/>
      <c r="L19" s="5"/>
      <c r="M19" s="5"/>
      <c r="N19" s="5"/>
      <c r="O19" s="6"/>
      <c r="P19" s="7"/>
      <c r="Q19" s="8"/>
      <c r="R19" s="9"/>
      <c r="S19" s="10"/>
      <c r="T19" s="11"/>
      <c r="U19" s="11"/>
      <c r="V19" s="99"/>
      <c r="W19" s="51"/>
    </row>
    <row r="20" spans="1:23" ht="21.6" thickBot="1" x14ac:dyDescent="0.35">
      <c r="A20" s="76" t="s">
        <v>36</v>
      </c>
      <c r="B20" s="102"/>
      <c r="C20" s="105"/>
      <c r="D20" s="105"/>
      <c r="E20" s="21" t="s">
        <v>45</v>
      </c>
      <c r="F20" s="90"/>
      <c r="G20" s="93"/>
      <c r="H20" s="93"/>
      <c r="I20" s="96"/>
      <c r="J20" s="4" t="s">
        <v>48</v>
      </c>
      <c r="K20" s="5"/>
      <c r="L20" s="5"/>
      <c r="M20" s="5"/>
      <c r="N20" s="5"/>
      <c r="O20" s="6"/>
      <c r="P20" s="7"/>
      <c r="Q20" s="8"/>
      <c r="R20" s="9"/>
      <c r="S20" s="10"/>
      <c r="T20" s="11"/>
      <c r="U20" s="11"/>
      <c r="V20" s="99"/>
      <c r="W20" s="51"/>
    </row>
    <row r="21" spans="1:23" ht="21.6" thickBot="1" x14ac:dyDescent="0.35">
      <c r="A21" s="77" t="s">
        <v>36</v>
      </c>
      <c r="B21" s="103"/>
      <c r="C21" s="106"/>
      <c r="D21" s="106"/>
      <c r="E21" s="78" t="s">
        <v>45</v>
      </c>
      <c r="F21" s="91"/>
      <c r="G21" s="94"/>
      <c r="H21" s="94"/>
      <c r="I21" s="97"/>
      <c r="J21" s="79" t="s">
        <v>49</v>
      </c>
      <c r="K21" s="80"/>
      <c r="L21" s="80"/>
      <c r="M21" s="80"/>
      <c r="N21" s="80"/>
      <c r="O21" s="81"/>
      <c r="P21" s="82"/>
      <c r="Q21" s="83"/>
      <c r="R21" s="84"/>
      <c r="S21" s="48"/>
      <c r="T21" s="42"/>
      <c r="U21" s="42"/>
      <c r="V21" s="100"/>
      <c r="W21" s="49"/>
    </row>
    <row r="22" spans="1:23" ht="15" thickTop="1" x14ac:dyDescent="0.3"/>
  </sheetData>
  <mergeCells count="35">
    <mergeCell ref="H5:H8"/>
    <mergeCell ref="I5:I8"/>
    <mergeCell ref="V5:V8"/>
    <mergeCell ref="A1:J1"/>
    <mergeCell ref="K1:Q1"/>
    <mergeCell ref="R1:V1"/>
    <mergeCell ref="B5:B8"/>
    <mergeCell ref="C5:C8"/>
    <mergeCell ref="D5:D8"/>
    <mergeCell ref="F5:F8"/>
    <mergeCell ref="G5:G8"/>
    <mergeCell ref="I3:I4"/>
    <mergeCell ref="V3:V4"/>
    <mergeCell ref="B3:B4"/>
    <mergeCell ref="C3:C4"/>
    <mergeCell ref="D3:D4"/>
    <mergeCell ref="F3:F4"/>
    <mergeCell ref="G3:G4"/>
    <mergeCell ref="H3:H4"/>
    <mergeCell ref="H10:H13"/>
    <mergeCell ref="I10:I13"/>
    <mergeCell ref="V10:V13"/>
    <mergeCell ref="B14:B21"/>
    <mergeCell ref="C14:C21"/>
    <mergeCell ref="D14:D21"/>
    <mergeCell ref="F14:F21"/>
    <mergeCell ref="G14:G21"/>
    <mergeCell ref="H14:H21"/>
    <mergeCell ref="I14:I21"/>
    <mergeCell ref="V14:V21"/>
    <mergeCell ref="B10:B13"/>
    <mergeCell ref="C10:C13"/>
    <mergeCell ref="D10:D13"/>
    <mergeCell ref="F10:F13"/>
    <mergeCell ref="G10:G13"/>
  </mergeCells>
  <dataValidations count="2">
    <dataValidation type="list" errorStyle="warning" allowBlank="1" showInputMessage="1" showErrorMessage="1" sqref="O3:P8">
      <formula1>#REF!</formula1>
    </dataValidation>
    <dataValidation type="list" errorStyle="warning" allowBlank="1" showInputMessage="1" showErrorMessage="1" sqref="S3:S8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DetaillerLaColonneV">
                <anchor moveWithCells="1" sizeWithCells="1">
                  <from>
                    <xdr:col>21</xdr:col>
                    <xdr:colOff>22860</xdr:colOff>
                    <xdr:row>1</xdr:row>
                    <xdr:rowOff>76200</xdr:rowOff>
                  </from>
                  <to>
                    <xdr:col>22</xdr:col>
                    <xdr:colOff>7620</xdr:colOff>
                    <xdr:row>1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20"/>
  <sheetViews>
    <sheetView zoomScale="80" zoomScaleNormal="80" workbookViewId="0">
      <selection activeCell="A2" sqref="A2"/>
    </sheetView>
  </sheetViews>
  <sheetFormatPr baseColWidth="10" defaultRowHeight="14.4" x14ac:dyDescent="0.3"/>
  <cols>
    <col min="1" max="1" width="25.21875" customWidth="1"/>
    <col min="2" max="2" width="20.77734375" customWidth="1"/>
    <col min="3" max="4" width="2.44140625" bestFit="1" customWidth="1"/>
    <col min="7" max="7" width="15.21875" customWidth="1"/>
    <col min="8" max="8" width="15.33203125" customWidth="1"/>
    <col min="12" max="12" width="20.5546875" customWidth="1"/>
  </cols>
  <sheetData>
    <row r="1" spans="1:24" ht="26.4" thickBot="1" x14ac:dyDescent="0.55000000000000004">
      <c r="A1" s="116" t="s">
        <v>29</v>
      </c>
      <c r="B1" s="117"/>
      <c r="C1" s="117"/>
      <c r="D1" s="117"/>
      <c r="E1" s="117"/>
      <c r="F1" s="117"/>
      <c r="G1" s="117"/>
      <c r="H1" s="117"/>
      <c r="I1" s="117"/>
      <c r="J1" s="118"/>
      <c r="K1" s="116" t="s">
        <v>34</v>
      </c>
      <c r="L1" s="121"/>
      <c r="M1" s="121"/>
      <c r="N1" s="121"/>
      <c r="O1" s="121"/>
      <c r="P1" s="121"/>
      <c r="Q1" s="122"/>
      <c r="R1" s="116" t="s">
        <v>0</v>
      </c>
      <c r="S1" s="119"/>
      <c r="T1" s="119"/>
      <c r="U1" s="119"/>
      <c r="V1" s="120"/>
      <c r="W1" s="1"/>
      <c r="X1" s="17" t="s">
        <v>30</v>
      </c>
    </row>
    <row r="2" spans="1:24" ht="154.80000000000001" thickBot="1" x14ac:dyDescent="0.35">
      <c r="A2" s="22" t="s">
        <v>1</v>
      </c>
      <c r="B2" s="22" t="s">
        <v>2</v>
      </c>
      <c r="C2" s="2" t="s">
        <v>3</v>
      </c>
      <c r="D2" s="2" t="s">
        <v>4</v>
      </c>
      <c r="E2" s="2" t="s">
        <v>5</v>
      </c>
      <c r="F2" s="23" t="s">
        <v>6</v>
      </c>
      <c r="G2" s="24" t="s">
        <v>7</v>
      </c>
      <c r="H2" s="24" t="s">
        <v>8</v>
      </c>
      <c r="I2" s="2" t="s">
        <v>9</v>
      </c>
      <c r="J2" s="2" t="s">
        <v>10</v>
      </c>
      <c r="K2" s="25" t="s">
        <v>31</v>
      </c>
      <c r="L2" s="23" t="s">
        <v>11</v>
      </c>
      <c r="M2" s="23" t="s">
        <v>12</v>
      </c>
      <c r="N2" s="23" t="s">
        <v>35</v>
      </c>
      <c r="O2" s="23" t="s">
        <v>13</v>
      </c>
      <c r="P2" s="26" t="s">
        <v>33</v>
      </c>
      <c r="Q2" s="27" t="s">
        <v>14</v>
      </c>
      <c r="R2" s="28" t="s">
        <v>32</v>
      </c>
      <c r="S2" s="29" t="s">
        <v>15</v>
      </c>
      <c r="T2" s="29" t="s">
        <v>16</v>
      </c>
      <c r="U2" s="29" t="s">
        <v>17</v>
      </c>
      <c r="V2" s="29" t="s">
        <v>18</v>
      </c>
      <c r="W2" s="28" t="s">
        <v>19</v>
      </c>
    </row>
    <row r="3" spans="1:24" ht="21.6" customHeight="1" thickTop="1" thickBot="1" x14ac:dyDescent="0.35">
      <c r="A3" s="30" t="s">
        <v>37</v>
      </c>
      <c r="B3" s="110" t="s">
        <v>37</v>
      </c>
      <c r="C3" s="113">
        <v>1</v>
      </c>
      <c r="D3" s="113">
        <v>1</v>
      </c>
      <c r="E3" s="31" t="s">
        <v>26</v>
      </c>
      <c r="F3" s="98" t="s">
        <v>40</v>
      </c>
      <c r="G3" s="92">
        <v>42736</v>
      </c>
      <c r="H3" s="92">
        <v>42796</v>
      </c>
      <c r="I3" s="107">
        <v>2</v>
      </c>
      <c r="J3" s="32" t="s">
        <v>20</v>
      </c>
      <c r="K3" s="33"/>
      <c r="L3" s="33"/>
      <c r="M3" s="33"/>
      <c r="N3" s="33"/>
      <c r="O3" s="34"/>
      <c r="P3" s="35"/>
      <c r="Q3" s="36"/>
      <c r="R3" s="37"/>
      <c r="S3" s="38"/>
      <c r="T3" s="32"/>
      <c r="U3" s="32"/>
      <c r="V3" s="98">
        <f>WEEKNUM(G3)</f>
        <v>1</v>
      </c>
      <c r="W3" s="39"/>
    </row>
    <row r="4" spans="1:24" ht="21.6" customHeight="1" thickBot="1" x14ac:dyDescent="0.35">
      <c r="A4" s="40" t="s">
        <v>37</v>
      </c>
      <c r="B4" s="112"/>
      <c r="C4" s="115"/>
      <c r="D4" s="115"/>
      <c r="E4" s="41" t="s">
        <v>26</v>
      </c>
      <c r="F4" s="100"/>
      <c r="G4" s="94"/>
      <c r="H4" s="94"/>
      <c r="I4" s="109"/>
      <c r="J4" s="42" t="s">
        <v>21</v>
      </c>
      <c r="K4" s="43"/>
      <c r="L4" s="43"/>
      <c r="M4" s="43"/>
      <c r="N4" s="43"/>
      <c r="O4" s="44"/>
      <c r="P4" s="45"/>
      <c r="Q4" s="46"/>
      <c r="R4" s="47"/>
      <c r="S4" s="48"/>
      <c r="T4" s="42"/>
      <c r="U4" s="42"/>
      <c r="V4" s="100"/>
      <c r="W4" s="49"/>
    </row>
    <row r="5" spans="1:24" ht="21.6" customHeight="1" thickTop="1" thickBot="1" x14ac:dyDescent="0.35">
      <c r="A5" s="30" t="s">
        <v>37</v>
      </c>
      <c r="B5" s="110" t="s">
        <v>37</v>
      </c>
      <c r="C5" s="113">
        <v>1</v>
      </c>
      <c r="D5" s="113">
        <v>2</v>
      </c>
      <c r="E5" s="31" t="s">
        <v>39</v>
      </c>
      <c r="F5" s="98" t="s">
        <v>41</v>
      </c>
      <c r="G5" s="92">
        <v>42860</v>
      </c>
      <c r="H5" s="92">
        <v>42890</v>
      </c>
      <c r="I5" s="107">
        <v>4</v>
      </c>
      <c r="J5" s="32" t="s">
        <v>20</v>
      </c>
      <c r="K5" s="33"/>
      <c r="L5" s="33"/>
      <c r="M5" s="33"/>
      <c r="N5" s="33"/>
      <c r="O5" s="34"/>
      <c r="P5" s="35"/>
      <c r="Q5" s="36"/>
      <c r="R5" s="37"/>
      <c r="S5" s="38"/>
      <c r="T5" s="32"/>
      <c r="U5" s="32"/>
      <c r="V5" s="98">
        <f>WEEKNUM(G5)</f>
        <v>18</v>
      </c>
      <c r="W5" s="39"/>
    </row>
    <row r="6" spans="1:24" ht="21.6" customHeight="1" thickBot="1" x14ac:dyDescent="0.35">
      <c r="A6" s="50" t="s">
        <v>37</v>
      </c>
      <c r="B6" s="111"/>
      <c r="C6" s="114"/>
      <c r="D6" s="114"/>
      <c r="E6" s="18" t="s">
        <v>39</v>
      </c>
      <c r="F6" s="99"/>
      <c r="G6" s="93"/>
      <c r="H6" s="93"/>
      <c r="I6" s="108"/>
      <c r="J6" s="11" t="s">
        <v>21</v>
      </c>
      <c r="K6" s="12"/>
      <c r="L6" s="12"/>
      <c r="M6" s="12"/>
      <c r="N6" s="12"/>
      <c r="O6" s="13"/>
      <c r="P6" s="14"/>
      <c r="Q6" s="15"/>
      <c r="R6" s="16"/>
      <c r="S6" s="10"/>
      <c r="T6" s="11"/>
      <c r="U6" s="11"/>
      <c r="V6" s="99"/>
      <c r="W6" s="51"/>
    </row>
    <row r="7" spans="1:24" ht="21.6" customHeight="1" thickBot="1" x14ac:dyDescent="0.35">
      <c r="A7" s="50" t="s">
        <v>37</v>
      </c>
      <c r="B7" s="111"/>
      <c r="C7" s="114"/>
      <c r="D7" s="114"/>
      <c r="E7" s="18" t="s">
        <v>39</v>
      </c>
      <c r="F7" s="99"/>
      <c r="G7" s="93"/>
      <c r="H7" s="93"/>
      <c r="I7" s="108"/>
      <c r="J7" s="19" t="s">
        <v>22</v>
      </c>
      <c r="K7" s="20" t="s">
        <v>44</v>
      </c>
      <c r="L7" s="12"/>
      <c r="M7" s="12"/>
      <c r="N7" s="12"/>
      <c r="O7" s="13"/>
      <c r="P7" s="14"/>
      <c r="Q7" s="15"/>
      <c r="R7" s="16"/>
      <c r="S7" s="10"/>
      <c r="T7" s="11"/>
      <c r="U7" s="11"/>
      <c r="V7" s="99"/>
      <c r="W7" s="85"/>
    </row>
    <row r="8" spans="1:24" ht="21.6" customHeight="1" thickBot="1" x14ac:dyDescent="0.35">
      <c r="A8" s="40" t="s">
        <v>37</v>
      </c>
      <c r="B8" s="112"/>
      <c r="C8" s="115"/>
      <c r="D8" s="115"/>
      <c r="E8" s="41" t="s">
        <v>39</v>
      </c>
      <c r="F8" s="100"/>
      <c r="G8" s="94"/>
      <c r="H8" s="94"/>
      <c r="I8" s="109"/>
      <c r="J8" s="86" t="s">
        <v>23</v>
      </c>
      <c r="K8" s="43"/>
      <c r="L8" s="43"/>
      <c r="M8" s="43"/>
      <c r="N8" s="43"/>
      <c r="O8" s="44"/>
      <c r="P8" s="45"/>
      <c r="Q8" s="46"/>
      <c r="R8" s="47"/>
      <c r="S8" s="48"/>
      <c r="T8" s="42"/>
      <c r="U8" s="42"/>
      <c r="V8" s="100"/>
      <c r="W8" s="87"/>
    </row>
    <row r="9" spans="1:24" ht="21.6" customHeight="1" thickTop="1" thickBot="1" x14ac:dyDescent="0.35">
      <c r="A9" s="52" t="s">
        <v>36</v>
      </c>
      <c r="B9" s="53" t="s">
        <v>36</v>
      </c>
      <c r="C9" s="54">
        <v>4</v>
      </c>
      <c r="D9" s="54">
        <v>1</v>
      </c>
      <c r="E9" s="55" t="s">
        <v>27</v>
      </c>
      <c r="F9" s="56" t="s">
        <v>25</v>
      </c>
      <c r="G9" s="57">
        <v>42912</v>
      </c>
      <c r="H9" s="57">
        <v>42937</v>
      </c>
      <c r="I9" s="58">
        <v>1</v>
      </c>
      <c r="J9" s="54" t="s">
        <v>24</v>
      </c>
      <c r="K9" s="59"/>
      <c r="L9" s="59"/>
      <c r="M9" s="59"/>
      <c r="N9" s="59"/>
      <c r="O9" s="60"/>
      <c r="P9" s="61"/>
      <c r="Q9" s="62"/>
      <c r="R9" s="63"/>
      <c r="S9" s="64"/>
      <c r="T9" s="65"/>
      <c r="U9" s="65"/>
      <c r="V9" s="66">
        <f>WEEKNUM(G9)</f>
        <v>26</v>
      </c>
      <c r="W9" s="67"/>
    </row>
    <row r="10" spans="1:24" ht="21.6" customHeight="1" thickTop="1" thickBot="1" x14ac:dyDescent="0.35">
      <c r="A10" s="30" t="s">
        <v>38</v>
      </c>
      <c r="B10" s="127" t="s">
        <v>38</v>
      </c>
      <c r="C10" s="129">
        <v>2</v>
      </c>
      <c r="D10" s="129">
        <v>1</v>
      </c>
      <c r="E10" s="31" t="s">
        <v>28</v>
      </c>
      <c r="F10" s="125" t="s">
        <v>42</v>
      </c>
      <c r="G10" s="131">
        <v>43045</v>
      </c>
      <c r="H10" s="131">
        <v>43063</v>
      </c>
      <c r="I10" s="123">
        <v>2</v>
      </c>
      <c r="J10" s="32" t="s">
        <v>20</v>
      </c>
      <c r="K10" s="33"/>
      <c r="L10" s="33"/>
      <c r="M10" s="33"/>
      <c r="N10" s="33"/>
      <c r="O10" s="34"/>
      <c r="P10" s="35"/>
      <c r="Q10" s="36"/>
      <c r="R10" s="37"/>
      <c r="S10" s="38"/>
      <c r="T10" s="32"/>
      <c r="U10" s="32"/>
      <c r="V10" s="125">
        <f>WEEKNUM(G10)</f>
        <v>45</v>
      </c>
      <c r="W10" s="39"/>
    </row>
    <row r="11" spans="1:24" ht="21.6" thickBot="1" x14ac:dyDescent="0.35">
      <c r="A11" s="40" t="s">
        <v>38</v>
      </c>
      <c r="B11" s="128"/>
      <c r="C11" s="130"/>
      <c r="D11" s="130"/>
      <c r="E11" s="41" t="s">
        <v>28</v>
      </c>
      <c r="F11" s="126"/>
      <c r="G11" s="132"/>
      <c r="H11" s="132"/>
      <c r="I11" s="124"/>
      <c r="J11" s="42" t="s">
        <v>21</v>
      </c>
      <c r="K11" s="88" t="s">
        <v>43</v>
      </c>
      <c r="L11" s="43"/>
      <c r="M11" s="43"/>
      <c r="N11" s="43"/>
      <c r="O11" s="44"/>
      <c r="P11" s="45"/>
      <c r="Q11" s="46"/>
      <c r="R11" s="47"/>
      <c r="S11" s="48"/>
      <c r="T11" s="42"/>
      <c r="U11" s="42"/>
      <c r="V11" s="126"/>
      <c r="W11" s="49"/>
    </row>
    <row r="12" spans="1:24" ht="21.6" customHeight="1" thickTop="1" thickBot="1" x14ac:dyDescent="0.35">
      <c r="A12" s="68" t="s">
        <v>36</v>
      </c>
      <c r="B12" s="101" t="s">
        <v>36</v>
      </c>
      <c r="C12" s="104">
        <v>5</v>
      </c>
      <c r="D12" s="104">
        <v>1</v>
      </c>
      <c r="E12" s="69" t="s">
        <v>45</v>
      </c>
      <c r="F12" s="89" t="s">
        <v>25</v>
      </c>
      <c r="G12" s="92">
        <v>43084</v>
      </c>
      <c r="H12" s="92">
        <v>42937</v>
      </c>
      <c r="I12" s="95">
        <v>8</v>
      </c>
      <c r="J12" s="70" t="s">
        <v>20</v>
      </c>
      <c r="K12" s="71"/>
      <c r="L12" s="71"/>
      <c r="M12" s="71"/>
      <c r="N12" s="71"/>
      <c r="O12" s="72"/>
      <c r="P12" s="73"/>
      <c r="Q12" s="74"/>
      <c r="R12" s="75"/>
      <c r="S12" s="38"/>
      <c r="T12" s="32"/>
      <c r="U12" s="32"/>
      <c r="V12" s="98">
        <f>WEEKNUM(G12)</f>
        <v>50</v>
      </c>
      <c r="W12" s="39"/>
    </row>
    <row r="13" spans="1:24" ht="21" customHeight="1" thickBot="1" x14ac:dyDescent="0.35">
      <c r="A13" s="76" t="s">
        <v>36</v>
      </c>
      <c r="B13" s="102"/>
      <c r="C13" s="105"/>
      <c r="D13" s="105"/>
      <c r="E13" s="21" t="s">
        <v>45</v>
      </c>
      <c r="F13" s="90"/>
      <c r="G13" s="93"/>
      <c r="H13" s="93"/>
      <c r="I13" s="96"/>
      <c r="J13" s="4" t="s">
        <v>21</v>
      </c>
      <c r="K13" s="5"/>
      <c r="L13" s="5"/>
      <c r="M13" s="5"/>
      <c r="N13" s="5"/>
      <c r="O13" s="6"/>
      <c r="P13" s="7"/>
      <c r="Q13" s="8"/>
      <c r="R13" s="9"/>
      <c r="S13" s="10"/>
      <c r="T13" s="11"/>
      <c r="U13" s="11"/>
      <c r="V13" s="99"/>
      <c r="W13" s="51"/>
    </row>
    <row r="14" spans="1:24" ht="21" customHeight="1" thickBot="1" x14ac:dyDescent="0.35">
      <c r="A14" s="76" t="s">
        <v>36</v>
      </c>
      <c r="B14" s="102"/>
      <c r="C14" s="105"/>
      <c r="D14" s="105"/>
      <c r="E14" s="21" t="s">
        <v>45</v>
      </c>
      <c r="F14" s="90"/>
      <c r="G14" s="93"/>
      <c r="H14" s="93"/>
      <c r="I14" s="96"/>
      <c r="J14" s="4" t="s">
        <v>22</v>
      </c>
      <c r="K14" s="5"/>
      <c r="L14" s="5"/>
      <c r="M14" s="5"/>
      <c r="N14" s="5"/>
      <c r="O14" s="6"/>
      <c r="P14" s="7"/>
      <c r="Q14" s="8"/>
      <c r="R14" s="9"/>
      <c r="S14" s="10"/>
      <c r="T14" s="11"/>
      <c r="U14" s="11"/>
      <c r="V14" s="99"/>
      <c r="W14" s="51"/>
    </row>
    <row r="15" spans="1:24" ht="21" customHeight="1" thickBot="1" x14ac:dyDescent="0.35">
      <c r="A15" s="76" t="s">
        <v>36</v>
      </c>
      <c r="B15" s="102"/>
      <c r="C15" s="105"/>
      <c r="D15" s="105"/>
      <c r="E15" s="21" t="s">
        <v>45</v>
      </c>
      <c r="F15" s="90"/>
      <c r="G15" s="93"/>
      <c r="H15" s="93"/>
      <c r="I15" s="96"/>
      <c r="J15" s="4" t="s">
        <v>23</v>
      </c>
      <c r="K15" s="5"/>
      <c r="L15" s="5"/>
      <c r="M15" s="5"/>
      <c r="N15" s="5"/>
      <c r="O15" s="6"/>
      <c r="P15" s="7"/>
      <c r="Q15" s="8"/>
      <c r="R15" s="9"/>
      <c r="S15" s="10"/>
      <c r="T15" s="11"/>
      <c r="U15" s="11"/>
      <c r="V15" s="99"/>
      <c r="W15" s="51"/>
    </row>
    <row r="16" spans="1:24" ht="21" customHeight="1" thickBot="1" x14ac:dyDescent="0.35">
      <c r="A16" s="76" t="s">
        <v>36</v>
      </c>
      <c r="B16" s="102"/>
      <c r="C16" s="105"/>
      <c r="D16" s="105"/>
      <c r="E16" s="21" t="s">
        <v>45</v>
      </c>
      <c r="F16" s="90"/>
      <c r="G16" s="93"/>
      <c r="H16" s="93"/>
      <c r="I16" s="96"/>
      <c r="J16" s="4" t="s">
        <v>46</v>
      </c>
      <c r="K16" s="5"/>
      <c r="L16" s="5"/>
      <c r="M16" s="5"/>
      <c r="N16" s="5"/>
      <c r="O16" s="6"/>
      <c r="P16" s="7"/>
      <c r="Q16" s="8"/>
      <c r="R16" s="9"/>
      <c r="S16" s="10"/>
      <c r="T16" s="11"/>
      <c r="U16" s="11"/>
      <c r="V16" s="99"/>
      <c r="W16" s="51"/>
    </row>
    <row r="17" spans="1:23" ht="21" customHeight="1" thickBot="1" x14ac:dyDescent="0.35">
      <c r="A17" s="76" t="s">
        <v>36</v>
      </c>
      <c r="B17" s="102"/>
      <c r="C17" s="105"/>
      <c r="D17" s="105"/>
      <c r="E17" s="21" t="s">
        <v>45</v>
      </c>
      <c r="F17" s="90"/>
      <c r="G17" s="93"/>
      <c r="H17" s="93"/>
      <c r="I17" s="96"/>
      <c r="J17" s="4" t="s">
        <v>47</v>
      </c>
      <c r="K17" s="5"/>
      <c r="L17" s="5"/>
      <c r="M17" s="5"/>
      <c r="N17" s="5"/>
      <c r="O17" s="6"/>
      <c r="P17" s="7"/>
      <c r="Q17" s="8"/>
      <c r="R17" s="9"/>
      <c r="S17" s="10"/>
      <c r="T17" s="11"/>
      <c r="U17" s="11"/>
      <c r="V17" s="99"/>
      <c r="W17" s="51"/>
    </row>
    <row r="18" spans="1:23" ht="21" customHeight="1" thickBot="1" x14ac:dyDescent="0.35">
      <c r="A18" s="76" t="s">
        <v>36</v>
      </c>
      <c r="B18" s="102"/>
      <c r="C18" s="105"/>
      <c r="D18" s="105"/>
      <c r="E18" s="21" t="s">
        <v>45</v>
      </c>
      <c r="F18" s="90"/>
      <c r="G18" s="93"/>
      <c r="H18" s="93"/>
      <c r="I18" s="96"/>
      <c r="J18" s="4" t="s">
        <v>48</v>
      </c>
      <c r="K18" s="5"/>
      <c r="L18" s="5"/>
      <c r="M18" s="5"/>
      <c r="N18" s="5"/>
      <c r="O18" s="6"/>
      <c r="P18" s="7"/>
      <c r="Q18" s="8"/>
      <c r="R18" s="9"/>
      <c r="S18" s="10"/>
      <c r="T18" s="11"/>
      <c r="U18" s="11"/>
      <c r="V18" s="99"/>
      <c r="W18" s="51"/>
    </row>
    <row r="19" spans="1:23" ht="21.6" customHeight="1" thickBot="1" x14ac:dyDescent="0.35">
      <c r="A19" s="77" t="s">
        <v>36</v>
      </c>
      <c r="B19" s="103"/>
      <c r="C19" s="106"/>
      <c r="D19" s="106"/>
      <c r="E19" s="78" t="s">
        <v>45</v>
      </c>
      <c r="F19" s="91"/>
      <c r="G19" s="94"/>
      <c r="H19" s="94"/>
      <c r="I19" s="97"/>
      <c r="J19" s="79" t="s">
        <v>49</v>
      </c>
      <c r="K19" s="80"/>
      <c r="L19" s="80"/>
      <c r="M19" s="80"/>
      <c r="N19" s="80"/>
      <c r="O19" s="81"/>
      <c r="P19" s="82"/>
      <c r="Q19" s="83"/>
      <c r="R19" s="84"/>
      <c r="S19" s="48"/>
      <c r="T19" s="42"/>
      <c r="U19" s="42"/>
      <c r="V19" s="100"/>
      <c r="W19" s="49"/>
    </row>
    <row r="20" spans="1:23" ht="15" thickTop="1" x14ac:dyDescent="0.3"/>
  </sheetData>
  <mergeCells count="35">
    <mergeCell ref="A1:J1"/>
    <mergeCell ref="K1:Q1"/>
    <mergeCell ref="R1:V1"/>
    <mergeCell ref="I3:I4"/>
    <mergeCell ref="V3:V4"/>
    <mergeCell ref="B5:B8"/>
    <mergeCell ref="C5:C8"/>
    <mergeCell ref="D5:D8"/>
    <mergeCell ref="F5:F8"/>
    <mergeCell ref="G5:G8"/>
    <mergeCell ref="H5:H8"/>
    <mergeCell ref="I5:I8"/>
    <mergeCell ref="V5:V8"/>
    <mergeCell ref="B3:B4"/>
    <mergeCell ref="C3:C4"/>
    <mergeCell ref="D3:D4"/>
    <mergeCell ref="F3:F4"/>
    <mergeCell ref="G3:G4"/>
    <mergeCell ref="H3:H4"/>
    <mergeCell ref="I10:I11"/>
    <mergeCell ref="V10:V11"/>
    <mergeCell ref="B12:B19"/>
    <mergeCell ref="C12:C19"/>
    <mergeCell ref="D12:D19"/>
    <mergeCell ref="F12:F19"/>
    <mergeCell ref="G12:G19"/>
    <mergeCell ref="H12:H19"/>
    <mergeCell ref="I12:I19"/>
    <mergeCell ref="V12:V19"/>
    <mergeCell ref="B10:B11"/>
    <mergeCell ref="C10:C11"/>
    <mergeCell ref="D10:D11"/>
    <mergeCell ref="F10:F11"/>
    <mergeCell ref="G10:G11"/>
    <mergeCell ref="H10:H11"/>
  </mergeCells>
  <dataValidations disablePrompts="1" count="2">
    <dataValidation type="list" errorStyle="warning" allowBlank="1" showInputMessage="1" showErrorMessage="1" sqref="S3:S8">
      <formula1>#REF!</formula1>
    </dataValidation>
    <dataValidation type="list" errorStyle="warning" allowBlank="1" showInputMessage="1" showErrorMessage="1" sqref="O3:P8">
      <formula1>#REF!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DetaillerLaColonneV">
                <anchor moveWithCells="1" sizeWithCells="1">
                  <from>
                    <xdr:col>21</xdr:col>
                    <xdr:colOff>22860</xdr:colOff>
                    <xdr:row>1</xdr:row>
                    <xdr:rowOff>76200</xdr:rowOff>
                  </from>
                  <to>
                    <xdr:col>22</xdr:col>
                    <xdr:colOff>7620</xdr:colOff>
                    <xdr:row>1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AF à compléter par DATES</vt:lpstr>
      <vt:lpstr>Exemple1</vt:lpstr>
      <vt:lpstr>Exemple2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dcterms:created xsi:type="dcterms:W3CDTF">2017-02-02T11:59:23Z</dcterms:created>
  <dcterms:modified xsi:type="dcterms:W3CDTF">2017-03-10T21:23:17Z</dcterms:modified>
</cp:coreProperties>
</file>