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tilisateurs\p.pellat1\Documents\tmp\"/>
    </mc:Choice>
  </mc:AlternateContent>
  <bookViews>
    <workbookView xWindow="360" yWindow="-19380" windowWidth="23250" windowHeight="11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</definedNames>
  <calcPr calcId="162913"/>
</workbook>
</file>

<file path=xl/calcChain.xml><?xml version="1.0" encoding="utf-8"?>
<calcChain xmlns="http://schemas.openxmlformats.org/spreadsheetml/2006/main">
  <c r="H10" i="1" l="1"/>
  <c r="H9" i="1"/>
  <c r="E4" i="1"/>
  <c r="H8" i="1" l="1"/>
  <c r="E3" i="1" l="1"/>
  <c r="E2" i="1"/>
</calcChain>
</file>

<file path=xl/sharedStrings.xml><?xml version="1.0" encoding="utf-8"?>
<sst xmlns="http://schemas.openxmlformats.org/spreadsheetml/2006/main" count="19" uniqueCount="19">
  <si>
    <t>Date</t>
  </si>
  <si>
    <t>Libellé</t>
  </si>
  <si>
    <t>Code</t>
  </si>
  <si>
    <t>Numéro DAF</t>
  </si>
  <si>
    <t>Lien code</t>
  </si>
  <si>
    <t>DAF</t>
  </si>
  <si>
    <t>MoDAF</t>
  </si>
  <si>
    <t>VM24</t>
  </si>
  <si>
    <t>UM81</t>
  </si>
  <si>
    <t>TOTA DAF / MODAF :</t>
  </si>
  <si>
    <t xml:space="preserve"> DAF :</t>
  </si>
  <si>
    <t>MODAF :</t>
  </si>
  <si>
    <t>Observations</t>
  </si>
  <si>
    <t>DAF pas envoyée</t>
  </si>
  <si>
    <t>TEST</t>
  </si>
  <si>
    <t>Colonne1</t>
  </si>
  <si>
    <t>Colonne2</t>
  </si>
  <si>
    <t>af1</t>
  </si>
  <si>
    <t>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</si>
</sst>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Border="1"/>
    <xf numFmtId="0" fontId="2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Border="1"/>
    <xf numFmtId="0" fontId="0" fillId="0" borderId="0" xfId="0" applyBorder="1"/>
    <xf numFmtId="0" fontId="2" fillId="0" borderId="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A1:J4" totalsRowShown="0" headerRowDxfId="10" tableBorderDxfId="9">
  <autoFilter ref="A1:J4"/>
  <tableColumns count="10">
    <tableColumn id="1" name="Numéro DAF" dataDxfId="8"/>
    <tableColumn id="2" name="Date" dataDxfId="7"/>
    <tableColumn id="3" name="Libellé" dataDxfId="6"/>
    <tableColumn id="4" name="Code" dataDxfId="5"/>
    <tableColumn id="5" name="Lien code" dataDxfId="4" dataCellStyle="Lien hypertexte">
      <calculatedColumnFormula>HYPERLINK("D:\PLT Travail\2017 Code CAF"&amp;"\"&amp;$D2&amp;".xlsm","Lien : "&amp;$D2)</calculatedColumnFormula>
    </tableColumn>
    <tableColumn id="6" name="Colonne2" dataDxfId="3" dataCellStyle="Lien hypertexte"/>
    <tableColumn id="7" name="Colonne1" dataDxfId="2" dataCellStyle="Lien hypertexte"/>
    <tableColumn id="8" name="DAF" dataDxfId="1"/>
    <tableColumn id="9" name="MoDAF" dataDxfId="0"/>
    <tableColumn id="10" name="Observation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0"/>
  <sheetViews>
    <sheetView tabSelected="1" workbookViewId="0">
      <pane ySplit="615" topLeftCell="A2" activePane="bottomLeft"/>
      <selection activeCell="F1" sqref="F1"/>
      <selection pane="bottomLeft" activeCell="A5" sqref="A5"/>
    </sheetView>
  </sheetViews>
  <sheetFormatPr baseColWidth="10" defaultRowHeight="15" x14ac:dyDescent="0.25"/>
  <cols>
    <col min="1" max="1" width="14.42578125" style="2" customWidth="1"/>
    <col min="2" max="2" width="11.42578125" style="2" customWidth="1"/>
    <col min="3" max="3" width="41.28515625" style="4" customWidth="1"/>
    <col min="4" max="4" width="11.42578125" style="2" customWidth="1"/>
    <col min="5" max="5" width="0" style="2" hidden="1" customWidth="1"/>
    <col min="6" max="6" width="13.42578125" bestFit="1" customWidth="1"/>
    <col min="7" max="7" width="26.7109375" bestFit="1" customWidth="1"/>
    <col min="10" max="10" width="79.28515625" bestFit="1" customWidth="1"/>
    <col min="11" max="11" width="3.85546875" customWidth="1"/>
    <col min="12" max="12" width="19.42578125" bestFit="1" customWidth="1"/>
  </cols>
  <sheetData>
    <row r="1" spans="1:15" ht="15.75" thickBot="1" x14ac:dyDescent="0.3">
      <c r="A1" s="11" t="s">
        <v>3</v>
      </c>
      <c r="B1" s="6" t="s">
        <v>0</v>
      </c>
      <c r="C1" s="7" t="s">
        <v>1</v>
      </c>
      <c r="D1" s="6" t="s">
        <v>2</v>
      </c>
      <c r="E1" s="6" t="s">
        <v>4</v>
      </c>
      <c r="F1" s="6" t="s">
        <v>16</v>
      </c>
      <c r="G1" s="6" t="s">
        <v>15</v>
      </c>
      <c r="H1" s="6" t="s">
        <v>5</v>
      </c>
      <c r="I1" s="6" t="s">
        <v>6</v>
      </c>
      <c r="J1" t="s">
        <v>12</v>
      </c>
      <c r="K1" s="19"/>
      <c r="N1" s="20"/>
      <c r="O1" s="19"/>
    </row>
    <row r="2" spans="1:15" ht="15.75" thickBot="1" x14ac:dyDescent="0.3">
      <c r="A2" s="5">
        <v>704999</v>
      </c>
      <c r="B2" s="1">
        <v>43108</v>
      </c>
      <c r="C2" s="3" t="s">
        <v>17</v>
      </c>
      <c r="D2" s="9" t="s">
        <v>7</v>
      </c>
      <c r="E2" s="10" t="str">
        <f t="shared" ref="E2:E3" si="0">HYPERLINK("D:\PLT Travail\2017 Code CAF"&amp;"\"&amp;$D2&amp;".xlsm","Lien : "&amp;$D2)</f>
        <v>Lien : VM24</v>
      </c>
      <c r="F2" s="10"/>
      <c r="G2" s="10"/>
      <c r="H2" s="9"/>
      <c r="I2" s="9">
        <v>1</v>
      </c>
      <c r="K2" s="19"/>
    </row>
    <row r="3" spans="1:15" ht="15.75" thickBot="1" x14ac:dyDescent="0.3">
      <c r="A3" s="5">
        <v>705000</v>
      </c>
      <c r="B3" s="1">
        <v>43108</v>
      </c>
      <c r="C3" s="3" t="s">
        <v>18</v>
      </c>
      <c r="D3" s="9" t="s">
        <v>8</v>
      </c>
      <c r="E3" s="10" t="str">
        <f t="shared" si="0"/>
        <v>Lien : UM81</v>
      </c>
      <c r="F3" s="10"/>
      <c r="G3" s="10"/>
      <c r="H3" s="9">
        <v>1</v>
      </c>
      <c r="I3" s="9"/>
      <c r="K3" s="19"/>
    </row>
    <row r="4" spans="1:15" x14ac:dyDescent="0.25">
      <c r="A4" s="13">
        <v>705001</v>
      </c>
      <c r="B4" s="14">
        <v>43342</v>
      </c>
      <c r="C4" s="15" t="s">
        <v>13</v>
      </c>
      <c r="D4" s="16" t="s">
        <v>14</v>
      </c>
      <c r="E4" s="17" t="str">
        <f>HYPERLINK("D:\PLT Travail\2017 Code CAF"&amp;"\"&amp;$D4&amp;".xlsm","Lien : "&amp;$D4)</f>
        <v>Lien : TEST</v>
      </c>
      <c r="F4" s="18"/>
      <c r="G4" s="18"/>
      <c r="H4" s="16">
        <v>1</v>
      </c>
      <c r="I4" s="16"/>
      <c r="J4" s="19"/>
    </row>
    <row r="7" spans="1:15" ht="15.75" thickBot="1" x14ac:dyDescent="0.3"/>
    <row r="8" spans="1:15" ht="15.75" thickBot="1" x14ac:dyDescent="0.3">
      <c r="G8" s="8" t="s">
        <v>9</v>
      </c>
      <c r="H8" s="6">
        <f>H9+H10</f>
        <v>3</v>
      </c>
    </row>
    <row r="9" spans="1:15" ht="15.75" thickBot="1" x14ac:dyDescent="0.3">
      <c r="G9" s="8" t="s">
        <v>10</v>
      </c>
      <c r="H9" s="12">
        <f>SUM(H2:H4)</f>
        <v>2</v>
      </c>
    </row>
    <row r="10" spans="1:15" ht="15.75" thickBot="1" x14ac:dyDescent="0.3">
      <c r="G10" s="6" t="s">
        <v>11</v>
      </c>
      <c r="H10" s="12">
        <f>SUM(I2:I4)</f>
        <v>1</v>
      </c>
    </row>
  </sheetData>
  <dataValidations count="1">
    <dataValidation type="date" allowBlank="1" showInputMessage="1" showErrorMessage="1" sqref="B1:B4 B8:B1048576">
      <formula1>43101</formula1>
      <formula2>43465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10" zoomScaleNormal="10" workbookViewId="0">
      <selection activeCell="AJ57" sqref="AJ5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PELLAT Philippe MAJ</cp:lastModifiedBy>
  <dcterms:created xsi:type="dcterms:W3CDTF">2014-08-18T15:07:49Z</dcterms:created>
  <dcterms:modified xsi:type="dcterms:W3CDTF">2018-08-30T11:01:06Z</dcterms:modified>
</cp:coreProperties>
</file>