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120" yWindow="180" windowWidth="23250" windowHeight="117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62913"/>
</workbook>
</file>

<file path=xl/calcChain.xml><?xml version="1.0" encoding="utf-8"?>
<calcChain xmlns="http://schemas.openxmlformats.org/spreadsheetml/2006/main">
  <c r="A5" i="1" l="1"/>
  <c r="A6" i="1"/>
  <c r="B5" i="1"/>
  <c r="B6" i="1"/>
  <c r="D5" i="1"/>
  <c r="D6" i="1"/>
  <c r="B2" i="1" l="1"/>
  <c r="D2" i="1" l="1"/>
  <c r="D3" i="1"/>
  <c r="D4" i="1"/>
  <c r="B3" i="1"/>
  <c r="B4" i="1"/>
  <c r="A2" i="1"/>
  <c r="A3" i="1"/>
  <c r="A4" i="1"/>
</calcChain>
</file>

<file path=xl/sharedStrings.xml><?xml version="1.0" encoding="utf-8"?>
<sst xmlns="http://schemas.openxmlformats.org/spreadsheetml/2006/main" count="9" uniqueCount="9">
  <si>
    <t>NOM</t>
  </si>
  <si>
    <t>PRENOM</t>
  </si>
  <si>
    <t>DATE DE NAISSANCE</t>
  </si>
  <si>
    <t>MATRICULE SAP</t>
  </si>
  <si>
    <t>6181</t>
  </si>
  <si>
    <t>4824</t>
  </si>
  <si>
    <t>4772</t>
  </si>
  <si>
    <t>6728</t>
  </si>
  <si>
    <t>3433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</si>
</sst>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66FF"/>
        <bgColor rgb="FFFFFFFF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2" fillId="3" borderId="3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4" fontId="1" fillId="0" borderId="0" xfId="0" applyNumberFormat="1" applyFont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numFmt numFmtId="0" formatCode="General"/>
      <fill>
        <patternFill patternType="solid">
          <fgColor rgb="FFFFFFFF"/>
          <bgColor rgb="FF3366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renseignements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ODATA"/>
      <sheetName val="Base renseignements test"/>
    </sheetNames>
    <definedNames>
      <definedName name="zone" refersTo="#REF!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D6" totalsRowShown="0" headerRowDxfId="8" dataDxfId="6" headerRowBorderDxfId="7" tableBorderDxfId="5" totalsRowBorderDxfId="4">
  <autoFilter ref="A1:D6"/>
  <tableColumns count="4">
    <tableColumn id="2" name="NOM" dataDxfId="3">
      <calculatedColumnFormula>IF($C2&lt;&gt;"",UPPER(VLOOKUP($C2,[1]!zone,3,FALSE)),"")</calculatedColumnFormula>
    </tableColumn>
    <tableColumn id="3" name="PRENOM" dataDxfId="2">
      <calculatedColumnFormula>IF($C2&lt;&gt;"",UPPER(VLOOKUP($C2,[1]!zone,4,FALSE)),"")</calculatedColumnFormula>
    </tableColumn>
    <tableColumn id="4" name="MATRICULE SAP" dataDxfId="1"/>
    <tableColumn id="7" name="DATE DE NAISSANCE" dataDxfId="0">
      <calculatedColumnFormula>IF($C2&lt;&gt;"",VLOOKUP($C2,[1]!zone,7,FALSE),"")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B2" sqref="B2"/>
    </sheetView>
  </sheetViews>
  <sheetFormatPr baseColWidth="10" defaultRowHeight="15" x14ac:dyDescent="0.25"/>
  <cols>
    <col min="1" max="1" width="10.28515625" style="3" bestFit="1" customWidth="1"/>
    <col min="2" max="2" width="15.140625" style="3" bestFit="1" customWidth="1"/>
    <col min="3" max="3" width="19.7109375" style="3" bestFit="1" customWidth="1"/>
    <col min="4" max="4" width="21.5703125" style="8" bestFit="1" customWidth="1"/>
    <col min="5" max="16384" width="11.42578125" style="3"/>
  </cols>
  <sheetData>
    <row r="1" spans="1:4" ht="15.75" thickBot="1" x14ac:dyDescent="0.3">
      <c r="A1" s="2" t="s">
        <v>0</v>
      </c>
      <c r="B1" s="2" t="s">
        <v>1</v>
      </c>
      <c r="C1" s="5" t="s">
        <v>3</v>
      </c>
      <c r="D1" s="6" t="s">
        <v>2</v>
      </c>
    </row>
    <row r="2" spans="1:4" ht="15.75" thickBot="1" x14ac:dyDescent="0.3">
      <c r="A2" s="1" t="e">
        <f>IF($C2&lt;&gt;"",UPPER(VLOOKUP($C2,[1]!zone,3,FALSE)),"")</f>
        <v>#REF!</v>
      </c>
      <c r="B2" s="1" t="e">
        <f>IF($C2&lt;&gt;"",UPPER(VLOOKUP($C2,[1]!zone,4,FALSE)),"")</f>
        <v>#REF!</v>
      </c>
      <c r="C2" s="1" t="s">
        <v>4</v>
      </c>
      <c r="D2" s="7" t="e">
        <f>IF($C2&lt;&gt;"",VLOOKUP($C2,[1]!zone,7,FALSE),"")</f>
        <v>#REF!</v>
      </c>
    </row>
    <row r="3" spans="1:4" ht="15.75" thickBot="1" x14ac:dyDescent="0.3">
      <c r="A3" s="1" t="e">
        <f>IF($C3&lt;&gt;"",UPPER(VLOOKUP($C3,[1]!zone,3,FALSE)),"")</f>
        <v>#REF!</v>
      </c>
      <c r="B3" s="1" t="e">
        <f>IF($C3&lt;&gt;"",UPPER(VLOOKUP($C3,[1]!zone,4,FALSE)),"")</f>
        <v>#REF!</v>
      </c>
      <c r="C3" s="1" t="s">
        <v>5</v>
      </c>
      <c r="D3" s="7" t="e">
        <f>IF($C3&lt;&gt;"",VLOOKUP($C3,[1]!zone,7,FALSE),"")</f>
        <v>#REF!</v>
      </c>
    </row>
    <row r="4" spans="1:4" ht="15.75" thickBot="1" x14ac:dyDescent="0.3">
      <c r="A4" s="4" t="e">
        <f>IF($C4&lt;&gt;"",UPPER(VLOOKUP($C4,[1]!zone,3,FALSE)),"")</f>
        <v>#REF!</v>
      </c>
      <c r="B4" s="4" t="e">
        <f>IF($C4&lt;&gt;"",UPPER(VLOOKUP($C4,[1]!zone,4,FALSE)),"")</f>
        <v>#REF!</v>
      </c>
      <c r="C4" s="1" t="s">
        <v>6</v>
      </c>
      <c r="D4" s="7" t="e">
        <f>IF($C4&lt;&gt;"",VLOOKUP($C4,[1]!zone,7,FALSE),"")</f>
        <v>#REF!</v>
      </c>
    </row>
    <row r="5" spans="1:4" ht="15.75" thickBot="1" x14ac:dyDescent="0.3">
      <c r="A5" s="1" t="e">
        <f>IF($C5&lt;&gt;"",UPPER(VLOOKUP($C5,[1]!zone,3,FALSE)),"")</f>
        <v>#REF!</v>
      </c>
      <c r="B5" s="1" t="e">
        <f>IF($C5&lt;&gt;"",UPPER(VLOOKUP($C5,[1]!zone,4,FALSE)),"")</f>
        <v>#REF!</v>
      </c>
      <c r="C5" s="1" t="s">
        <v>7</v>
      </c>
      <c r="D5" s="7" t="e">
        <f>IF($C5&lt;&gt;"",VLOOKUP($C5,[1]!zone,7,FALSE),"")</f>
        <v>#REF!</v>
      </c>
    </row>
    <row r="6" spans="1:4" ht="15.75" thickBot="1" x14ac:dyDescent="0.3">
      <c r="A6" s="1" t="e">
        <f>IF($C6&lt;&gt;"",UPPER(VLOOKUP($C6,[1]!zone,3,FALSE)),"")</f>
        <v>#REF!</v>
      </c>
      <c r="B6" s="1" t="e">
        <f>IF($C6&lt;&gt;"",UPPER(VLOOKUP($C6,[1]!zone,4,FALSE)),"")</f>
        <v>#REF!</v>
      </c>
      <c r="C6" s="1" t="s">
        <v>8</v>
      </c>
      <c r="D6" s="7" t="e">
        <f>IF($C6&lt;&gt;"",VLOOKUP($C6,[1]!zone,7,FALSE),"")</f>
        <v>#REF!</v>
      </c>
    </row>
  </sheetData>
  <conditionalFormatting sqref="C1">
    <cfRule type="duplicateValues" dxfId="10" priority="11"/>
  </conditionalFormatting>
  <conditionalFormatting sqref="C1">
    <cfRule type="duplicateValues" dxfId="9" priority="12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MAJ</dc:creator>
  <cp:lastModifiedBy>PLT</cp:lastModifiedBy>
  <dcterms:created xsi:type="dcterms:W3CDTF">2018-08-03T09:00:44Z</dcterms:created>
  <dcterms:modified xsi:type="dcterms:W3CDTF">2018-11-20T14:00:20Z</dcterms:modified>
</cp:coreProperties>
</file>