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508" yWindow="348" windowWidth="14316" windowHeight="6060" activeTab="1"/>
  </bookViews>
  <sheets>
    <sheet name="LEGEND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DATES'!$A$2:$V$2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V5" i="11" l="1"/>
  <c r="V4" i="11" l="1"/>
  <c r="V3" i="11" l="1"/>
</calcChain>
</file>

<file path=xl/sharedStrings.xml><?xml version="1.0" encoding="utf-8"?>
<sst xmlns="http://schemas.openxmlformats.org/spreadsheetml/2006/main" count="114" uniqueCount="90">
  <si>
    <t>LIEU</t>
  </si>
  <si>
    <t>EALAT DAX</t>
  </si>
  <si>
    <t>EALAT LE LUC</t>
  </si>
  <si>
    <t>C AER 1 1 4. PILINI</t>
  </si>
  <si>
    <t>PREPA INITIALE PILOTE HELICO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</si>
  <si>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</si>
  <si>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</si>
  <si>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</si>
  <si>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</si>
  <si>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</si>
  <si>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</si>
  <si>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</si>
  <si>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</si>
  <si>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</si>
  <si>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GRADE</t>
  </si>
  <si>
    <t>NOM</t>
  </si>
  <si>
    <t>4E RHFS - OVIA TERRE - GIH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</si>
  <si>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</si>
  <si>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</si>
  <si>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</si>
  <si>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</si>
  <si>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</si>
  <si>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</si>
  <si>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</si>
  <si>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</si>
  <si>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</si>
  <si>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</si>
  <si>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</si>
  <si>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</si>
  <si>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</si>
  <si>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</si>
  <si>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</si>
  <si>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</si>
  <si>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</si>
  <si>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</si>
  <si>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</si>
  <si>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</si>
  <si>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</si>
  <si>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</si>
  <si>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</si>
  <si>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</si>
  <si>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</si>
  <si>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CDT ALAT</t>
  </si>
  <si>
    <t>EALAT DAX ELEVES</t>
  </si>
  <si>
    <t>QH0S98K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</si>
  <si>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</si>
  <si>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</si>
  <si>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</si>
  <si>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</si>
  <si>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</si>
  <si>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</si>
  <si>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</si>
  <si>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</si>
  <si>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</si>
  <si>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</si>
  <si>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</si>
  <si>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</si>
  <si>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</si>
  <si>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</si>
  <si>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</si>
  <si>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</si>
  <si>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</si>
  <si>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</si>
  <si>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</si>
  <si>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</si>
  <si>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</si>
  <si>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</si>
  <si>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</si>
  <si>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</si>
  <si>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</si>
  <si>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</si>
  <si>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</si>
  <si>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</si>
  <si>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</si>
  <si>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</si>
  <si>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</si>
  <si>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MP VBA : Philippe</t>
  </si>
  <si>
    <t>RL99</t>
  </si>
  <si>
    <t xml:space="preserve">   CODE SESSION</t>
  </si>
  <si>
    <t>Civilité</t>
  </si>
  <si>
    <t xml:space="preserve">VERROUILLE </t>
  </si>
  <si>
    <t>Royan</t>
  </si>
  <si>
    <t>N°1</t>
  </si>
  <si>
    <t>Ligne pour amorcer la procédure</t>
  </si>
  <si>
    <t>A supprimer dès le tableau créé</t>
  </si>
  <si>
    <t>TT</t>
  </si>
  <si>
    <t>Formation 2</t>
  </si>
  <si>
    <t>FO01</t>
  </si>
  <si>
    <t>Tours</t>
  </si>
  <si>
    <t>form01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</si>
</sst>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800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Times New Roman"/>
      <family val="1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0">
    <xf numFmtId="0" fontId="0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10" fillId="0" borderId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4" fillId="13" borderId="0" applyNumberFormat="0" applyBorder="0" applyAlignment="0" applyProtection="0"/>
    <xf numFmtId="0" fontId="35" fillId="14" borderId="0" applyNumberFormat="0" applyBorder="0" applyAlignment="0" applyProtection="0"/>
    <xf numFmtId="0" fontId="36" fillId="15" borderId="15" applyNumberFormat="0" applyAlignment="0" applyProtection="0"/>
    <xf numFmtId="0" fontId="37" fillId="16" borderId="16" applyNumberFormat="0" applyAlignment="0" applyProtection="0"/>
    <xf numFmtId="0" fontId="38" fillId="16" borderId="15" applyNumberFormat="0" applyAlignment="0" applyProtection="0"/>
    <xf numFmtId="0" fontId="39" fillId="0" borderId="17" applyNumberFormat="0" applyFill="0" applyAlignment="0" applyProtection="0"/>
    <xf numFmtId="0" fontId="40" fillId="17" borderId="18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0" applyNumberFormat="0" applyFill="0" applyAlignment="0" applyProtection="0"/>
    <xf numFmtId="0" fontId="44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44" fillId="42" borderId="0" applyNumberFormat="0" applyBorder="0" applyAlignment="0" applyProtection="0"/>
    <xf numFmtId="0" fontId="3" fillId="0" borderId="0"/>
    <xf numFmtId="0" fontId="45" fillId="0" borderId="0" applyNumberFormat="0" applyFill="0" applyBorder="0" applyAlignment="0" applyProtection="0"/>
    <xf numFmtId="0" fontId="3" fillId="0" borderId="0"/>
    <xf numFmtId="0" fontId="3" fillId="0" borderId="0"/>
    <xf numFmtId="0" fontId="3" fillId="18" borderId="19" applyNumberFormat="0" applyFont="0" applyAlignment="0" applyProtection="0"/>
    <xf numFmtId="0" fontId="7" fillId="0" borderId="0"/>
    <xf numFmtId="0" fontId="3" fillId="18" borderId="19" applyNumberFormat="0" applyFont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19" applyNumberFormat="0" applyFont="0" applyAlignment="0" applyProtection="0"/>
    <xf numFmtId="0" fontId="2" fillId="18" borderId="19" applyNumberFormat="0" applyFont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" fillId="0" borderId="0"/>
    <xf numFmtId="0" fontId="48" fillId="0" borderId="0" applyNumberFormat="0" applyFill="0" applyBorder="0" applyAlignment="0" applyProtection="0"/>
    <xf numFmtId="0" fontId="10" fillId="0" borderId="0"/>
    <xf numFmtId="0" fontId="1" fillId="0" borderId="0"/>
    <xf numFmtId="0" fontId="1" fillId="18" borderId="19" applyNumberFormat="0" applyFont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19" applyNumberFormat="0" applyFont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</cellStyleXfs>
  <cellXfs count="85">
    <xf numFmtId="0" fontId="0" fillId="0" borderId="0" xfId="0"/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 textRotation="255"/>
    </xf>
    <xf numFmtId="0" fontId="11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14" fontId="8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14" fontId="9" fillId="2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top" wrapText="1"/>
    </xf>
    <xf numFmtId="0" fontId="8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7" fillId="0" borderId="0" xfId="3" applyProtection="1"/>
    <xf numFmtId="0" fontId="7" fillId="0" borderId="0" xfId="3" applyAlignment="1" applyProtection="1">
      <alignment horizontal="center"/>
    </xf>
    <xf numFmtId="0" fontId="12" fillId="0" borderId="3" xfId="3" applyFont="1" applyBorder="1" applyAlignment="1" applyProtection="1">
      <alignment horizontal="center"/>
    </xf>
    <xf numFmtId="0" fontId="7" fillId="0" borderId="0" xfId="3" applyBorder="1" applyAlignment="1" applyProtection="1"/>
    <xf numFmtId="0" fontId="17" fillId="0" borderId="0" xfId="0" applyFont="1" applyAlignment="1" applyProtection="1">
      <alignment horizontal="justify" vertical="center" wrapText="1"/>
    </xf>
    <xf numFmtId="0" fontId="7" fillId="0" borderId="0" xfId="3" applyFont="1" applyProtection="1"/>
    <xf numFmtId="0" fontId="7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3" fillId="0" borderId="0" xfId="0" applyFont="1" applyAlignment="1" applyProtection="1"/>
    <xf numFmtId="14" fontId="15" fillId="0" borderId="0" xfId="0" applyNumberFormat="1" applyFont="1" applyAlignment="1" applyProtection="1"/>
    <xf numFmtId="0" fontId="15" fillId="0" borderId="0" xfId="0" applyFont="1" applyAlignment="1" applyProtection="1"/>
    <xf numFmtId="0" fontId="7" fillId="0" borderId="0" xfId="0" applyFont="1" applyAlignment="1" applyProtection="1">
      <alignment horizontal="center" vertical="center"/>
    </xf>
    <xf numFmtId="0" fontId="18" fillId="6" borderId="1" xfId="0" quotePrefix="1" applyNumberFormat="1" applyFont="1" applyFill="1" applyBorder="1" applyAlignment="1" applyProtection="1">
      <alignment horizontal="center" vertical="center"/>
    </xf>
    <xf numFmtId="0" fontId="18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9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6" borderId="1" xfId="0" applyFont="1" applyFill="1" applyBorder="1" applyAlignment="1" applyProtection="1">
      <alignment horizontal="center" vertical="center"/>
    </xf>
    <xf numFmtId="0" fontId="8" fillId="7" borderId="4" xfId="0" quotePrefix="1" applyNumberFormat="1" applyFont="1" applyFill="1" applyBorder="1" applyAlignment="1" applyProtection="1">
      <alignment horizontal="center" vertical="center"/>
    </xf>
    <xf numFmtId="0" fontId="8" fillId="7" borderId="8" xfId="0" quotePrefix="1" applyNumberFormat="1" applyFont="1" applyFill="1" applyBorder="1" applyAlignment="1" applyProtection="1">
      <alignment horizontal="center" vertical="center"/>
    </xf>
    <xf numFmtId="0" fontId="8" fillId="7" borderId="3" xfId="0" quotePrefix="1" applyNumberFormat="1" applyFont="1" applyFill="1" applyBorder="1" applyAlignment="1" applyProtection="1">
      <alignment horizontal="center" vertical="center"/>
    </xf>
    <xf numFmtId="0" fontId="8" fillId="5" borderId="3" xfId="0" applyFont="1" applyFill="1" applyBorder="1" applyAlignment="1" applyProtection="1">
      <alignment horizontal="center" vertical="center"/>
    </xf>
    <xf numFmtId="0" fontId="8" fillId="0" borderId="3" xfId="3" applyFont="1" applyFill="1" applyBorder="1" applyAlignment="1" applyProtection="1">
      <alignment vertical="center" wrapText="1"/>
    </xf>
    <xf numFmtId="0" fontId="11" fillId="1" borderId="5" xfId="0" applyFont="1" applyFill="1" applyBorder="1" applyAlignment="1" applyProtection="1">
      <alignment horizontal="center" vertical="center"/>
    </xf>
    <xf numFmtId="0" fontId="11" fillId="1" borderId="6" xfId="0" applyFont="1" applyFill="1" applyBorder="1" applyAlignment="1" applyProtection="1">
      <alignment horizontal="center" vertical="center"/>
    </xf>
    <xf numFmtId="0" fontId="11" fillId="1" borderId="7" xfId="0" applyFont="1" applyFill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1" borderId="7" xfId="0" applyFont="1" applyFill="1" applyBorder="1" applyAlignment="1" applyProtection="1">
      <alignment horizontal="center" vertical="center"/>
    </xf>
    <xf numFmtId="0" fontId="8" fillId="5" borderId="3" xfId="3" applyFont="1" applyFill="1" applyBorder="1" applyAlignment="1" applyProtection="1">
      <alignment horizontal="center" vertical="center"/>
    </xf>
    <xf numFmtId="0" fontId="17" fillId="0" borderId="0" xfId="3" applyFont="1" applyAlignment="1" applyProtection="1">
      <alignment horizontal="justify" vertical="center" wrapText="1"/>
    </xf>
    <xf numFmtId="0" fontId="7" fillId="0" borderId="9" xfId="3" applyBorder="1" applyAlignment="1" applyProtection="1">
      <alignment horizontal="center"/>
    </xf>
    <xf numFmtId="0" fontId="8" fillId="7" borderId="10" xfId="0" quotePrefix="1" applyNumberFormat="1" applyFont="1" applyFill="1" applyBorder="1" applyAlignment="1" applyProtection="1">
      <alignment horizontal="center" vertical="center"/>
    </xf>
    <xf numFmtId="0" fontId="7" fillId="0" borderId="11" xfId="3" applyBorder="1" applyAlignment="1" applyProtection="1">
      <alignment horizontal="center"/>
    </xf>
    <xf numFmtId="14" fontId="18" fillId="6" borderId="1" xfId="0" quotePrefix="1" applyNumberFormat="1" applyFont="1" applyFill="1" applyBorder="1" applyAlignment="1" applyProtection="1">
      <alignment horizontal="center" vertical="center"/>
    </xf>
    <xf numFmtId="0" fontId="18" fillId="6" borderId="1" xfId="0" applyNumberFormat="1" applyFont="1" applyFill="1" applyBorder="1" applyAlignment="1" applyProtection="1">
      <alignment horizontal="center" vertical="center"/>
    </xf>
    <xf numFmtId="0" fontId="8" fillId="3" borderId="8" xfId="0" quotePrefix="1" applyNumberFormat="1" applyFont="1" applyFill="1" applyBorder="1" applyAlignment="1" applyProtection="1">
      <alignment horizontal="center" vertical="center"/>
    </xf>
    <xf numFmtId="0" fontId="8" fillId="3" borderId="4" xfId="0" quotePrefix="1" applyNumberFormat="1" applyFont="1" applyFill="1" applyBorder="1" applyAlignment="1" applyProtection="1">
      <alignment horizontal="center" vertical="center"/>
    </xf>
    <xf numFmtId="0" fontId="8" fillId="3" borderId="3" xfId="0" quotePrefix="1" applyNumberFormat="1" applyFont="1" applyFill="1" applyBorder="1" applyAlignment="1" applyProtection="1">
      <alignment horizontal="center" vertical="center"/>
    </xf>
    <xf numFmtId="0" fontId="8" fillId="3" borderId="10" xfId="0" quotePrefix="1" applyNumberFormat="1" applyFont="1" applyFill="1" applyBorder="1" applyAlignment="1" applyProtection="1">
      <alignment horizontal="center" vertical="center"/>
    </xf>
    <xf numFmtId="0" fontId="21" fillId="8" borderId="4" xfId="0" quotePrefix="1" applyNumberFormat="1" applyFont="1" applyFill="1" applyBorder="1" applyAlignment="1" applyProtection="1">
      <alignment horizontal="center" vertical="center"/>
    </xf>
    <xf numFmtId="0" fontId="21" fillId="8" borderId="8" xfId="0" quotePrefix="1" applyNumberFormat="1" applyFont="1" applyFill="1" applyBorder="1" applyAlignment="1" applyProtection="1">
      <alignment horizontal="center" vertical="center"/>
    </xf>
    <xf numFmtId="0" fontId="21" fillId="8" borderId="3" xfId="0" quotePrefix="1" applyNumberFormat="1" applyFont="1" applyFill="1" applyBorder="1" applyAlignment="1" applyProtection="1">
      <alignment horizontal="center" vertical="center"/>
    </xf>
    <xf numFmtId="0" fontId="21" fillId="8" borderId="3" xfId="3" quotePrefix="1" applyNumberFormat="1" applyFont="1" applyFill="1" applyBorder="1" applyAlignment="1" applyProtection="1">
      <alignment horizontal="center" vertical="center"/>
    </xf>
    <xf numFmtId="0" fontId="8" fillId="3" borderId="7" xfId="3" quotePrefix="1" applyNumberFormat="1" applyFont="1" applyFill="1" applyBorder="1" applyAlignment="1" applyProtection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10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26" fillId="0" borderId="1" xfId="0" applyFont="1" applyBorder="1"/>
    <xf numFmtId="0" fontId="7" fillId="0" borderId="1" xfId="3" applyBorder="1" applyProtection="1"/>
    <xf numFmtId="0" fontId="7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18" fillId="6" borderId="1" xfId="0" quotePrefix="1" applyNumberFormat="1" applyFont="1" applyFill="1" applyBorder="1" applyAlignment="1">
      <alignment vertical="center"/>
    </xf>
    <xf numFmtId="0" fontId="16" fillId="6" borderId="1" xfId="0" quotePrefix="1" applyNumberFormat="1" applyFont="1" applyFill="1" applyBorder="1" applyAlignment="1">
      <alignment vertical="center" wrapText="1"/>
    </xf>
    <xf numFmtId="0" fontId="46" fillId="6" borderId="1" xfId="0" quotePrefix="1" applyNumberFormat="1" applyFont="1" applyFill="1" applyBorder="1" applyAlignment="1">
      <alignment horizontal="center" vertical="center"/>
    </xf>
    <xf numFmtId="0" fontId="47" fillId="6" borderId="1" xfId="0" quotePrefix="1" applyNumberFormat="1" applyFont="1" applyFill="1" applyBorder="1" applyAlignment="1">
      <alignment horizontal="center" vertical="center"/>
    </xf>
    <xf numFmtId="0" fontId="19" fillId="6" borderId="1" xfId="0" quotePrefix="1" applyNumberFormat="1" applyFont="1" applyFill="1" applyBorder="1" applyAlignment="1">
      <alignment horizontal="center" vertical="center"/>
    </xf>
    <xf numFmtId="14" fontId="20" fillId="6" borderId="1" xfId="3" applyNumberFormat="1" applyFont="1" applyFill="1" applyBorder="1" applyAlignment="1">
      <alignment horizontal="center" vertical="center"/>
    </xf>
    <xf numFmtId="14" fontId="20" fillId="6" borderId="1" xfId="0" applyNumberFormat="1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 applyProtection="1">
      <alignment horizontal="center" vertical="center"/>
    </xf>
    <xf numFmtId="0" fontId="14" fillId="0" borderId="3" xfId="3" applyFont="1" applyBorder="1" applyAlignment="1" applyProtection="1">
      <alignment horizontal="center"/>
    </xf>
    <xf numFmtId="0" fontId="7" fillId="0" borderId="4" xfId="3" applyBorder="1" applyAlignment="1" applyProtection="1">
      <alignment horizontal="center"/>
    </xf>
    <xf numFmtId="0" fontId="14" fillId="4" borderId="4" xfId="3" applyFont="1" applyFill="1" applyBorder="1" applyAlignment="1" applyProtection="1">
      <alignment vertical="center"/>
    </xf>
    <xf numFmtId="0" fontId="7" fillId="0" borderId="8" xfId="3" applyBorder="1" applyAlignment="1" applyProtection="1">
      <alignment vertical="center"/>
    </xf>
    <xf numFmtId="0" fontId="11" fillId="1" borderId="5" xfId="0" applyFont="1" applyFill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</cellXfs>
  <cellStyles count="130">
    <cellStyle name="20 % - Accent1" xfId="23" builtinId="30" customBuiltin="1"/>
    <cellStyle name="20 % - Accent1 2" xfId="53"/>
    <cellStyle name="20 % - Accent1 2 2" xfId="88"/>
    <cellStyle name="20 % - Accent1 2 3" xfId="118"/>
    <cellStyle name="20 % - Accent1 3" xfId="68"/>
    <cellStyle name="20 % - Accent1 4" xfId="105"/>
    <cellStyle name="20 % - Accent2" xfId="27" builtinId="34" customBuiltin="1"/>
    <cellStyle name="20 % - Accent2 2" xfId="55"/>
    <cellStyle name="20 % - Accent2 2 2" xfId="90"/>
    <cellStyle name="20 % - Accent2 2 3" xfId="120"/>
    <cellStyle name="20 % - Accent2 3" xfId="70"/>
    <cellStyle name="20 % - Accent2 4" xfId="107"/>
    <cellStyle name="20 % - Accent3" xfId="31" builtinId="38" customBuiltin="1"/>
    <cellStyle name="20 % - Accent3 2" xfId="57"/>
    <cellStyle name="20 % - Accent3 2 2" xfId="92"/>
    <cellStyle name="20 % - Accent3 2 3" xfId="122"/>
    <cellStyle name="20 % - Accent3 3" xfId="72"/>
    <cellStyle name="20 % - Accent3 4" xfId="109"/>
    <cellStyle name="20 % - Accent4" xfId="35" builtinId="42" customBuiltin="1"/>
    <cellStyle name="20 % - Accent4 2" xfId="59"/>
    <cellStyle name="20 % - Accent4 2 2" xfId="94"/>
    <cellStyle name="20 % - Accent4 2 3" xfId="124"/>
    <cellStyle name="20 % - Accent4 3" xfId="74"/>
    <cellStyle name="20 % - Accent4 4" xfId="111"/>
    <cellStyle name="20 % - Accent5" xfId="39" builtinId="46" customBuiltin="1"/>
    <cellStyle name="20 % - Accent5 2" xfId="61"/>
    <cellStyle name="20 % - Accent5 2 2" xfId="96"/>
    <cellStyle name="20 % - Accent5 2 3" xfId="126"/>
    <cellStyle name="20 % - Accent5 3" xfId="76"/>
    <cellStyle name="20 % - Accent5 4" xfId="113"/>
    <cellStyle name="20 % - Accent6" xfId="43" builtinId="50" customBuiltin="1"/>
    <cellStyle name="20 % - Accent6 2" xfId="63"/>
    <cellStyle name="20 % - Accent6 2 2" xfId="98"/>
    <cellStyle name="20 % - Accent6 2 3" xfId="128"/>
    <cellStyle name="20 % - Accent6 3" xfId="78"/>
    <cellStyle name="20 % - Accent6 4" xfId="115"/>
    <cellStyle name="40 % - Accent1" xfId="24" builtinId="31" customBuiltin="1"/>
    <cellStyle name="40 % - Accent1 2" xfId="54"/>
    <cellStyle name="40 % - Accent1 2 2" xfId="89"/>
    <cellStyle name="40 % - Accent1 2 3" xfId="119"/>
    <cellStyle name="40 % - Accent1 3" xfId="69"/>
    <cellStyle name="40 % - Accent1 4" xfId="106"/>
    <cellStyle name="40 % - Accent2" xfId="28" builtinId="35" customBuiltin="1"/>
    <cellStyle name="40 % - Accent2 2" xfId="56"/>
    <cellStyle name="40 % - Accent2 2 2" xfId="91"/>
    <cellStyle name="40 % - Accent2 2 3" xfId="121"/>
    <cellStyle name="40 % - Accent2 3" xfId="71"/>
    <cellStyle name="40 % - Accent2 4" xfId="108"/>
    <cellStyle name="40 % - Accent3" xfId="32" builtinId="39" customBuiltin="1"/>
    <cellStyle name="40 % - Accent3 2" xfId="58"/>
    <cellStyle name="40 % - Accent3 2 2" xfId="93"/>
    <cellStyle name="40 % - Accent3 2 3" xfId="123"/>
    <cellStyle name="40 % - Accent3 3" xfId="73"/>
    <cellStyle name="40 % - Accent3 4" xfId="110"/>
    <cellStyle name="40 % - Accent4" xfId="36" builtinId="43" customBuiltin="1"/>
    <cellStyle name="40 % - Accent4 2" xfId="60"/>
    <cellStyle name="40 % - Accent4 2 2" xfId="95"/>
    <cellStyle name="40 % - Accent4 2 3" xfId="125"/>
    <cellStyle name="40 % - Accent4 3" xfId="75"/>
    <cellStyle name="40 % - Accent4 4" xfId="112"/>
    <cellStyle name="40 % - Accent5" xfId="40" builtinId="47" customBuiltin="1"/>
    <cellStyle name="40 % - Accent5 2" xfId="62"/>
    <cellStyle name="40 % - Accent5 2 2" xfId="97"/>
    <cellStyle name="40 % - Accent5 2 3" xfId="127"/>
    <cellStyle name="40 % - Accent5 3" xfId="77"/>
    <cellStyle name="40 % - Accent5 4" xfId="114"/>
    <cellStyle name="40 % - Accent6" xfId="44" builtinId="51" customBuiltin="1"/>
    <cellStyle name="40 % - Accent6 2" xfId="64"/>
    <cellStyle name="40 % - Accent6 2 2" xfId="99"/>
    <cellStyle name="40 % - Accent6 2 3" xfId="129"/>
    <cellStyle name="40 % - Accent6 3" xfId="79"/>
    <cellStyle name="40 % - Accent6 4" xfId="116"/>
    <cellStyle name="60 % - Accent1" xfId="25" builtinId="32" customBuiltin="1"/>
    <cellStyle name="60 % - Accent2" xfId="29" builtinId="36" customBuiltin="1"/>
    <cellStyle name="60 % - Accent3" xfId="33" builtinId="40" customBuiltin="1"/>
    <cellStyle name="60 % - Accent4" xfId="37" builtinId="44" customBuiltin="1"/>
    <cellStyle name="60 % - Accent5" xfId="41" builtinId="48" customBuiltin="1"/>
    <cellStyle name="60 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 2" xfId="52"/>
    <cellStyle name="Commentaire 2 2" xfId="87"/>
    <cellStyle name="Commentaire 2 3" xfId="117"/>
    <cellStyle name="Commentaire 3" xfId="50"/>
    <cellStyle name="Commentaire 3 2" xfId="86"/>
    <cellStyle name="Commentaire 4" xfId="104"/>
    <cellStyle name="Entrée" xfId="14" builtinId="20" customBuiltin="1"/>
    <cellStyle name="Insatisfaisant" xfId="12" builtinId="27" customBuiltin="1"/>
    <cellStyle name="Lien hypertexte 2" xfId="47"/>
    <cellStyle name="Lien hypertexte 3" xfId="101"/>
    <cellStyle name="Neutre" xfId="13" builtinId="28" customBuiltin="1"/>
    <cellStyle name="Normal" xfId="0" builtinId="0"/>
    <cellStyle name="Normal 2" xfId="1"/>
    <cellStyle name="Normal 2 2" xfId="3"/>
    <cellStyle name="Normal 2 3" xfId="65"/>
    <cellStyle name="Normal 2 4" xfId="80"/>
    <cellStyle name="Normal 3" xfId="2"/>
    <cellStyle name="Normal 3 2" xfId="4"/>
    <cellStyle name="Normal 3 2 2" xfId="49"/>
    <cellStyle name="Normal 3 2 2 2" xfId="85"/>
    <cellStyle name="Normal 3 2 3" xfId="67"/>
    <cellStyle name="Normal 3 2 4" xfId="82"/>
    <cellStyle name="Normal 3 2 5" xfId="103"/>
    <cellStyle name="Normal 3 3" xfId="48"/>
    <cellStyle name="Normal 3 3 2" xfId="84"/>
    <cellStyle name="Normal 3 4" xfId="66"/>
    <cellStyle name="Normal 3 5" xfId="81"/>
    <cellStyle name="Normal 3 6" xfId="102"/>
    <cellStyle name="Normal 4" xfId="5"/>
    <cellStyle name="Normal 5" xfId="51"/>
    <cellStyle name="Normal 6" xfId="46"/>
    <cellStyle name="Normal 6 2" xfId="83"/>
    <cellStyle name="Normal 7" xfId="100"/>
    <cellStyle name="Satisfaisant" xfId="11" builtinId="26" customBuiltin="1"/>
    <cellStyle name="Sortie" xfId="15" builtinId="21" customBuiltin="1"/>
    <cellStyle name="Texte explicatif" xfId="20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1" builtinId="25" customBuiltin="1"/>
    <cellStyle name="Vérification" xfId="18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22860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</xdr:row>
          <xdr:rowOff>22860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1</xdr:row>
          <xdr:rowOff>30480</xdr:rowOff>
        </xdr:from>
        <xdr:to>
          <xdr:col>12</xdr:col>
          <xdr:colOff>0</xdr:colOff>
          <xdr:row>1</xdr:row>
          <xdr:rowOff>403860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</xdr:row>
          <xdr:rowOff>22860</xdr:rowOff>
        </xdr:from>
        <xdr:to>
          <xdr:col>21</xdr:col>
          <xdr:colOff>678180</xdr:colOff>
          <xdr:row>1</xdr:row>
          <xdr:rowOff>251460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449580</xdr:colOff>
          <xdr:row>1</xdr:row>
          <xdr:rowOff>22860</xdr:rowOff>
        </xdr:from>
        <xdr:to>
          <xdr:col>16</xdr:col>
          <xdr:colOff>2430780</xdr:colOff>
          <xdr:row>1</xdr:row>
          <xdr:rowOff>312420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et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</xdr:colOff>
          <xdr:row>1</xdr:row>
          <xdr:rowOff>1143000</xdr:rowOff>
        </xdr:from>
        <xdr:to>
          <xdr:col>16</xdr:col>
          <xdr:colOff>1127760</xdr:colOff>
          <xdr:row>1</xdr:row>
          <xdr:rowOff>1379220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1219200</xdr:colOff>
          <xdr:row>1</xdr:row>
          <xdr:rowOff>1127760</xdr:rowOff>
        </xdr:from>
        <xdr:to>
          <xdr:col>16</xdr:col>
          <xdr:colOff>2689860</xdr:colOff>
          <xdr:row>1</xdr:row>
          <xdr:rowOff>1546860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Enlever la 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1</xdr:row>
          <xdr:rowOff>15240</xdr:rowOff>
        </xdr:from>
        <xdr:to>
          <xdr:col>5</xdr:col>
          <xdr:colOff>7620</xdr:colOff>
          <xdr:row>1</xdr:row>
          <xdr:rowOff>243840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workbookViewId="0">
      <selection activeCell="C17" sqref="C17"/>
    </sheetView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0" width="11.5546875" style="15"/>
    <col min="11" max="11" width="11.6640625" style="15" customWidth="1"/>
    <col min="12" max="12" width="24.44140625" style="15" customWidth="1"/>
    <col min="13" max="16384" width="11.5546875" style="15"/>
  </cols>
  <sheetData>
    <row r="2" spans="3:9" ht="13.8" thickBot="1" x14ac:dyDescent="0.3"/>
    <row r="3" spans="3:9" ht="22.2" thickTop="1" thickBot="1" x14ac:dyDescent="0.45">
      <c r="C3" s="76" t="s">
        <v>27</v>
      </c>
      <c r="D3" s="77"/>
      <c r="E3" s="17" t="s">
        <v>46</v>
      </c>
      <c r="F3" s="46" t="s">
        <v>55</v>
      </c>
    </row>
    <row r="4" spans="3:9" ht="14.4" customHeight="1" thickTop="1" thickBot="1" x14ac:dyDescent="0.3">
      <c r="C4" s="34" t="s">
        <v>29</v>
      </c>
      <c r="D4" s="35"/>
      <c r="E4" s="36" t="s">
        <v>48</v>
      </c>
      <c r="F4" s="47" t="s">
        <v>51</v>
      </c>
      <c r="G4" s="15" t="s">
        <v>58</v>
      </c>
    </row>
    <row r="5" spans="3:9" ht="18.600000000000001" thickTop="1" thickBot="1" x14ac:dyDescent="0.3">
      <c r="C5" s="78" t="s">
        <v>28</v>
      </c>
      <c r="D5" s="79"/>
      <c r="E5" s="37" t="s">
        <v>47</v>
      </c>
      <c r="F5" s="37" t="s">
        <v>53</v>
      </c>
      <c r="I5" s="18"/>
    </row>
    <row r="6" spans="3:9" ht="40.200000000000003" customHeight="1" thickTop="1" thickBot="1" x14ac:dyDescent="0.3">
      <c r="C6" s="34" t="s">
        <v>30</v>
      </c>
      <c r="D6" s="51"/>
      <c r="E6" s="38" t="s">
        <v>57</v>
      </c>
      <c r="F6" s="48"/>
    </row>
    <row r="7" spans="3:9" ht="14.4" thickTop="1" thickBot="1" x14ac:dyDescent="0.3">
      <c r="C7" s="52" t="s">
        <v>31</v>
      </c>
      <c r="D7" s="51"/>
      <c r="E7" s="53" t="s">
        <v>49</v>
      </c>
      <c r="F7" s="54" t="s">
        <v>54</v>
      </c>
      <c r="G7" s="15" t="s">
        <v>60</v>
      </c>
    </row>
    <row r="8" spans="3:9" ht="14.4" thickTop="1" thickBot="1" x14ac:dyDescent="0.3">
      <c r="C8" s="55" t="s">
        <v>32</v>
      </c>
      <c r="D8" s="56"/>
      <c r="E8" s="57" t="s">
        <v>50</v>
      </c>
      <c r="F8" s="57" t="s">
        <v>52</v>
      </c>
      <c r="G8" s="15" t="s">
        <v>59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4" spans="1:5" ht="28.2" hidden="1" customHeight="1" thickBot="1" x14ac:dyDescent="0.3">
      <c r="A54" s="16" t="s">
        <v>61</v>
      </c>
      <c r="C54" s="60" t="s">
        <v>5</v>
      </c>
      <c r="E54" s="45" t="s">
        <v>65</v>
      </c>
    </row>
    <row r="55" spans="1:5" ht="14.4" hidden="1" thickTop="1" thickBot="1" x14ac:dyDescent="0.3">
      <c r="A55" s="58" t="s">
        <v>62</v>
      </c>
      <c r="C55" s="62" t="s">
        <v>6</v>
      </c>
      <c r="E55" s="45" t="s">
        <v>66</v>
      </c>
    </row>
    <row r="56" spans="1:5" ht="14.4" hidden="1" thickTop="1" thickBot="1" x14ac:dyDescent="0.3">
      <c r="A56" s="44" t="s">
        <v>63</v>
      </c>
      <c r="C56" s="62" t="s">
        <v>7</v>
      </c>
      <c r="E56" s="45" t="s">
        <v>67</v>
      </c>
    </row>
    <row r="57" spans="1:5" ht="14.4" hidden="1" thickTop="1" thickBot="1" x14ac:dyDescent="0.3">
      <c r="A57" s="59" t="s">
        <v>64</v>
      </c>
      <c r="C57" s="62" t="s">
        <v>8</v>
      </c>
      <c r="E57" s="45" t="s">
        <v>68</v>
      </c>
    </row>
    <row r="58" spans="1:5" ht="13.8" hidden="1" thickBot="1" x14ac:dyDescent="0.3">
      <c r="C58" s="61" t="s">
        <v>16</v>
      </c>
      <c r="E58" s="45" t="s">
        <v>69</v>
      </c>
    </row>
    <row r="59" spans="1:5" ht="13.8" hidden="1" thickBot="1" x14ac:dyDescent="0.3">
      <c r="C59" s="63" t="s">
        <v>9</v>
      </c>
      <c r="E59" s="20" t="s">
        <v>70</v>
      </c>
    </row>
    <row r="60" spans="1:5" ht="13.8" hidden="1" thickBot="1" x14ac:dyDescent="0.3">
      <c r="C60" s="64" t="s">
        <v>74</v>
      </c>
      <c r="E60" s="15" t="s">
        <v>71</v>
      </c>
    </row>
    <row r="61" spans="1:5" ht="13.8" hidden="1" thickBot="1" x14ac:dyDescent="0.3">
      <c r="C61" s="62" t="s">
        <v>10</v>
      </c>
      <c r="E61" s="15" t="s">
        <v>76</v>
      </c>
    </row>
    <row r="62" spans="1:5" ht="13.8" hidden="1" thickBot="1" x14ac:dyDescent="0.3">
      <c r="C62" s="61" t="s">
        <v>42</v>
      </c>
    </row>
    <row r="63" spans="1:5" ht="13.8" hidden="1" thickBot="1" x14ac:dyDescent="0.3">
      <c r="C63" s="61" t="s">
        <v>45</v>
      </c>
    </row>
    <row r="64" spans="1:5" ht="13.8" hidden="1" thickBot="1" x14ac:dyDescent="0.3">
      <c r="C64" s="64" t="s">
        <v>1</v>
      </c>
    </row>
    <row r="65" spans="3:3" ht="13.8" hidden="1" thickBot="1" x14ac:dyDescent="0.3">
      <c r="C65" s="65" t="s">
        <v>43</v>
      </c>
    </row>
    <row r="66" spans="3:3" ht="13.8" hidden="1" thickBot="1" x14ac:dyDescent="0.3">
      <c r="C66" s="62" t="s">
        <v>2</v>
      </c>
    </row>
    <row r="67" spans="3:3" ht="13.8" hidden="1" thickBot="1" x14ac:dyDescent="0.3">
      <c r="C67" s="62" t="s">
        <v>11</v>
      </c>
    </row>
    <row r="68" spans="3:3" ht="13.8" hidden="1" thickBot="1" x14ac:dyDescent="0.3">
      <c r="C68" s="62" t="s">
        <v>12</v>
      </c>
    </row>
    <row r="69" spans="3:3" ht="13.8" hidden="1" thickBot="1" x14ac:dyDescent="0.3">
      <c r="C69" s="62" t="s">
        <v>73</v>
      </c>
    </row>
    <row r="70" spans="3:3" ht="13.8" hidden="1" thickBot="1" x14ac:dyDescent="0.3">
      <c r="C70" s="61" t="s">
        <v>13</v>
      </c>
    </row>
    <row r="71" spans="3:3" ht="13.8" hidden="1" thickBot="1" x14ac:dyDescent="0.3">
      <c r="C71" s="61"/>
    </row>
    <row r="72" spans="3:3" ht="13.8" hidden="1" thickBot="1" x14ac:dyDescent="0.3">
      <c r="C72" s="61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5"/>
  <sheetViews>
    <sheetView tabSelected="1" topLeftCell="B1" zoomScale="85" zoomScaleNormal="85" workbookViewId="0">
      <pane ySplit="3096" topLeftCell="A2" activePane="bottomLeft"/>
      <selection activeCell="K2" sqref="K2"/>
      <selection pane="bottomLeft" activeCell="J3" sqref="J3"/>
    </sheetView>
  </sheetViews>
  <sheetFormatPr baseColWidth="10" defaultColWidth="39.6640625" defaultRowHeight="15" x14ac:dyDescent="0.25"/>
  <cols>
    <col min="1" max="1" width="32.5546875" style="23" customWidth="1"/>
    <col min="2" max="2" width="30.44140625" style="23" customWidth="1"/>
    <col min="3" max="3" width="3.33203125" style="23" customWidth="1"/>
    <col min="4" max="4" width="2.6640625" style="23" customWidth="1"/>
    <col min="5" max="5" width="10.44140625" style="23" customWidth="1"/>
    <col min="6" max="6" width="24.6640625" style="21" bestFit="1" customWidth="1"/>
    <col min="7" max="8" width="13.6640625" style="24" customWidth="1"/>
    <col min="9" max="9" width="6.5546875" style="23" customWidth="1"/>
    <col min="10" max="10" width="5" style="23" customWidth="1"/>
    <col min="11" max="11" width="5.5546875" style="21" customWidth="1"/>
    <col min="12" max="12" width="23.6640625" style="21" bestFit="1" customWidth="1"/>
    <col min="13" max="13" width="14.33203125" style="21" bestFit="1" customWidth="1"/>
    <col min="14" max="14" width="10" style="21" bestFit="1" customWidth="1"/>
    <col min="15" max="15" width="14.6640625" style="12" customWidth="1"/>
    <col min="16" max="16" width="10.33203125" style="25" customWidth="1"/>
    <col min="17" max="17" width="40.88671875" style="26" customWidth="1"/>
    <col min="18" max="18" width="12.88671875" style="66" customWidth="1"/>
    <col min="19" max="19" width="12.109375" style="21" customWidth="1"/>
    <col min="20" max="20" width="9.109375" style="13" bestFit="1" customWidth="1"/>
    <col min="21" max="21" width="10.33203125" style="13" bestFit="1" customWidth="1"/>
    <col min="22" max="22" width="10.33203125" style="67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6640625" style="27" customWidth="1"/>
    <col min="54" max="16384" width="39.6640625" style="23"/>
  </cols>
  <sheetData>
    <row r="1" spans="1:53" ht="25.2" thickBot="1" x14ac:dyDescent="0.3">
      <c r="A1" s="80" t="s">
        <v>39</v>
      </c>
      <c r="B1" s="81"/>
      <c r="C1" s="81"/>
      <c r="D1" s="81"/>
      <c r="E1" s="81"/>
      <c r="F1" s="81"/>
      <c r="G1" s="81"/>
      <c r="H1" s="81"/>
      <c r="I1" s="81"/>
      <c r="J1" s="82"/>
      <c r="K1" s="80" t="s">
        <v>38</v>
      </c>
      <c r="L1" s="81"/>
      <c r="M1" s="81"/>
      <c r="N1" s="81"/>
      <c r="O1" s="81"/>
      <c r="P1" s="81"/>
      <c r="Q1" s="82"/>
      <c r="R1" s="80" t="s">
        <v>72</v>
      </c>
      <c r="S1" s="83"/>
      <c r="T1" s="83"/>
      <c r="U1" s="83"/>
      <c r="V1" s="84"/>
      <c r="BA1" s="43"/>
    </row>
    <row r="2" spans="1:53" ht="144" customHeight="1" thickBot="1" x14ac:dyDescent="0.3">
      <c r="A2" s="1" t="s">
        <v>33</v>
      </c>
      <c r="B2" s="1" t="s">
        <v>34</v>
      </c>
      <c r="C2" s="2" t="s">
        <v>19</v>
      </c>
      <c r="D2" s="2" t="s">
        <v>20</v>
      </c>
      <c r="E2" s="3" t="s">
        <v>78</v>
      </c>
      <c r="F2" s="7" t="s">
        <v>0</v>
      </c>
      <c r="G2" s="5" t="s">
        <v>22</v>
      </c>
      <c r="H2" s="5" t="s">
        <v>23</v>
      </c>
      <c r="I2" s="3" t="s">
        <v>17</v>
      </c>
      <c r="J2" s="3" t="s">
        <v>24</v>
      </c>
      <c r="K2" s="6" t="s">
        <v>79</v>
      </c>
      <c r="L2" s="7" t="s">
        <v>15</v>
      </c>
      <c r="M2" s="7" t="s">
        <v>18</v>
      </c>
      <c r="N2" s="7" t="s">
        <v>26</v>
      </c>
      <c r="O2" s="7" t="s">
        <v>5</v>
      </c>
      <c r="P2" s="11" t="s">
        <v>37</v>
      </c>
      <c r="Q2" s="10" t="s">
        <v>35</v>
      </c>
      <c r="R2" s="8" t="s">
        <v>80</v>
      </c>
      <c r="S2" s="9" t="s">
        <v>25</v>
      </c>
      <c r="T2" s="9" t="s">
        <v>40</v>
      </c>
      <c r="U2" s="9" t="s">
        <v>41</v>
      </c>
      <c r="V2" s="9" t="s">
        <v>75</v>
      </c>
      <c r="BA2" s="9" t="s">
        <v>56</v>
      </c>
    </row>
    <row r="3" spans="1:53" ht="18" thickBot="1" x14ac:dyDescent="0.3">
      <c r="A3" s="68" t="s">
        <v>83</v>
      </c>
      <c r="B3" s="69" t="s">
        <v>84</v>
      </c>
      <c r="C3" s="70">
        <v>1</v>
      </c>
      <c r="D3" s="70">
        <v>4</v>
      </c>
      <c r="E3" s="71" t="s">
        <v>85</v>
      </c>
      <c r="F3" s="72"/>
      <c r="G3" s="73">
        <v>43101</v>
      </c>
      <c r="H3" s="74">
        <v>43101</v>
      </c>
      <c r="I3" s="71">
        <v>1</v>
      </c>
      <c r="J3" s="28" t="s">
        <v>82</v>
      </c>
      <c r="K3" s="29"/>
      <c r="L3" s="29"/>
      <c r="M3" s="29"/>
      <c r="N3" s="29"/>
      <c r="O3" s="30"/>
      <c r="P3" s="31"/>
      <c r="Q3" s="32"/>
      <c r="R3" s="49"/>
      <c r="S3" s="50"/>
      <c r="T3" s="33">
        <v>6741</v>
      </c>
      <c r="U3" s="33" t="s">
        <v>44</v>
      </c>
      <c r="V3" s="75">
        <f>WEEKNUM(G3)</f>
        <v>1</v>
      </c>
      <c r="Z3" s="22"/>
    </row>
    <row r="4" spans="1:53" ht="18" thickBot="1" x14ac:dyDescent="0.3">
      <c r="A4" s="68" t="s">
        <v>3</v>
      </c>
      <c r="B4" s="69" t="s">
        <v>4</v>
      </c>
      <c r="C4" s="70">
        <v>1</v>
      </c>
      <c r="D4" s="70">
        <v>4</v>
      </c>
      <c r="E4" s="71" t="s">
        <v>77</v>
      </c>
      <c r="F4" s="72" t="s">
        <v>81</v>
      </c>
      <c r="G4" s="73">
        <v>43183</v>
      </c>
      <c r="H4" s="74">
        <v>43223</v>
      </c>
      <c r="I4" s="71">
        <v>9</v>
      </c>
      <c r="J4" s="28"/>
      <c r="K4" s="29"/>
      <c r="L4" s="29"/>
      <c r="M4" s="29"/>
      <c r="N4" s="29"/>
      <c r="O4" s="30"/>
      <c r="P4" s="31"/>
      <c r="Q4" s="32"/>
      <c r="R4" s="49"/>
      <c r="S4" s="50"/>
      <c r="T4" s="33">
        <v>6741</v>
      </c>
      <c r="U4" s="33" t="s">
        <v>44</v>
      </c>
      <c r="V4" s="75">
        <f>WEEKNUM(G4)</f>
        <v>12</v>
      </c>
      <c r="Z4" s="22"/>
    </row>
    <row r="5" spans="1:53" ht="18" thickBot="1" x14ac:dyDescent="0.3">
      <c r="A5" s="68" t="s">
        <v>86</v>
      </c>
      <c r="B5" s="69" t="s">
        <v>86</v>
      </c>
      <c r="C5" s="70">
        <v>1</v>
      </c>
      <c r="D5" s="70">
        <v>1</v>
      </c>
      <c r="E5" s="71" t="s">
        <v>87</v>
      </c>
      <c r="F5" s="72" t="s">
        <v>88</v>
      </c>
      <c r="G5" s="73">
        <v>43252</v>
      </c>
      <c r="H5" s="74">
        <v>43282</v>
      </c>
      <c r="I5" s="71">
        <v>5</v>
      </c>
      <c r="J5" s="28"/>
      <c r="K5" s="29"/>
      <c r="L5" s="29"/>
      <c r="M5" s="29"/>
      <c r="N5" s="29"/>
      <c r="O5" s="30"/>
      <c r="P5" s="31"/>
      <c r="Q5" s="32"/>
      <c r="R5" s="49"/>
      <c r="S5" s="50"/>
      <c r="T5" s="33">
        <v>1964</v>
      </c>
      <c r="U5" s="33" t="s">
        <v>89</v>
      </c>
      <c r="V5" s="75">
        <f>WEEKNUM(G5)</f>
        <v>22</v>
      </c>
    </row>
  </sheetData>
  <autoFilter ref="A2:V2"/>
  <sortState ref="A3:AI2031">
    <sortCondition ref="G3"/>
    <sortCondition ref="A3"/>
  </sortState>
  <mergeCells count="3">
    <mergeCell ref="A1:J1"/>
    <mergeCell ref="K1:Q1"/>
    <mergeCell ref="R1:V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22860</xdr:colOff>
                    <xdr:row>1</xdr:row>
                    <xdr:rowOff>22860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lasser_par_nom_Verrouillage_coloriage_des_cellules_et_fusion">
                <anchor moveWithCells="1" sizeWithCells="1">
                  <from>
                    <xdr:col>11</xdr:col>
                    <xdr:colOff>45720</xdr:colOff>
                    <xdr:row>1</xdr:row>
                    <xdr:rowOff>30480</xdr:rowOff>
                  </from>
                  <to>
                    <xdr:col>12</xdr:col>
                    <xdr:colOff>0</xdr:colOff>
                    <xdr:row>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DetaillerLaColonneV">
                <anchor moveWithCells="1" sizeWithCells="1">
                  <from>
                    <xdr:col>21</xdr:col>
                    <xdr:colOff>22860</xdr:colOff>
                    <xdr:row>1</xdr:row>
                    <xdr:rowOff>22860</xdr:rowOff>
                  </from>
                  <to>
                    <xdr:col>21</xdr:col>
                    <xdr:colOff>678180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Button 10">
              <controlPr defaultSize="0" print="0" autoFill="0" autoPict="0" macro="[0]!FusionsEtClassement">
                <anchor moveWithCells="1" sizeWithCells="1">
                  <from>
                    <xdr:col>16</xdr:col>
                    <xdr:colOff>449580</xdr:colOff>
                    <xdr:row>1</xdr:row>
                    <xdr:rowOff>22860</xdr:rowOff>
                  </from>
                  <to>
                    <xdr:col>16</xdr:col>
                    <xdr:colOff>2430780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Button 11">
              <controlPr defaultSize="0" print="0" autoFill="0" autoPict="0" macro="[0]!Protege">
                <anchor moveWithCells="1" sizeWithCells="1">
                  <from>
                    <xdr:col>16</xdr:col>
                    <xdr:colOff>45720</xdr:colOff>
                    <xdr:row>1</xdr:row>
                    <xdr:rowOff>1143000</xdr:rowOff>
                  </from>
                  <to>
                    <xdr:col>16</xdr:col>
                    <xdr:colOff>1127760</xdr:colOff>
                    <xdr:row>1</xdr:row>
                    <xdr:rowOff>1379220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Button 12">
              <controlPr defaultSize="0" print="0" autoFill="0" autoPict="0" macro="[0]!Deprotege">
                <anchor moveWithCells="1" sizeWithCells="1">
                  <from>
                    <xdr:col>16</xdr:col>
                    <xdr:colOff>1219200</xdr:colOff>
                    <xdr:row>1</xdr:row>
                    <xdr:rowOff>1127760</xdr:rowOff>
                  </from>
                  <to>
                    <xdr:col>16</xdr:col>
                    <xdr:colOff>2689860</xdr:colOff>
                    <xdr:row>1</xdr:row>
                    <xdr:rowOff>1546860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1" name="Button 13">
              <controlPr defaultSize="0" print="0" autoFill="0" autoPict="0" macro="[0]!DetaillerLaColonneE">
                <anchor moveWithCells="1" sizeWithCells="1">
                  <from>
                    <xdr:col>4</xdr:col>
                    <xdr:colOff>7620</xdr:colOff>
                    <xdr:row>1</xdr:row>
                    <xdr:rowOff>15240</xdr:rowOff>
                  </from>
                  <to>
                    <xdr:col>5</xdr:col>
                    <xdr:colOff>7620</xdr:colOff>
                    <xdr:row>1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664062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664062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6640625" style="27" bestFit="1" customWidth="1"/>
  </cols>
  <sheetData>
    <row r="1" spans="1:26" ht="25.2" thickBot="1" x14ac:dyDescent="0.3">
      <c r="A1" s="39" t="s">
        <v>39</v>
      </c>
      <c r="B1" s="40"/>
      <c r="C1" s="40"/>
      <c r="D1" s="40"/>
      <c r="E1" s="40"/>
      <c r="F1" s="40"/>
      <c r="G1" s="40"/>
      <c r="H1" s="40"/>
      <c r="I1" s="40"/>
      <c r="J1" s="41"/>
      <c r="K1" s="39" t="s">
        <v>38</v>
      </c>
      <c r="L1" s="42"/>
      <c r="M1" s="42"/>
      <c r="N1" s="42"/>
      <c r="O1" s="42"/>
      <c r="P1" s="42"/>
      <c r="Q1" s="42"/>
      <c r="R1" s="40"/>
      <c r="S1" s="41"/>
      <c r="T1" s="13"/>
      <c r="U1" s="13"/>
      <c r="Z1" s="41"/>
    </row>
    <row r="2" spans="1:26" ht="144.6" thickBot="1" x14ac:dyDescent="0.3">
      <c r="A2" s="1" t="s">
        <v>33</v>
      </c>
      <c r="B2" s="1" t="s">
        <v>34</v>
      </c>
      <c r="C2" s="2" t="s">
        <v>19</v>
      </c>
      <c r="D2" s="2" t="s">
        <v>20</v>
      </c>
      <c r="E2" s="3" t="s">
        <v>21</v>
      </c>
      <c r="F2" s="4" t="s">
        <v>0</v>
      </c>
      <c r="G2" s="5" t="s">
        <v>22</v>
      </c>
      <c r="H2" s="5" t="s">
        <v>23</v>
      </c>
      <c r="I2" s="3" t="s">
        <v>17</v>
      </c>
      <c r="J2" s="3" t="s">
        <v>24</v>
      </c>
      <c r="K2" s="6" t="s">
        <v>14</v>
      </c>
      <c r="L2" s="7" t="s">
        <v>15</v>
      </c>
      <c r="M2" s="7" t="s">
        <v>18</v>
      </c>
      <c r="N2" s="7" t="s">
        <v>26</v>
      </c>
      <c r="O2" s="7" t="s">
        <v>5</v>
      </c>
      <c r="P2" s="11" t="s">
        <v>37</v>
      </c>
      <c r="Q2" s="10" t="s">
        <v>35</v>
      </c>
      <c r="R2" s="8" t="s">
        <v>36</v>
      </c>
      <c r="S2" s="9" t="s">
        <v>25</v>
      </c>
      <c r="T2" s="9" t="s">
        <v>40</v>
      </c>
      <c r="U2" s="9" t="s">
        <v>41</v>
      </c>
      <c r="Z2" s="9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LEGENDE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2017-01-29T13:39:25Z</dcterms:modified>
</cp:coreProperties>
</file>