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ropbox/Pointage/VL/"/>
    </mc:Choice>
  </mc:AlternateContent>
  <bookViews>
    <workbookView xWindow="7740" yWindow="2540" windowWidth="30040" windowHeight="17680"/>
  </bookViews>
  <sheets>
    <sheet name="VEHICULES" sheetId="35" r:id="rId1"/>
    <sheet name="01" sheetId="4" r:id="rId2"/>
    <sheet name="Modèle" sheetId="1" r:id="rId3"/>
  </sheets>
  <definedNames>
    <definedName name="_xlnm.Print_Area" localSheetId="1">'01'!$A$1:$H$35</definedName>
    <definedName name="_xlnm.Print_Area" localSheetId="2">Modèle!$A$1:$H$35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F4" i="4"/>
</calcChain>
</file>

<file path=xl/sharedStrings.xml><?xml version="1.0" encoding="utf-8"?>
<sst xmlns="http://schemas.openxmlformats.org/spreadsheetml/2006/main" count="146" uniqueCount="82">
  <si>
    <t>NOMS &amp; PRENOMS</t>
  </si>
  <si>
    <t>FONCTIONS</t>
  </si>
  <si>
    <t>PRESENT</t>
  </si>
  <si>
    <t>ABSENT</t>
  </si>
  <si>
    <t>Matin</t>
  </si>
  <si>
    <t>A. Midi</t>
  </si>
  <si>
    <t>Repos</t>
  </si>
  <si>
    <t>Congés</t>
  </si>
  <si>
    <t>Mal/A.T</t>
  </si>
  <si>
    <t>Soir</t>
  </si>
  <si>
    <t>Resp.</t>
  </si>
  <si>
    <t>Fiche de pointage des agents Encombrants Soir</t>
  </si>
  <si>
    <t>Bahurlet Olivier</t>
  </si>
  <si>
    <t>Barkha Khaled</t>
  </si>
  <si>
    <t>Bertolino Anthony</t>
  </si>
  <si>
    <t>Bicini Laurent</t>
  </si>
  <si>
    <t>Bonura Daniel</t>
  </si>
  <si>
    <t>Carbonnel Eric</t>
  </si>
  <si>
    <t>Dalbera Ludovic</t>
  </si>
  <si>
    <t xml:space="preserve">Dalmasso Flavien </t>
  </si>
  <si>
    <t>Féralis Franck</t>
  </si>
  <si>
    <t>Garcia Ludovic</t>
  </si>
  <si>
    <t>Genesta Frédéric</t>
  </si>
  <si>
    <t>Incolano Christophe</t>
  </si>
  <si>
    <t>Novelli Manuel</t>
  </si>
  <si>
    <t>Olivieri Stéphane</t>
  </si>
  <si>
    <t>Risterucci Thierry</t>
  </si>
  <si>
    <t>Soriano Xavier</t>
  </si>
  <si>
    <t>Touitou Jonathan</t>
  </si>
  <si>
    <t>Contractuel</t>
  </si>
  <si>
    <t>Bleuze Nicolas</t>
  </si>
  <si>
    <t>Vitale Stephan</t>
  </si>
  <si>
    <t>Rochetaing Romain</t>
  </si>
  <si>
    <t xml:space="preserve">ETAT JOURNALIER DU                                                       </t>
  </si>
  <si>
    <t>X</t>
  </si>
  <si>
    <t>Véhicule</t>
  </si>
  <si>
    <t>Immat.</t>
  </si>
  <si>
    <t>N° Interne</t>
  </si>
  <si>
    <t>563BWV06</t>
  </si>
  <si>
    <t>AG-340-TM</t>
  </si>
  <si>
    <t>AG-101-YC</t>
  </si>
  <si>
    <t>CB-393-DD</t>
  </si>
  <si>
    <t>CY 932 QW</t>
  </si>
  <si>
    <t>DN-109-EY</t>
  </si>
  <si>
    <t>DR-382-QQ</t>
  </si>
  <si>
    <t>ED-958-DG</t>
  </si>
  <si>
    <t>EH-181-BB</t>
  </si>
  <si>
    <t>EH-824-BB</t>
  </si>
  <si>
    <t>EH-351-BC</t>
  </si>
  <si>
    <t>EH-968-BC</t>
  </si>
  <si>
    <t>EH-417-BD</t>
  </si>
  <si>
    <t>EH-137-BE</t>
  </si>
  <si>
    <t>EG-822-ZZ</t>
  </si>
  <si>
    <t>EH-115-BZ</t>
  </si>
  <si>
    <t>EH-764-BZ</t>
  </si>
  <si>
    <t>EH-860-CG</t>
  </si>
  <si>
    <t>112 BAM 06</t>
  </si>
  <si>
    <t>858 BMZ 06</t>
  </si>
  <si>
    <t>407 BYV 06</t>
  </si>
  <si>
    <t>556CDA06</t>
  </si>
  <si>
    <t>332CEC06</t>
  </si>
  <si>
    <t>337 CEC 06</t>
  </si>
  <si>
    <t>AD-417-AB</t>
  </si>
  <si>
    <t>BD-028-AL</t>
  </si>
  <si>
    <t>BC-474-SB</t>
  </si>
  <si>
    <t>DQ-913-WW</t>
  </si>
  <si>
    <t>186 AMP 06</t>
  </si>
  <si>
    <t>46 AVP 06</t>
  </si>
  <si>
    <r>
      <t>729</t>
    </r>
    <r>
      <rPr>
        <sz val="10"/>
        <rFont val="Times New Roman"/>
        <family val="1"/>
      </rPr>
      <t xml:space="preserve"> 
( 6 roues )</t>
    </r>
  </si>
  <si>
    <t>611 CEC 06</t>
  </si>
  <si>
    <t>BX-020-KL</t>
  </si>
  <si>
    <r>
      <t xml:space="preserve">738
</t>
    </r>
    <r>
      <rPr>
        <b/>
        <sz val="9"/>
        <rFont val="Times New Roman"/>
        <family val="1"/>
      </rPr>
      <t>( Compacteur )</t>
    </r>
  </si>
  <si>
    <t>BY-966-FX</t>
  </si>
  <si>
    <t>BY-285-VB</t>
  </si>
  <si>
    <r>
      <t>740</t>
    </r>
    <r>
      <rPr>
        <sz val="10"/>
        <rFont val="Times New Roman"/>
        <family val="1"/>
      </rPr>
      <t xml:space="preserve">
( 6 roues )</t>
    </r>
  </si>
  <si>
    <t>400BZE06</t>
  </si>
  <si>
    <r>
      <rPr>
        <b/>
        <sz val="11"/>
        <rFont val="Times New Roman"/>
        <family val="1"/>
      </rPr>
      <t>584</t>
    </r>
    <r>
      <rPr>
        <sz val="8"/>
        <rFont val="Times New Roman"/>
        <family val="1"/>
      </rPr>
      <t xml:space="preserve">
</t>
    </r>
    <r>
      <rPr>
        <sz val="9"/>
        <rFont val="Times New Roman"/>
        <family val="1"/>
      </rPr>
      <t>(benne caton)</t>
    </r>
  </si>
  <si>
    <t>FOURGONS</t>
  </si>
  <si>
    <t>BENETTES</t>
  </si>
  <si>
    <t>AMPIROLES</t>
  </si>
  <si>
    <t>BOM</t>
  </si>
  <si>
    <t>GRAPPIN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</si>
</sst>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1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8"/>
      <color indexed="9"/>
      <name val="Arial"/>
      <family val="2"/>
    </font>
    <font>
      <b/>
      <sz val="12"/>
      <color indexed="63"/>
      <name val="Arial"/>
      <family val="2"/>
    </font>
    <font>
      <sz val="12"/>
      <color indexed="63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4"/>
      <color theme="0"/>
      <name val="Arial"/>
      <family val="2"/>
    </font>
    <font>
      <b/>
      <sz val="20"/>
      <name val="Arial"/>
      <family val="2"/>
    </font>
    <font>
      <sz val="10"/>
      <color theme="1"/>
      <name val="Calibri"/>
      <family val="2"/>
      <scheme val="minor"/>
    </font>
    <font>
      <sz val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2" borderId="11" xfId="0" applyFont="1" applyFill="1" applyBorder="1"/>
    <xf numFmtId="0" fontId="4" fillId="2" borderId="12" xfId="0" applyFont="1" applyFill="1" applyBorder="1"/>
    <xf numFmtId="0" fontId="4" fillId="2" borderId="5" xfId="0" applyFont="1" applyFill="1" applyBorder="1"/>
    <xf numFmtId="0" fontId="5" fillId="2" borderId="13" xfId="0" applyFont="1" applyFill="1" applyBorder="1"/>
    <xf numFmtId="0" fontId="4" fillId="2" borderId="14" xfId="0" applyFont="1" applyFill="1" applyBorder="1"/>
    <xf numFmtId="0" fontId="5" fillId="2" borderId="15" xfId="0" applyFont="1" applyFill="1" applyBorder="1"/>
    <xf numFmtId="0" fontId="1" fillId="0" borderId="12" xfId="0" applyFont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1" fillId="0" borderId="0" xfId="0" applyFont="1" applyFill="1" applyBorder="1"/>
    <xf numFmtId="0" fontId="8" fillId="3" borderId="17" xfId="0" applyFont="1" applyFill="1" applyBorder="1" applyAlignment="1">
      <alignment horizontal="center"/>
    </xf>
    <xf numFmtId="0" fontId="1" fillId="0" borderId="18" xfId="0" applyFont="1" applyFill="1" applyBorder="1"/>
    <xf numFmtId="0" fontId="8" fillId="3" borderId="19" xfId="0" applyFont="1" applyFill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1" xfId="0" applyFont="1" applyFill="1" applyBorder="1"/>
    <xf numFmtId="0" fontId="1" fillId="0" borderId="20" xfId="0" applyFont="1" applyFill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4" borderId="16" xfId="0" applyFont="1" applyFill="1" applyBorder="1"/>
    <xf numFmtId="0" fontId="1" fillId="3" borderId="16" xfId="0" applyFont="1" applyFill="1" applyBorder="1" applyAlignment="1">
      <alignment horizontal="center"/>
    </xf>
    <xf numFmtId="0" fontId="1" fillId="4" borderId="21" xfId="0" applyFont="1" applyFill="1" applyBorder="1"/>
    <xf numFmtId="0" fontId="1" fillId="4" borderId="20" xfId="0" applyFont="1" applyFill="1" applyBorder="1" applyAlignment="1">
      <alignment horizontal="left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4" fontId="10" fillId="7" borderId="25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vertical="center"/>
    </xf>
    <xf numFmtId="0" fontId="0" fillId="0" borderId="24" xfId="0" applyBorder="1" applyAlignment="1">
      <alignment vertical="center"/>
    </xf>
    <xf numFmtId="0" fontId="4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9" fillId="6" borderId="22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164" fontId="10" fillId="7" borderId="0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10" borderId="41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vertical="center"/>
    </xf>
    <xf numFmtId="0" fontId="12" fillId="4" borderId="15" xfId="0" applyFont="1" applyFill="1" applyBorder="1" applyAlignment="1">
      <alignment vertic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1" xfId="0" applyFont="1" applyBorder="1" applyAlignment="1">
      <alignment horizontal="center"/>
    </xf>
  </cellXfs>
  <cellStyles count="1">
    <cellStyle name="Normal" xfId="0" builtinId="0"/>
  </cellStyles>
  <dxfs count="80"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7</xdr:col>
          <xdr:colOff>101600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0</xdr:row>
          <xdr:rowOff>0</xdr:rowOff>
        </xdr:from>
        <xdr:to>
          <xdr:col>7</xdr:col>
          <xdr:colOff>152400</xdr:colOff>
          <xdr:row>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vmlDrawing" Target="../drawings/vmlDrawing2.vml"/><Relationship Id="rId5" Type="http://schemas.openxmlformats.org/officeDocument/2006/relationships/oleObject" Target="../embeddings/oleObject1.bin"/><Relationship Id="rId6" Type="http://schemas.openxmlformats.org/officeDocument/2006/relationships/image" Target="../media/image1.emf"/><Relationship Id="rId7" Type="http://schemas.openxmlformats.org/officeDocument/2006/relationships/oleObject" Target="../embeddings/oleObject2.bin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4" Type="http://schemas.openxmlformats.org/officeDocument/2006/relationships/vmlDrawing" Target="../drawings/vmlDrawing4.vml"/><Relationship Id="rId5" Type="http://schemas.openxmlformats.org/officeDocument/2006/relationships/oleObject" Target="../embeddings/oleObject3.bin"/><Relationship Id="rId6" Type="http://schemas.openxmlformats.org/officeDocument/2006/relationships/image" Target="../media/image1.emf"/><Relationship Id="rId7" Type="http://schemas.openxmlformats.org/officeDocument/2006/relationships/oleObject" Target="../embeddings/oleObject4.bin"/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B43"/>
  <sheetViews>
    <sheetView tabSelected="1" topLeftCell="A10" workbookViewId="0">
      <selection activeCell="A42" sqref="A42:B42"/>
    </sheetView>
  </sheetViews>
  <sheetFormatPr baseColWidth="10" defaultRowHeight="13" x14ac:dyDescent="0.15"/>
  <sheetData>
    <row r="1" spans="1:2" x14ac:dyDescent="0.15">
      <c r="A1" s="63" t="s">
        <v>36</v>
      </c>
      <c r="B1" s="64" t="s">
        <v>37</v>
      </c>
    </row>
    <row r="2" spans="1:2" x14ac:dyDescent="0.15">
      <c r="A2" s="65"/>
      <c r="B2" s="66"/>
    </row>
    <row r="3" spans="1:2" ht="14" thickBot="1" x14ac:dyDescent="0.2">
      <c r="A3" s="67"/>
      <c r="B3" s="68"/>
    </row>
    <row r="4" spans="1:2" ht="15" thickBot="1" x14ac:dyDescent="0.2">
      <c r="A4" s="90" t="s">
        <v>77</v>
      </c>
      <c r="B4" s="91"/>
    </row>
    <row r="5" spans="1:2" ht="16" x14ac:dyDescent="0.15">
      <c r="A5" s="69" t="s">
        <v>38</v>
      </c>
      <c r="B5" s="70">
        <v>838</v>
      </c>
    </row>
    <row r="6" spans="1:2" ht="16" x14ac:dyDescent="0.15">
      <c r="A6" s="71" t="s">
        <v>39</v>
      </c>
      <c r="B6" s="72">
        <v>842</v>
      </c>
    </row>
    <row r="7" spans="1:2" ht="16" x14ac:dyDescent="0.15">
      <c r="A7" s="71" t="s">
        <v>40</v>
      </c>
      <c r="B7" s="72">
        <v>847</v>
      </c>
    </row>
    <row r="8" spans="1:2" ht="16" x14ac:dyDescent="0.15">
      <c r="A8" s="71" t="s">
        <v>41</v>
      </c>
      <c r="B8" s="72">
        <v>855</v>
      </c>
    </row>
    <row r="9" spans="1:2" ht="16" x14ac:dyDescent="0.15">
      <c r="A9" s="73" t="s">
        <v>42</v>
      </c>
      <c r="B9" s="74">
        <v>859</v>
      </c>
    </row>
    <row r="10" spans="1:2" ht="16" x14ac:dyDescent="0.15">
      <c r="A10" s="73" t="s">
        <v>43</v>
      </c>
      <c r="B10" s="74">
        <v>860</v>
      </c>
    </row>
    <row r="11" spans="1:2" ht="16" x14ac:dyDescent="0.15">
      <c r="A11" s="73" t="s">
        <v>44</v>
      </c>
      <c r="B11" s="74">
        <v>861</v>
      </c>
    </row>
    <row r="12" spans="1:2" ht="16" x14ac:dyDescent="0.15">
      <c r="A12" s="75" t="s">
        <v>45</v>
      </c>
      <c r="B12" s="76">
        <v>862</v>
      </c>
    </row>
    <row r="13" spans="1:2" ht="16" x14ac:dyDescent="0.15">
      <c r="A13" s="75" t="s">
        <v>46</v>
      </c>
      <c r="B13" s="76">
        <v>864</v>
      </c>
    </row>
    <row r="14" spans="1:2" ht="16" x14ac:dyDescent="0.15">
      <c r="A14" s="75" t="s">
        <v>47</v>
      </c>
      <c r="B14" s="76">
        <v>865</v>
      </c>
    </row>
    <row r="15" spans="1:2" ht="16" x14ac:dyDescent="0.15">
      <c r="A15" s="75" t="s">
        <v>48</v>
      </c>
      <c r="B15" s="76">
        <v>866</v>
      </c>
    </row>
    <row r="16" spans="1:2" ht="16" x14ac:dyDescent="0.15">
      <c r="A16" s="75" t="s">
        <v>49</v>
      </c>
      <c r="B16" s="76">
        <v>867</v>
      </c>
    </row>
    <row r="17" spans="1:2" ht="16" x14ac:dyDescent="0.15">
      <c r="A17" s="75" t="s">
        <v>50</v>
      </c>
      <c r="B17" s="76">
        <v>868</v>
      </c>
    </row>
    <row r="18" spans="1:2" ht="16" x14ac:dyDescent="0.15">
      <c r="A18" s="75" t="s">
        <v>51</v>
      </c>
      <c r="B18" s="76">
        <v>869</v>
      </c>
    </row>
    <row r="19" spans="1:2" ht="16" x14ac:dyDescent="0.15">
      <c r="A19" s="75" t="s">
        <v>52</v>
      </c>
      <c r="B19" s="76">
        <v>870</v>
      </c>
    </row>
    <row r="20" spans="1:2" ht="16" x14ac:dyDescent="0.15">
      <c r="A20" s="75" t="s">
        <v>53</v>
      </c>
      <c r="B20" s="76">
        <v>871</v>
      </c>
    </row>
    <row r="21" spans="1:2" ht="16" x14ac:dyDescent="0.15">
      <c r="A21" s="75" t="s">
        <v>54</v>
      </c>
      <c r="B21" s="76">
        <v>872</v>
      </c>
    </row>
    <row r="22" spans="1:2" ht="17" thickBot="1" x14ac:dyDescent="0.2">
      <c r="A22" s="77" t="s">
        <v>55</v>
      </c>
      <c r="B22" s="78">
        <v>873</v>
      </c>
    </row>
    <row r="23" spans="1:2" ht="15" thickBot="1" x14ac:dyDescent="0.2">
      <c r="A23" s="90" t="s">
        <v>81</v>
      </c>
      <c r="B23" s="91"/>
    </row>
    <row r="24" spans="1:2" ht="16" x14ac:dyDescent="0.15">
      <c r="A24" s="75" t="s">
        <v>56</v>
      </c>
      <c r="B24" s="79">
        <v>730</v>
      </c>
    </row>
    <row r="25" spans="1:2" ht="16" x14ac:dyDescent="0.15">
      <c r="A25" s="75" t="s">
        <v>57</v>
      </c>
      <c r="B25" s="76">
        <v>732</v>
      </c>
    </row>
    <row r="26" spans="1:2" ht="17" thickBot="1" x14ac:dyDescent="0.2">
      <c r="A26" s="77" t="s">
        <v>58</v>
      </c>
      <c r="B26" s="78">
        <v>736</v>
      </c>
    </row>
    <row r="27" spans="1:2" ht="15" thickBot="1" x14ac:dyDescent="0.2">
      <c r="A27" s="90" t="s">
        <v>78</v>
      </c>
      <c r="B27" s="91"/>
    </row>
    <row r="28" spans="1:2" ht="16" x14ac:dyDescent="0.15">
      <c r="A28" s="80" t="s">
        <v>59</v>
      </c>
      <c r="B28" s="81">
        <v>596</v>
      </c>
    </row>
    <row r="29" spans="1:2" ht="16" x14ac:dyDescent="0.15">
      <c r="A29" s="82" t="s">
        <v>60</v>
      </c>
      <c r="B29" s="76">
        <v>601</v>
      </c>
    </row>
    <row r="30" spans="1:2" ht="16" x14ac:dyDescent="0.15">
      <c r="A30" s="82" t="s">
        <v>61</v>
      </c>
      <c r="B30" s="76">
        <v>604</v>
      </c>
    </row>
    <row r="31" spans="1:2" ht="16" x14ac:dyDescent="0.15">
      <c r="A31" s="82" t="s">
        <v>62</v>
      </c>
      <c r="B31" s="76">
        <v>607</v>
      </c>
    </row>
    <row r="32" spans="1:2" ht="16" x14ac:dyDescent="0.15">
      <c r="A32" s="82" t="s">
        <v>63</v>
      </c>
      <c r="B32" s="76">
        <v>619</v>
      </c>
    </row>
    <row r="33" spans="1:2" ht="16" x14ac:dyDescent="0.15">
      <c r="A33" s="82" t="s">
        <v>64</v>
      </c>
      <c r="B33" s="76">
        <v>624</v>
      </c>
    </row>
    <row r="34" spans="1:2" ht="17" thickBot="1" x14ac:dyDescent="0.2">
      <c r="A34" s="83" t="s">
        <v>65</v>
      </c>
      <c r="B34" s="78">
        <v>647</v>
      </c>
    </row>
    <row r="35" spans="1:2" ht="15" thickBot="1" x14ac:dyDescent="0.2">
      <c r="A35" s="90" t="s">
        <v>79</v>
      </c>
      <c r="B35" s="91"/>
    </row>
    <row r="36" spans="1:2" ht="16" x14ac:dyDescent="0.15">
      <c r="A36" s="80" t="s">
        <v>66</v>
      </c>
      <c r="B36" s="86">
        <v>726</v>
      </c>
    </row>
    <row r="37" spans="1:2" ht="30" x14ac:dyDescent="0.15">
      <c r="A37" s="82" t="s">
        <v>67</v>
      </c>
      <c r="B37" s="87" t="s">
        <v>68</v>
      </c>
    </row>
    <row r="38" spans="1:2" ht="16" x14ac:dyDescent="0.15">
      <c r="A38" s="82" t="s">
        <v>69</v>
      </c>
      <c r="B38" s="88">
        <v>737</v>
      </c>
    </row>
    <row r="39" spans="1:2" ht="28" x14ac:dyDescent="0.15">
      <c r="A39" s="82" t="s">
        <v>70</v>
      </c>
      <c r="B39" s="88" t="s">
        <v>71</v>
      </c>
    </row>
    <row r="40" spans="1:2" ht="16" x14ac:dyDescent="0.15">
      <c r="A40" s="82" t="s">
        <v>72</v>
      </c>
      <c r="B40" s="88">
        <v>739</v>
      </c>
    </row>
    <row r="41" spans="1:2" ht="31" thickBot="1" x14ac:dyDescent="0.2">
      <c r="A41" s="83" t="s">
        <v>73</v>
      </c>
      <c r="B41" s="89" t="s">
        <v>74</v>
      </c>
    </row>
    <row r="42" spans="1:2" ht="15" thickBot="1" x14ac:dyDescent="0.2">
      <c r="A42" s="90" t="s">
        <v>80</v>
      </c>
      <c r="B42" s="91"/>
    </row>
    <row r="43" spans="1:2" ht="28" thickBot="1" x14ac:dyDescent="0.2">
      <c r="A43" s="84" t="s">
        <v>75</v>
      </c>
      <c r="B43" s="85" t="s">
        <v>76</v>
      </c>
    </row>
  </sheetData>
  <mergeCells count="2">
    <mergeCell ref="A1:A3"/>
    <mergeCell ref="B1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2"/>
  </sheetPr>
  <dimension ref="A1:I33"/>
  <sheetViews>
    <sheetView view="pageBreakPreview" zoomScale="75" zoomScaleSheetLayoutView="75" workbookViewId="0">
      <selection activeCell="I6" sqref="I6:I27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5" width="9.6640625" style="1" customWidth="1"/>
    <col min="6" max="8" width="9.6640625" style="2" customWidth="1"/>
  </cols>
  <sheetData>
    <row r="1" spans="1:9" ht="33" customHeight="1" x14ac:dyDescent="0.15">
      <c r="A1" s="45" t="s">
        <v>11</v>
      </c>
      <c r="B1" s="46"/>
      <c r="C1" s="46"/>
      <c r="D1" s="46"/>
      <c r="E1" s="46"/>
      <c r="F1" s="46"/>
      <c r="G1" s="46"/>
      <c r="H1" s="46"/>
      <c r="I1" s="46"/>
    </row>
    <row r="2" spans="1:9" s="7" customFormat="1" ht="4.5" customHeight="1" x14ac:dyDescent="0.15">
      <c r="A2" s="45"/>
      <c r="B2" s="46"/>
      <c r="C2" s="46"/>
      <c r="D2" s="46"/>
      <c r="E2" s="46"/>
      <c r="F2" s="46"/>
      <c r="G2" s="46"/>
      <c r="H2" s="46"/>
      <c r="I2" s="46"/>
    </row>
    <row r="3" spans="1:9" ht="25.5" customHeight="1" thickBot="1" x14ac:dyDescent="0.25">
      <c r="A3" s="59"/>
      <c r="B3" s="60"/>
      <c r="C3" s="60"/>
      <c r="D3" s="60"/>
      <c r="E3" s="60"/>
      <c r="F3" s="60"/>
      <c r="G3" s="60"/>
      <c r="H3" s="60"/>
      <c r="I3" s="60"/>
    </row>
    <row r="4" spans="1:9" ht="17.25" customHeight="1" x14ac:dyDescent="0.15">
      <c r="A4" s="47" t="s">
        <v>33</v>
      </c>
      <c r="B4" s="48"/>
      <c r="C4" s="48"/>
      <c r="D4" s="48"/>
      <c r="E4" s="48"/>
      <c r="F4" s="61">
        <f ca="1">DATE(2017,4,MID(CELL("nomfichier",A1),FIND("]",CELL("nomfichier",A1),1)+1,3))</f>
        <v>42826</v>
      </c>
      <c r="G4" s="61"/>
      <c r="H4" s="61"/>
      <c r="I4" s="61"/>
    </row>
    <row r="5" spans="1:9" ht="16.5" customHeight="1" thickBot="1" x14ac:dyDescent="0.2">
      <c r="A5" s="49"/>
      <c r="B5" s="50"/>
      <c r="C5" s="50"/>
      <c r="D5" s="50"/>
      <c r="E5" s="50"/>
      <c r="F5" s="61"/>
      <c r="G5" s="61"/>
      <c r="H5" s="61"/>
      <c r="I5" s="61"/>
    </row>
    <row r="6" spans="1:9" ht="18.75" customHeight="1" thickBot="1" x14ac:dyDescent="0.25">
      <c r="A6" s="52" t="s">
        <v>0</v>
      </c>
      <c r="B6" s="54" t="s">
        <v>1</v>
      </c>
      <c r="C6" s="15"/>
      <c r="D6" s="16" t="s">
        <v>2</v>
      </c>
      <c r="E6" s="17"/>
      <c r="F6" s="18"/>
      <c r="G6" s="19" t="s">
        <v>3</v>
      </c>
      <c r="H6" s="20"/>
      <c r="I6" s="9" t="s">
        <v>35</v>
      </c>
    </row>
    <row r="7" spans="1:9" ht="17" thickBot="1" x14ac:dyDescent="0.25">
      <c r="A7" s="53"/>
      <c r="B7" s="55"/>
      <c r="C7" s="3" t="s">
        <v>4</v>
      </c>
      <c r="D7" s="4" t="s">
        <v>5</v>
      </c>
      <c r="E7" s="5" t="s">
        <v>9</v>
      </c>
      <c r="F7" s="21" t="s">
        <v>7</v>
      </c>
      <c r="G7" s="4" t="s">
        <v>8</v>
      </c>
      <c r="H7" s="9" t="s">
        <v>6</v>
      </c>
      <c r="I7" s="62"/>
    </row>
    <row r="8" spans="1:9" ht="23" customHeight="1" x14ac:dyDescent="0.25">
      <c r="A8" s="34" t="s">
        <v>12</v>
      </c>
      <c r="B8" s="24" t="s">
        <v>29</v>
      </c>
      <c r="C8" s="11"/>
      <c r="D8" s="10"/>
      <c r="E8" s="40"/>
      <c r="F8" s="11"/>
      <c r="G8" s="10"/>
      <c r="H8" s="56" t="s">
        <v>34</v>
      </c>
      <c r="I8" s="92">
        <v>862</v>
      </c>
    </row>
    <row r="9" spans="1:9" ht="23" customHeight="1" x14ac:dyDescent="0.25">
      <c r="A9" s="27" t="s">
        <v>13</v>
      </c>
      <c r="B9" s="22"/>
      <c r="C9" s="13"/>
      <c r="D9" s="8"/>
      <c r="E9" s="41"/>
      <c r="F9" s="13"/>
      <c r="G9" s="8"/>
      <c r="H9" s="57" t="s">
        <v>34</v>
      </c>
      <c r="I9" s="93">
        <v>842</v>
      </c>
    </row>
    <row r="10" spans="1:9" ht="23" customHeight="1" x14ac:dyDescent="0.25">
      <c r="A10" s="27" t="s">
        <v>14</v>
      </c>
      <c r="B10" s="22"/>
      <c r="C10" s="13"/>
      <c r="D10" s="8"/>
      <c r="E10" s="41"/>
      <c r="F10" s="13"/>
      <c r="G10" s="8"/>
      <c r="H10" s="57" t="s">
        <v>34</v>
      </c>
      <c r="I10" s="93">
        <v>862</v>
      </c>
    </row>
    <row r="11" spans="1:9" ht="23" customHeight="1" x14ac:dyDescent="0.25">
      <c r="A11" s="27" t="s">
        <v>15</v>
      </c>
      <c r="B11" s="22" t="s">
        <v>10</v>
      </c>
      <c r="C11" s="13"/>
      <c r="D11" s="8"/>
      <c r="E11" s="41"/>
      <c r="F11" s="13"/>
      <c r="G11" s="8"/>
      <c r="H11" s="57" t="s">
        <v>34</v>
      </c>
      <c r="I11" s="93">
        <v>842</v>
      </c>
    </row>
    <row r="12" spans="1:9" ht="23" customHeight="1" x14ac:dyDescent="0.25">
      <c r="A12" s="34" t="s">
        <v>30</v>
      </c>
      <c r="B12" s="22" t="s">
        <v>29</v>
      </c>
      <c r="C12" s="13"/>
      <c r="D12" s="8"/>
      <c r="E12" s="41"/>
      <c r="F12" s="13"/>
      <c r="G12" s="8"/>
      <c r="H12" s="57" t="s">
        <v>34</v>
      </c>
      <c r="I12" s="93">
        <v>865</v>
      </c>
    </row>
    <row r="13" spans="1:9" ht="23" customHeight="1" x14ac:dyDescent="0.25">
      <c r="A13" s="27" t="s">
        <v>16</v>
      </c>
      <c r="B13" s="22"/>
      <c r="C13" s="13"/>
      <c r="D13" s="8"/>
      <c r="E13" s="41"/>
      <c r="F13" s="13"/>
      <c r="G13" s="8"/>
      <c r="H13" s="57" t="s">
        <v>34</v>
      </c>
      <c r="I13" s="93">
        <v>865</v>
      </c>
    </row>
    <row r="14" spans="1:9" ht="23" customHeight="1" x14ac:dyDescent="0.25">
      <c r="A14" s="27" t="s">
        <v>17</v>
      </c>
      <c r="B14" s="22"/>
      <c r="C14" s="13"/>
      <c r="D14" s="8"/>
      <c r="E14" s="41"/>
      <c r="F14" s="13"/>
      <c r="G14" s="8"/>
      <c r="H14" s="57" t="s">
        <v>34</v>
      </c>
      <c r="I14" s="93">
        <v>864</v>
      </c>
    </row>
    <row r="15" spans="1:9" ht="23" customHeight="1" x14ac:dyDescent="0.25">
      <c r="A15" s="27" t="s">
        <v>18</v>
      </c>
      <c r="B15" s="22"/>
      <c r="C15" s="13"/>
      <c r="D15" s="8"/>
      <c r="E15" s="41"/>
      <c r="F15" s="13"/>
      <c r="G15" s="8"/>
      <c r="H15" s="57" t="s">
        <v>34</v>
      </c>
      <c r="I15" s="93">
        <v>864</v>
      </c>
    </row>
    <row r="16" spans="1:9" ht="23" customHeight="1" x14ac:dyDescent="0.25">
      <c r="A16" s="27" t="s">
        <v>19</v>
      </c>
      <c r="B16" s="22"/>
      <c r="C16" s="13"/>
      <c r="D16" s="8"/>
      <c r="E16" s="41"/>
      <c r="F16" s="13"/>
      <c r="G16" s="8"/>
      <c r="H16" s="57" t="s">
        <v>34</v>
      </c>
      <c r="I16" s="93">
        <v>866</v>
      </c>
    </row>
    <row r="17" spans="1:9" ht="23" customHeight="1" x14ac:dyDescent="0.25">
      <c r="A17" s="27" t="s">
        <v>20</v>
      </c>
      <c r="B17" s="22"/>
      <c r="C17" s="13"/>
      <c r="D17" s="8"/>
      <c r="E17" s="41"/>
      <c r="F17" s="13"/>
      <c r="G17" s="8"/>
      <c r="H17" s="57" t="s">
        <v>34</v>
      </c>
      <c r="I17" s="93">
        <v>866</v>
      </c>
    </row>
    <row r="18" spans="1:9" ht="23" customHeight="1" x14ac:dyDescent="0.25">
      <c r="A18" s="27" t="s">
        <v>21</v>
      </c>
      <c r="B18" s="22" t="s">
        <v>29</v>
      </c>
      <c r="C18" s="13"/>
      <c r="D18" s="8"/>
      <c r="E18" s="41"/>
      <c r="F18" s="13"/>
      <c r="G18" s="8"/>
      <c r="H18" s="57" t="s">
        <v>34</v>
      </c>
      <c r="I18" s="93"/>
    </row>
    <row r="19" spans="1:9" ht="23" customHeight="1" x14ac:dyDescent="0.25">
      <c r="A19" s="28" t="s">
        <v>22</v>
      </c>
      <c r="B19" s="22"/>
      <c r="C19" s="38" t="s">
        <v>34</v>
      </c>
      <c r="D19" s="8"/>
      <c r="E19" s="14"/>
      <c r="F19" s="13"/>
      <c r="G19" s="8"/>
      <c r="H19" s="57"/>
      <c r="I19" s="93"/>
    </row>
    <row r="20" spans="1:9" ht="23" customHeight="1" x14ac:dyDescent="0.25">
      <c r="A20" s="27" t="s">
        <v>23</v>
      </c>
      <c r="B20" s="22"/>
      <c r="C20" s="13"/>
      <c r="D20" s="8"/>
      <c r="E20" s="41"/>
      <c r="F20" s="13"/>
      <c r="G20" s="8"/>
      <c r="H20" s="57" t="s">
        <v>34</v>
      </c>
      <c r="I20" s="93"/>
    </row>
    <row r="21" spans="1:9" ht="23" customHeight="1" x14ac:dyDescent="0.25">
      <c r="A21" s="29" t="s">
        <v>24</v>
      </c>
      <c r="B21" s="22" t="s">
        <v>10</v>
      </c>
      <c r="C21" s="13"/>
      <c r="D21" s="8"/>
      <c r="E21" s="41"/>
      <c r="F21" s="13"/>
      <c r="G21" s="8"/>
      <c r="H21" s="57" t="s">
        <v>34</v>
      </c>
      <c r="I21" s="93">
        <v>732</v>
      </c>
    </row>
    <row r="22" spans="1:9" ht="23" customHeight="1" x14ac:dyDescent="0.25">
      <c r="A22" s="27" t="s">
        <v>25</v>
      </c>
      <c r="B22" s="22"/>
      <c r="C22" s="13"/>
      <c r="D22" s="42" t="s">
        <v>34</v>
      </c>
      <c r="E22" s="14"/>
      <c r="F22" s="13"/>
      <c r="G22" s="8"/>
      <c r="H22" s="57"/>
      <c r="I22" s="93">
        <v>732</v>
      </c>
    </row>
    <row r="23" spans="1:9" ht="23" customHeight="1" x14ac:dyDescent="0.25">
      <c r="A23" s="27" t="s">
        <v>26</v>
      </c>
      <c r="B23" s="22"/>
      <c r="C23" s="13"/>
      <c r="D23" s="8"/>
      <c r="E23" s="41"/>
      <c r="F23" s="13"/>
      <c r="G23" s="8"/>
      <c r="H23" s="57" t="s">
        <v>34</v>
      </c>
      <c r="I23" s="93"/>
    </row>
    <row r="24" spans="1:9" ht="23" customHeight="1" x14ac:dyDescent="0.25">
      <c r="A24" s="31" t="s">
        <v>32</v>
      </c>
      <c r="B24" s="32" t="s">
        <v>29</v>
      </c>
      <c r="C24" s="13"/>
      <c r="D24" s="8"/>
      <c r="E24" s="41"/>
      <c r="F24" s="13"/>
      <c r="G24" s="8"/>
      <c r="H24" s="57" t="s">
        <v>34</v>
      </c>
      <c r="I24" s="93"/>
    </row>
    <row r="25" spans="1:9" ht="23" customHeight="1" x14ac:dyDescent="0.25">
      <c r="A25" s="30" t="s">
        <v>27</v>
      </c>
      <c r="B25" s="22"/>
      <c r="C25" s="13"/>
      <c r="D25" s="8"/>
      <c r="E25" s="41"/>
      <c r="F25" s="13"/>
      <c r="G25" s="8"/>
      <c r="H25" s="57" t="s">
        <v>34</v>
      </c>
      <c r="I25" s="93"/>
    </row>
    <row r="26" spans="1:9" ht="23" customHeight="1" x14ac:dyDescent="0.25">
      <c r="A26" s="33" t="s">
        <v>28</v>
      </c>
      <c r="B26" s="22" t="s">
        <v>29</v>
      </c>
      <c r="C26" s="13"/>
      <c r="D26" s="42" t="s">
        <v>34</v>
      </c>
      <c r="E26" s="14"/>
      <c r="F26" s="13"/>
      <c r="G26" s="8"/>
      <c r="H26" s="57"/>
      <c r="I26" s="93"/>
    </row>
    <row r="27" spans="1:9" ht="23" customHeight="1" thickBot="1" x14ac:dyDescent="0.3">
      <c r="A27" s="25" t="s">
        <v>31</v>
      </c>
      <c r="B27" s="26"/>
      <c r="C27" s="35"/>
      <c r="D27" s="36"/>
      <c r="E27" s="39"/>
      <c r="F27" s="35"/>
      <c r="G27" s="36"/>
      <c r="H27" s="58" t="s">
        <v>34</v>
      </c>
      <c r="I27" s="94">
        <v>726</v>
      </c>
    </row>
    <row r="28" spans="1:9" ht="23" customHeight="1" x14ac:dyDescent="0.2">
      <c r="A28" s="23"/>
      <c r="B28" s="23"/>
      <c r="C28" s="23"/>
      <c r="D28" s="23"/>
      <c r="E28" s="23"/>
      <c r="F28" s="23"/>
      <c r="G28" s="23"/>
      <c r="H28" s="23"/>
    </row>
    <row r="29" spans="1:9" ht="23" customHeight="1" x14ac:dyDescent="0.2">
      <c r="A29" s="23"/>
      <c r="B29" s="23"/>
      <c r="C29" s="23"/>
      <c r="D29" s="23"/>
      <c r="E29" s="23"/>
      <c r="F29" s="23"/>
      <c r="G29" s="23"/>
      <c r="H29" s="23"/>
    </row>
    <row r="30" spans="1:9" ht="23" customHeight="1" x14ac:dyDescent="0.2">
      <c r="A30" s="23"/>
      <c r="B30" s="23"/>
      <c r="C30" s="23"/>
      <c r="D30" s="23"/>
      <c r="E30" s="23"/>
      <c r="F30" s="23"/>
      <c r="G30" s="23"/>
      <c r="H30" s="23"/>
    </row>
    <row r="31" spans="1:9" ht="23" customHeight="1" x14ac:dyDescent="0.2"/>
    <row r="32" spans="1:9" ht="23" customHeight="1" x14ac:dyDescent="0.15">
      <c r="A32" s="43"/>
      <c r="B32" s="43"/>
      <c r="C32" s="43"/>
      <c r="D32" s="43"/>
      <c r="E32" s="43"/>
      <c r="F32" s="43"/>
      <c r="G32" s="43"/>
      <c r="H32" s="43"/>
    </row>
    <row r="33" spans="1:8" ht="13" x14ac:dyDescent="0.15">
      <c r="A33" s="44"/>
      <c r="B33" s="44"/>
      <c r="C33" s="44"/>
      <c r="D33" s="44"/>
      <c r="E33" s="44"/>
      <c r="F33" s="44"/>
      <c r="G33" s="44"/>
      <c r="H33" s="44"/>
    </row>
  </sheetData>
  <mergeCells count="8">
    <mergeCell ref="A32:H32"/>
    <mergeCell ref="A33:H33"/>
    <mergeCell ref="A4:E5"/>
    <mergeCell ref="A6:A7"/>
    <mergeCell ref="B6:B7"/>
    <mergeCell ref="A1:I2"/>
    <mergeCell ref="A3:I3"/>
    <mergeCell ref="F4:I5"/>
  </mergeCells>
  <conditionalFormatting sqref="C8:H8">
    <cfRule type="duplicateValues" dxfId="79" priority="39" stopIfTrue="1"/>
    <cfRule type="containsBlanks" dxfId="78" priority="40" stopIfTrue="1">
      <formula>LEN(TRIM(C8))=0</formula>
    </cfRule>
  </conditionalFormatting>
  <conditionalFormatting sqref="C9:H9">
    <cfRule type="duplicateValues" dxfId="77" priority="37" stopIfTrue="1"/>
    <cfRule type="containsBlanks" dxfId="76" priority="38" stopIfTrue="1">
      <formula>LEN(TRIM(C9))=0</formula>
    </cfRule>
  </conditionalFormatting>
  <conditionalFormatting sqref="C10:H10">
    <cfRule type="duplicateValues" dxfId="75" priority="35" stopIfTrue="1"/>
    <cfRule type="containsBlanks" dxfId="74" priority="36" stopIfTrue="1">
      <formula>LEN(TRIM(C10))=0</formula>
    </cfRule>
  </conditionalFormatting>
  <conditionalFormatting sqref="C11:H11">
    <cfRule type="duplicateValues" dxfId="73" priority="33" stopIfTrue="1"/>
    <cfRule type="containsBlanks" dxfId="72" priority="34" stopIfTrue="1">
      <formula>LEN(TRIM(C11))=0</formula>
    </cfRule>
  </conditionalFormatting>
  <conditionalFormatting sqref="C12:H12">
    <cfRule type="duplicateValues" dxfId="71" priority="31" stopIfTrue="1"/>
    <cfRule type="containsBlanks" dxfId="70" priority="32" stopIfTrue="1">
      <formula>LEN(TRIM(C12))=0</formula>
    </cfRule>
  </conditionalFormatting>
  <conditionalFormatting sqref="C13:H13">
    <cfRule type="duplicateValues" dxfId="69" priority="29" stopIfTrue="1"/>
    <cfRule type="containsBlanks" dxfId="68" priority="30" stopIfTrue="1">
      <formula>LEN(TRIM(C13))=0</formula>
    </cfRule>
  </conditionalFormatting>
  <conditionalFormatting sqref="C14:H14">
    <cfRule type="duplicateValues" dxfId="67" priority="27" stopIfTrue="1"/>
    <cfRule type="containsBlanks" dxfId="66" priority="28" stopIfTrue="1">
      <formula>LEN(TRIM(C14))=0</formula>
    </cfRule>
  </conditionalFormatting>
  <conditionalFormatting sqref="C15:H15">
    <cfRule type="duplicateValues" dxfId="65" priority="25" stopIfTrue="1"/>
    <cfRule type="containsBlanks" dxfId="64" priority="26" stopIfTrue="1">
      <formula>LEN(TRIM(C15))=0</formula>
    </cfRule>
  </conditionalFormatting>
  <conditionalFormatting sqref="C16:H16">
    <cfRule type="duplicateValues" dxfId="63" priority="23" stopIfTrue="1"/>
    <cfRule type="containsBlanks" dxfId="62" priority="24" stopIfTrue="1">
      <formula>LEN(TRIM(C16))=0</formula>
    </cfRule>
  </conditionalFormatting>
  <conditionalFormatting sqref="C17:H17">
    <cfRule type="duplicateValues" dxfId="61" priority="21" stopIfTrue="1"/>
    <cfRule type="containsBlanks" dxfId="60" priority="22" stopIfTrue="1">
      <formula>LEN(TRIM(C17))=0</formula>
    </cfRule>
  </conditionalFormatting>
  <conditionalFormatting sqref="C18:H18">
    <cfRule type="duplicateValues" dxfId="59" priority="19" stopIfTrue="1"/>
    <cfRule type="containsBlanks" dxfId="58" priority="20" stopIfTrue="1">
      <formula>LEN(TRIM(C18))=0</formula>
    </cfRule>
  </conditionalFormatting>
  <conditionalFormatting sqref="C19:H19">
    <cfRule type="duplicateValues" dxfId="57" priority="17" stopIfTrue="1"/>
    <cfRule type="containsBlanks" dxfId="56" priority="18" stopIfTrue="1">
      <formula>LEN(TRIM(C19))=0</formula>
    </cfRule>
  </conditionalFormatting>
  <conditionalFormatting sqref="C20:H20">
    <cfRule type="duplicateValues" dxfId="55" priority="15" stopIfTrue="1"/>
    <cfRule type="containsBlanks" dxfId="54" priority="16" stopIfTrue="1">
      <formula>LEN(TRIM(C20))=0</formula>
    </cfRule>
  </conditionalFormatting>
  <conditionalFormatting sqref="C21:H21">
    <cfRule type="duplicateValues" dxfId="53" priority="13" stopIfTrue="1"/>
    <cfRule type="containsBlanks" dxfId="52" priority="14" stopIfTrue="1">
      <formula>LEN(TRIM(C21))=0</formula>
    </cfRule>
  </conditionalFormatting>
  <conditionalFormatting sqref="C22:H22">
    <cfRule type="duplicateValues" dxfId="51" priority="11" stopIfTrue="1"/>
    <cfRule type="containsBlanks" dxfId="50" priority="12" stopIfTrue="1">
      <formula>LEN(TRIM(C22))=0</formula>
    </cfRule>
  </conditionalFormatting>
  <conditionalFormatting sqref="C23:H23">
    <cfRule type="duplicateValues" dxfId="49" priority="9" stopIfTrue="1"/>
    <cfRule type="containsBlanks" dxfId="48" priority="10" stopIfTrue="1">
      <formula>LEN(TRIM(C23))=0</formula>
    </cfRule>
  </conditionalFormatting>
  <conditionalFormatting sqref="C24:H24">
    <cfRule type="duplicateValues" dxfId="47" priority="7" stopIfTrue="1"/>
    <cfRule type="containsBlanks" dxfId="46" priority="8" stopIfTrue="1">
      <formula>LEN(TRIM(C24))=0</formula>
    </cfRule>
  </conditionalFormatting>
  <conditionalFormatting sqref="C25:H25">
    <cfRule type="duplicateValues" dxfId="45" priority="5" stopIfTrue="1"/>
    <cfRule type="containsBlanks" dxfId="44" priority="6" stopIfTrue="1">
      <formula>LEN(TRIM(C25))=0</formula>
    </cfRule>
  </conditionalFormatting>
  <conditionalFormatting sqref="C26:H26">
    <cfRule type="duplicateValues" dxfId="43" priority="3" stopIfTrue="1"/>
    <cfRule type="containsBlanks" dxfId="42" priority="4" stopIfTrue="1">
      <formula>LEN(TRIM(C26))=0</formula>
    </cfRule>
  </conditionalFormatting>
  <conditionalFormatting sqref="C27:H27">
    <cfRule type="duplicateValues" dxfId="41" priority="1" stopIfTrue="1"/>
    <cfRule type="containsBlanks" dxfId="40" priority="2" stopIfTrue="1">
      <formula>LEN(TRIM(C27))=0</formula>
    </cfRule>
  </conditionalFormatting>
  <pageMargins left="0.47244094488188981" right="0.11811023622047245" top="1.6141732283464567" bottom="0.55118110236220474" header="0.15748031496062992" footer="0.55118110236220474"/>
  <pageSetup paperSize="9" scale="92" orientation="portrait" r:id="rId1"/>
  <headerFooter alignWithMargins="0">
    <oddHeader>&amp;L&amp;G
Direction générale adjointe - Pôle service techniques
Direction de la collecte et de la gestion des déchets</oddHeader>
    <oddFooter>&amp;CFiche de pointage des agents Encombrants  Soir - Rév 1 Crée le 19/11//2013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2049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2049" r:id="rId5"/>
      </mc:Fallback>
    </mc:AlternateContent>
    <mc:AlternateContent xmlns:mc="http://schemas.openxmlformats.org/markup-compatibility/2006">
      <mc:Choice Requires="x14">
        <oleObject progId="MSPhotoEd.3" shapeId="2050" r:id="rId7">
          <objectPr defaultSize="0" autoPict="0" r:id="rId6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progId="MSPhotoEd.3" shapeId="2050" r:id="rId7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VEHICULES!$B$5:$B$43</xm:f>
          </x14:formula1>
          <xm:sqref>I8:I27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 enableFormatConditionsCalculation="0"/>
  <dimension ref="A1:I33"/>
  <sheetViews>
    <sheetView view="pageBreakPreview" zoomScale="75" zoomScaleSheetLayoutView="75" workbookViewId="0">
      <selection activeCell="F4" sqref="F4:I5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5" width="9.6640625" style="1" customWidth="1"/>
    <col min="6" max="8" width="9.6640625" style="2" customWidth="1"/>
  </cols>
  <sheetData>
    <row r="1" spans="1:9" ht="33" customHeight="1" x14ac:dyDescent="0.15">
      <c r="A1" s="45" t="s">
        <v>11</v>
      </c>
      <c r="B1" s="46"/>
      <c r="C1" s="46"/>
      <c r="D1" s="46"/>
      <c r="E1" s="46"/>
      <c r="F1" s="46"/>
      <c r="G1" s="46"/>
      <c r="H1" s="46"/>
      <c r="I1" s="46"/>
    </row>
    <row r="2" spans="1:9" s="7" customFormat="1" ht="4.5" customHeight="1" x14ac:dyDescent="0.15">
      <c r="A2" s="45"/>
      <c r="B2" s="46"/>
      <c r="C2" s="46"/>
      <c r="D2" s="46"/>
      <c r="E2" s="46"/>
      <c r="F2" s="46"/>
      <c r="G2" s="46"/>
      <c r="H2" s="46"/>
      <c r="I2" s="46"/>
    </row>
    <row r="3" spans="1:9" ht="25.5" customHeight="1" thickBot="1" x14ac:dyDescent="0.25">
      <c r="A3" s="59"/>
      <c r="B3" s="60"/>
      <c r="C3" s="60"/>
      <c r="D3" s="60"/>
      <c r="E3" s="60"/>
      <c r="F3" s="60"/>
      <c r="G3" s="60"/>
      <c r="H3" s="60"/>
      <c r="I3" s="60"/>
    </row>
    <row r="4" spans="1:9" ht="17.25" customHeight="1" x14ac:dyDescent="0.15">
      <c r="A4" s="47" t="s">
        <v>33</v>
      </c>
      <c r="B4" s="48"/>
      <c r="C4" s="48"/>
      <c r="D4" s="48"/>
      <c r="E4" s="48"/>
      <c r="F4" s="61" t="e">
        <f ca="1">DATE(2017,4,MID(CELL("nomfichier",A1),FIND("]",CELL("nomfichier",A1),1)+1,3))</f>
        <v>#VALUE!</v>
      </c>
      <c r="G4" s="61"/>
      <c r="H4" s="61"/>
      <c r="I4" s="61"/>
    </row>
    <row r="5" spans="1:9" ht="16.5" customHeight="1" thickBot="1" x14ac:dyDescent="0.2">
      <c r="A5" s="49"/>
      <c r="B5" s="50"/>
      <c r="C5" s="50"/>
      <c r="D5" s="50"/>
      <c r="E5" s="50"/>
      <c r="F5" s="51"/>
      <c r="G5" s="51"/>
      <c r="H5" s="51"/>
      <c r="I5" s="51"/>
    </row>
    <row r="6" spans="1:9" ht="18.75" customHeight="1" thickBot="1" x14ac:dyDescent="0.25">
      <c r="A6" s="52" t="s">
        <v>0</v>
      </c>
      <c r="B6" s="54" t="s">
        <v>1</v>
      </c>
      <c r="C6" s="15"/>
      <c r="D6" s="16" t="s">
        <v>2</v>
      </c>
      <c r="E6" s="17"/>
      <c r="F6" s="18"/>
      <c r="G6" s="19" t="s">
        <v>3</v>
      </c>
      <c r="H6" s="20"/>
      <c r="I6" s="9" t="s">
        <v>35</v>
      </c>
    </row>
    <row r="7" spans="1:9" ht="17" thickBot="1" x14ac:dyDescent="0.25">
      <c r="A7" s="53"/>
      <c r="B7" s="55"/>
      <c r="C7" s="3" t="s">
        <v>4</v>
      </c>
      <c r="D7" s="4" t="s">
        <v>5</v>
      </c>
      <c r="E7" s="5" t="s">
        <v>9</v>
      </c>
      <c r="F7" s="21" t="s">
        <v>7</v>
      </c>
      <c r="G7" s="4" t="s">
        <v>8</v>
      </c>
      <c r="H7" s="9" t="s">
        <v>6</v>
      </c>
      <c r="I7" s="62"/>
    </row>
    <row r="8" spans="1:9" ht="23" customHeight="1" x14ac:dyDescent="0.2">
      <c r="A8" s="34" t="s">
        <v>12</v>
      </c>
      <c r="B8" s="24" t="s">
        <v>29</v>
      </c>
      <c r="C8" s="11"/>
      <c r="D8" s="10"/>
      <c r="E8" s="12"/>
      <c r="F8" s="11"/>
      <c r="G8" s="10"/>
      <c r="H8" s="12"/>
      <c r="I8" s="92">
        <v>862</v>
      </c>
    </row>
    <row r="9" spans="1:9" ht="23" customHeight="1" x14ac:dyDescent="0.2">
      <c r="A9" s="27" t="s">
        <v>13</v>
      </c>
      <c r="B9" s="22"/>
      <c r="C9" s="13"/>
      <c r="D9" s="8"/>
      <c r="E9" s="14"/>
      <c r="F9" s="13"/>
      <c r="G9" s="8"/>
      <c r="H9" s="14"/>
      <c r="I9" s="93">
        <v>842</v>
      </c>
    </row>
    <row r="10" spans="1:9" ht="23" customHeight="1" x14ac:dyDescent="0.2">
      <c r="A10" s="27" t="s">
        <v>14</v>
      </c>
      <c r="B10" s="22"/>
      <c r="C10" s="13"/>
      <c r="D10" s="8"/>
      <c r="E10" s="14"/>
      <c r="F10" s="13"/>
      <c r="G10" s="8"/>
      <c r="H10" s="14"/>
      <c r="I10" s="93">
        <v>862</v>
      </c>
    </row>
    <row r="11" spans="1:9" ht="23" customHeight="1" x14ac:dyDescent="0.2">
      <c r="A11" s="27" t="s">
        <v>15</v>
      </c>
      <c r="B11" s="22" t="s">
        <v>10</v>
      </c>
      <c r="C11" s="13"/>
      <c r="D11" s="8"/>
      <c r="E11" s="14"/>
      <c r="F11" s="13"/>
      <c r="G11" s="8"/>
      <c r="H11" s="14"/>
      <c r="I11" s="93">
        <v>842</v>
      </c>
    </row>
    <row r="12" spans="1:9" ht="23" customHeight="1" x14ac:dyDescent="0.2">
      <c r="A12" s="34" t="s">
        <v>30</v>
      </c>
      <c r="B12" s="22" t="s">
        <v>29</v>
      </c>
      <c r="C12" s="13"/>
      <c r="D12" s="8"/>
      <c r="E12" s="14"/>
      <c r="F12" s="13"/>
      <c r="G12" s="8"/>
      <c r="H12" s="14"/>
      <c r="I12" s="93">
        <v>865</v>
      </c>
    </row>
    <row r="13" spans="1:9" ht="23" customHeight="1" x14ac:dyDescent="0.2">
      <c r="A13" s="27" t="s">
        <v>16</v>
      </c>
      <c r="B13" s="22"/>
      <c r="C13" s="13"/>
      <c r="D13" s="8"/>
      <c r="E13" s="14"/>
      <c r="F13" s="13"/>
      <c r="G13" s="8"/>
      <c r="H13" s="14"/>
      <c r="I13" s="93">
        <v>865</v>
      </c>
    </row>
    <row r="14" spans="1:9" ht="23" customHeight="1" x14ac:dyDescent="0.2">
      <c r="A14" s="27" t="s">
        <v>17</v>
      </c>
      <c r="B14" s="22"/>
      <c r="C14" s="13"/>
      <c r="D14" s="8"/>
      <c r="E14" s="14"/>
      <c r="F14" s="13"/>
      <c r="G14" s="8"/>
      <c r="H14" s="14"/>
      <c r="I14" s="93">
        <v>864</v>
      </c>
    </row>
    <row r="15" spans="1:9" ht="23" customHeight="1" x14ac:dyDescent="0.2">
      <c r="A15" s="27" t="s">
        <v>18</v>
      </c>
      <c r="B15" s="22"/>
      <c r="C15" s="13"/>
      <c r="D15" s="8"/>
      <c r="E15" s="14"/>
      <c r="F15" s="13"/>
      <c r="G15" s="8"/>
      <c r="H15" s="14"/>
      <c r="I15" s="93">
        <v>864</v>
      </c>
    </row>
    <row r="16" spans="1:9" ht="23" customHeight="1" x14ac:dyDescent="0.2">
      <c r="A16" s="27" t="s">
        <v>19</v>
      </c>
      <c r="B16" s="22"/>
      <c r="C16" s="13"/>
      <c r="D16" s="8"/>
      <c r="E16" s="14"/>
      <c r="F16" s="13"/>
      <c r="G16" s="8"/>
      <c r="H16" s="14"/>
      <c r="I16" s="93">
        <v>866</v>
      </c>
    </row>
    <row r="17" spans="1:9" ht="23" customHeight="1" x14ac:dyDescent="0.2">
      <c r="A17" s="27" t="s">
        <v>20</v>
      </c>
      <c r="B17" s="22"/>
      <c r="C17" s="13"/>
      <c r="D17" s="8"/>
      <c r="E17" s="14"/>
      <c r="F17" s="13"/>
      <c r="G17" s="8"/>
      <c r="H17" s="14"/>
      <c r="I17" s="93">
        <v>866</v>
      </c>
    </row>
    <row r="18" spans="1:9" ht="23" customHeight="1" x14ac:dyDescent="0.2">
      <c r="A18" s="27" t="s">
        <v>21</v>
      </c>
      <c r="B18" s="22" t="s">
        <v>29</v>
      </c>
      <c r="C18" s="13"/>
      <c r="D18" s="8"/>
      <c r="E18" s="14"/>
      <c r="F18" s="13"/>
      <c r="G18" s="8"/>
      <c r="H18" s="14"/>
      <c r="I18" s="93"/>
    </row>
    <row r="19" spans="1:9" ht="23" customHeight="1" x14ac:dyDescent="0.2">
      <c r="A19" s="28" t="s">
        <v>22</v>
      </c>
      <c r="B19" s="22"/>
      <c r="C19" s="13"/>
      <c r="D19" s="8"/>
      <c r="E19" s="14"/>
      <c r="F19" s="13"/>
      <c r="G19" s="8"/>
      <c r="H19" s="14"/>
      <c r="I19" s="93"/>
    </row>
    <row r="20" spans="1:9" ht="23" customHeight="1" x14ac:dyDescent="0.2">
      <c r="A20" s="27" t="s">
        <v>23</v>
      </c>
      <c r="B20" s="22"/>
      <c r="C20" s="13"/>
      <c r="D20" s="8"/>
      <c r="E20" s="14"/>
      <c r="F20" s="13"/>
      <c r="G20" s="8"/>
      <c r="H20" s="14"/>
      <c r="I20" s="93"/>
    </row>
    <row r="21" spans="1:9" ht="23" customHeight="1" x14ac:dyDescent="0.2">
      <c r="A21" s="29" t="s">
        <v>24</v>
      </c>
      <c r="B21" s="22" t="s">
        <v>10</v>
      </c>
      <c r="C21" s="13"/>
      <c r="D21" s="8"/>
      <c r="E21" s="14"/>
      <c r="F21" s="13"/>
      <c r="G21" s="8"/>
      <c r="H21" s="14"/>
      <c r="I21" s="93">
        <v>732</v>
      </c>
    </row>
    <row r="22" spans="1:9" ht="23" customHeight="1" x14ac:dyDescent="0.2">
      <c r="A22" s="27" t="s">
        <v>25</v>
      </c>
      <c r="B22" s="22"/>
      <c r="C22" s="13"/>
      <c r="D22" s="8"/>
      <c r="E22" s="14"/>
      <c r="F22" s="13"/>
      <c r="G22" s="8"/>
      <c r="H22" s="14"/>
      <c r="I22" s="93">
        <v>732</v>
      </c>
    </row>
    <row r="23" spans="1:9" ht="23" customHeight="1" x14ac:dyDescent="0.2">
      <c r="A23" s="27" t="s">
        <v>26</v>
      </c>
      <c r="B23" s="22"/>
      <c r="C23" s="13"/>
      <c r="D23" s="8"/>
      <c r="E23" s="14"/>
      <c r="F23" s="13"/>
      <c r="G23" s="8"/>
      <c r="H23" s="14"/>
      <c r="I23" s="93"/>
    </row>
    <row r="24" spans="1:9" ht="23" customHeight="1" x14ac:dyDescent="0.2">
      <c r="A24" s="31" t="s">
        <v>32</v>
      </c>
      <c r="B24" s="32" t="s">
        <v>29</v>
      </c>
      <c r="C24" s="13"/>
      <c r="D24" s="8"/>
      <c r="E24" s="14"/>
      <c r="F24" s="13"/>
      <c r="G24" s="8"/>
      <c r="H24" s="14"/>
      <c r="I24" s="93"/>
    </row>
    <row r="25" spans="1:9" ht="23" customHeight="1" x14ac:dyDescent="0.2">
      <c r="A25" s="30" t="s">
        <v>27</v>
      </c>
      <c r="B25" s="22"/>
      <c r="C25" s="13"/>
      <c r="D25" s="8"/>
      <c r="E25" s="14"/>
      <c r="F25" s="13"/>
      <c r="G25" s="8"/>
      <c r="H25" s="14"/>
      <c r="I25" s="93"/>
    </row>
    <row r="26" spans="1:9" ht="23" customHeight="1" x14ac:dyDescent="0.2">
      <c r="A26" s="33" t="s">
        <v>28</v>
      </c>
      <c r="B26" s="22" t="s">
        <v>29</v>
      </c>
      <c r="C26" s="13"/>
      <c r="D26" s="8"/>
      <c r="E26" s="14"/>
      <c r="F26" s="13"/>
      <c r="G26" s="8"/>
      <c r="H26" s="14"/>
      <c r="I26" s="93"/>
    </row>
    <row r="27" spans="1:9" ht="23" customHeight="1" thickBot="1" x14ac:dyDescent="0.25">
      <c r="A27" s="25" t="s">
        <v>31</v>
      </c>
      <c r="B27" s="26"/>
      <c r="C27" s="35"/>
      <c r="D27" s="36"/>
      <c r="E27" s="37"/>
      <c r="F27" s="35"/>
      <c r="G27" s="36"/>
      <c r="H27" s="37"/>
      <c r="I27" s="94">
        <v>726</v>
      </c>
    </row>
    <row r="28" spans="1:9" ht="23" customHeight="1" x14ac:dyDescent="0.2">
      <c r="A28" s="23"/>
      <c r="B28" s="23"/>
      <c r="C28" s="23"/>
      <c r="D28" s="23"/>
      <c r="E28" s="23"/>
      <c r="F28" s="23"/>
      <c r="G28" s="23"/>
      <c r="H28" s="23"/>
    </row>
    <row r="29" spans="1:9" ht="23" customHeight="1" x14ac:dyDescent="0.2">
      <c r="A29" s="23"/>
      <c r="B29" s="23"/>
      <c r="C29" s="23"/>
      <c r="D29" s="23"/>
      <c r="E29" s="23"/>
      <c r="F29" s="23"/>
      <c r="G29" s="23"/>
      <c r="H29" s="23"/>
    </row>
    <row r="30" spans="1:9" ht="23" customHeight="1" x14ac:dyDescent="0.2">
      <c r="A30" s="23"/>
      <c r="B30" s="23"/>
      <c r="C30" s="23"/>
      <c r="D30" s="23"/>
      <c r="E30" s="23"/>
      <c r="F30" s="23"/>
      <c r="G30" s="23"/>
      <c r="H30" s="23"/>
    </row>
    <row r="31" spans="1:9" ht="23" customHeight="1" x14ac:dyDescent="0.2"/>
    <row r="32" spans="1:9" ht="23" customHeight="1" x14ac:dyDescent="0.15">
      <c r="A32" s="43"/>
      <c r="B32" s="43"/>
      <c r="C32" s="43"/>
      <c r="D32" s="43"/>
      <c r="E32" s="43"/>
      <c r="F32" s="43"/>
      <c r="G32" s="43"/>
      <c r="H32" s="43"/>
    </row>
    <row r="33" spans="1:8" ht="13" x14ac:dyDescent="0.15">
      <c r="A33" s="44"/>
      <c r="B33" s="44"/>
      <c r="C33" s="44"/>
      <c r="D33" s="44"/>
      <c r="E33" s="44"/>
      <c r="F33" s="44"/>
      <c r="G33" s="44"/>
      <c r="H33" s="44"/>
    </row>
  </sheetData>
  <mergeCells count="8">
    <mergeCell ref="A1:I2"/>
    <mergeCell ref="A3:I3"/>
    <mergeCell ref="F4:I5"/>
    <mergeCell ref="A33:H33"/>
    <mergeCell ref="A6:A7"/>
    <mergeCell ref="B6:B7"/>
    <mergeCell ref="A32:H32"/>
    <mergeCell ref="A4:E5"/>
  </mergeCells>
  <phoneticPr fontId="0" type="noConversion"/>
  <conditionalFormatting sqref="C8:H8">
    <cfRule type="duplicateValues" dxfId="39" priority="39" stopIfTrue="1"/>
    <cfRule type="containsBlanks" dxfId="38" priority="40" stopIfTrue="1">
      <formula>LEN(TRIM(C8))=0</formula>
    </cfRule>
  </conditionalFormatting>
  <conditionalFormatting sqref="C9:H9">
    <cfRule type="duplicateValues" dxfId="37" priority="37" stopIfTrue="1"/>
    <cfRule type="containsBlanks" dxfId="36" priority="38" stopIfTrue="1">
      <formula>LEN(TRIM(C9))=0</formula>
    </cfRule>
  </conditionalFormatting>
  <conditionalFormatting sqref="C10:H10">
    <cfRule type="duplicateValues" dxfId="35" priority="35" stopIfTrue="1"/>
    <cfRule type="containsBlanks" dxfId="34" priority="36" stopIfTrue="1">
      <formula>LEN(TRIM(C10))=0</formula>
    </cfRule>
  </conditionalFormatting>
  <conditionalFormatting sqref="C11:H11">
    <cfRule type="duplicateValues" dxfId="33" priority="33" stopIfTrue="1"/>
    <cfRule type="containsBlanks" dxfId="32" priority="34" stopIfTrue="1">
      <formula>LEN(TRIM(C11))=0</formula>
    </cfRule>
  </conditionalFormatting>
  <conditionalFormatting sqref="C12:H12">
    <cfRule type="duplicateValues" dxfId="31" priority="31" stopIfTrue="1"/>
    <cfRule type="containsBlanks" dxfId="30" priority="32" stopIfTrue="1">
      <formula>LEN(TRIM(C12))=0</formula>
    </cfRule>
  </conditionalFormatting>
  <conditionalFormatting sqref="C13:H13">
    <cfRule type="duplicateValues" dxfId="29" priority="29" stopIfTrue="1"/>
    <cfRule type="containsBlanks" dxfId="28" priority="30" stopIfTrue="1">
      <formula>LEN(TRIM(C13))=0</formula>
    </cfRule>
  </conditionalFormatting>
  <conditionalFormatting sqref="C14:H14">
    <cfRule type="duplicateValues" dxfId="27" priority="27" stopIfTrue="1"/>
    <cfRule type="containsBlanks" dxfId="26" priority="28" stopIfTrue="1">
      <formula>LEN(TRIM(C14))=0</formula>
    </cfRule>
  </conditionalFormatting>
  <conditionalFormatting sqref="C15:H15">
    <cfRule type="duplicateValues" dxfId="25" priority="25" stopIfTrue="1"/>
    <cfRule type="containsBlanks" dxfId="24" priority="26" stopIfTrue="1">
      <formula>LEN(TRIM(C15))=0</formula>
    </cfRule>
  </conditionalFormatting>
  <conditionalFormatting sqref="C16:H16">
    <cfRule type="duplicateValues" dxfId="23" priority="23" stopIfTrue="1"/>
    <cfRule type="containsBlanks" dxfId="22" priority="24" stopIfTrue="1">
      <formula>LEN(TRIM(C16))=0</formula>
    </cfRule>
  </conditionalFormatting>
  <conditionalFormatting sqref="C17:H17">
    <cfRule type="duplicateValues" dxfId="21" priority="21" stopIfTrue="1"/>
    <cfRule type="containsBlanks" dxfId="20" priority="22" stopIfTrue="1">
      <formula>LEN(TRIM(C17))=0</formula>
    </cfRule>
  </conditionalFormatting>
  <conditionalFormatting sqref="C18:H18">
    <cfRule type="duplicateValues" dxfId="19" priority="19" stopIfTrue="1"/>
    <cfRule type="containsBlanks" dxfId="18" priority="20" stopIfTrue="1">
      <formula>LEN(TRIM(C18))=0</formula>
    </cfRule>
  </conditionalFormatting>
  <conditionalFormatting sqref="C19:H19">
    <cfRule type="duplicateValues" dxfId="17" priority="17" stopIfTrue="1"/>
    <cfRule type="containsBlanks" dxfId="16" priority="18" stopIfTrue="1">
      <formula>LEN(TRIM(C19))=0</formula>
    </cfRule>
  </conditionalFormatting>
  <conditionalFormatting sqref="C20:H20">
    <cfRule type="duplicateValues" dxfId="15" priority="15" stopIfTrue="1"/>
    <cfRule type="containsBlanks" dxfId="14" priority="16" stopIfTrue="1">
      <formula>LEN(TRIM(C20))=0</formula>
    </cfRule>
  </conditionalFormatting>
  <conditionalFormatting sqref="C21:H21">
    <cfRule type="duplicateValues" dxfId="13" priority="13" stopIfTrue="1"/>
    <cfRule type="containsBlanks" dxfId="12" priority="14" stopIfTrue="1">
      <formula>LEN(TRIM(C21))=0</formula>
    </cfRule>
  </conditionalFormatting>
  <conditionalFormatting sqref="C22:H22">
    <cfRule type="duplicateValues" dxfId="11" priority="11" stopIfTrue="1"/>
    <cfRule type="containsBlanks" dxfId="10" priority="12" stopIfTrue="1">
      <formula>LEN(TRIM(C22))=0</formula>
    </cfRule>
  </conditionalFormatting>
  <conditionalFormatting sqref="C23:H23">
    <cfRule type="duplicateValues" dxfId="9" priority="9" stopIfTrue="1"/>
    <cfRule type="containsBlanks" dxfId="8" priority="10" stopIfTrue="1">
      <formula>LEN(TRIM(C23))=0</formula>
    </cfRule>
  </conditionalFormatting>
  <conditionalFormatting sqref="C24:H24">
    <cfRule type="duplicateValues" dxfId="7" priority="7" stopIfTrue="1"/>
    <cfRule type="containsBlanks" dxfId="6" priority="8" stopIfTrue="1">
      <formula>LEN(TRIM(C24))=0</formula>
    </cfRule>
  </conditionalFormatting>
  <conditionalFormatting sqref="C25:H25">
    <cfRule type="duplicateValues" dxfId="5" priority="5" stopIfTrue="1"/>
    <cfRule type="containsBlanks" dxfId="4" priority="6" stopIfTrue="1">
      <formula>LEN(TRIM(C25))=0</formula>
    </cfRule>
  </conditionalFormatting>
  <conditionalFormatting sqref="C26:H26">
    <cfRule type="duplicateValues" dxfId="3" priority="3" stopIfTrue="1"/>
    <cfRule type="containsBlanks" dxfId="2" priority="4" stopIfTrue="1">
      <formula>LEN(TRIM(C26))=0</formula>
    </cfRule>
  </conditionalFormatting>
  <conditionalFormatting sqref="C27:H27">
    <cfRule type="duplicateValues" dxfId="1" priority="1" stopIfTrue="1"/>
    <cfRule type="containsBlanks" dxfId="0" priority="2" stopIfTrue="1">
      <formula>LEN(TRIM(C27))=0</formula>
    </cfRule>
  </conditionalFormatting>
  <pageMargins left="0.47244094488188981" right="0.11811023622047245" top="1.6141732283464567" bottom="0.55118110236220474" header="0.15748031496062992" footer="0.55118110236220474"/>
  <pageSetup paperSize="9" scale="92" orientation="portrait" r:id="rId1"/>
  <headerFooter alignWithMargins="0">
    <oddHeader>&amp;L&amp;G
Direction générale adjointe - Pôle service techniques
Direction de la collecte et de la gestion des déchets</oddHeader>
    <oddFooter>&amp;CFiche de pointage des agents Encombrants  Soir - Rév 1 Crée le 19/11//2013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1025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101600</xdr:colOff>
                <xdr:row>0</xdr:row>
                <xdr:rowOff>0</xdr:rowOff>
              </to>
            </anchor>
          </objectPr>
        </oleObject>
      </mc:Choice>
      <mc:Fallback>
        <oleObject progId="MSPhotoEd.3" shapeId="1025" r:id="rId5"/>
      </mc:Fallback>
    </mc:AlternateContent>
    <mc:AlternateContent xmlns:mc="http://schemas.openxmlformats.org/markup-compatibility/2006">
      <mc:Choice Requires="x14">
        <oleObject progId="MSPhotoEd.3" shapeId="1026" r:id="rId7">
          <objectPr defaultSize="0" autoPict="0" r:id="rId6">
            <anchor moveWithCells="1" sizeWithCells="1">
              <from>
                <xdr:col>7</xdr:col>
                <xdr:colOff>101600</xdr:colOff>
                <xdr:row>0</xdr:row>
                <xdr:rowOff>0</xdr:rowOff>
              </from>
              <to>
                <xdr:col>7</xdr:col>
                <xdr:colOff>152400</xdr:colOff>
                <xdr:row>0</xdr:row>
                <xdr:rowOff>0</xdr:rowOff>
              </to>
            </anchor>
          </objectPr>
        </oleObject>
      </mc:Choice>
      <mc:Fallback>
        <oleObject progId="MSPhotoEd.3" shapeId="1026" r:id="rId7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VEHICULES!$B$5:$B$43</xm:f>
          </x14:formula1>
          <xm:sqref>I8:I27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VEHICULES</vt:lpstr>
      <vt:lpstr>01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 Customer</dc:creator>
  <cp:lastModifiedBy>Utilisateur de Microsoft Office</cp:lastModifiedBy>
  <cp:lastPrinted>2017-03-31T05:07:19Z</cp:lastPrinted>
  <dcterms:created xsi:type="dcterms:W3CDTF">2002-09-07T14:03:52Z</dcterms:created>
  <dcterms:modified xsi:type="dcterms:W3CDTF">2017-04-19T15:45:06Z</dcterms:modified>
</cp:coreProperties>
</file>