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corvisierchristophe/Downloads/"/>
    </mc:Choice>
  </mc:AlternateContent>
  <xr:revisionPtr revIDLastSave="0" documentId="13_ncr:1_{C5AB5C25-77C0-1B4E-A331-025241DEDFED}" xr6:coauthVersionLast="47" xr6:coauthVersionMax="47" xr10:uidLastSave="{00000000-0000-0000-0000-000000000000}"/>
  <bookViews>
    <workbookView xWindow="1800" yWindow="920" windowWidth="31740" windowHeight="16440" activeTab="10" xr2:uid="{01BB8863-8D73-5D41-A126-50AAD5CDCA1A}"/>
  </bookViews>
  <sheets>
    <sheet name="ESSAI" sheetId="1" r:id="rId1"/>
    <sheet name="JFeries" sheetId="2" r:id="rId2"/>
    <sheet name="NORMAL" sheetId="3" r:id="rId3"/>
    <sheet name="LU" sheetId="9" r:id="rId4"/>
    <sheet name="MA" sheetId="5" r:id="rId5"/>
    <sheet name="ME" sheetId="6" r:id="rId6"/>
    <sheet name="JE_VE_SA" sheetId="7" r:id="rId7"/>
    <sheet name="LU_FERIE" sheetId="4" r:id="rId8"/>
    <sheet name="MA_FERIE" sheetId="10" r:id="rId9"/>
    <sheet name="ME_FERIE" sheetId="11" r:id="rId10"/>
    <sheet name="JE_VE_SA_FERIE" sheetId="12" r:id="rId11"/>
  </sheets>
  <definedNames>
    <definedName name="JE_VE_SA">JE_VE_SA!$A$3:$A$5</definedName>
    <definedName name="JE_VE_SA_FERIE" localSheetId="10">JE_VE_SA_FERIE!$A$3:$A$5</definedName>
    <definedName name="LU">LU_FERIE!$A$3:$A$5</definedName>
    <definedName name="LU_FERIE">LU_FERIE!$A$2:$A$5</definedName>
    <definedName name="MA">MA!$A$3:$A$5</definedName>
    <definedName name="MA_FERIE" localSheetId="8">MA_FERIE!$A$3:$A$5</definedName>
    <definedName name="ME">ME!$A$3:$A$5</definedName>
    <definedName name="ME_FERIE" localSheetId="9">ME_FERIE!$A$3:$A$5</definedName>
    <definedName name="NORMAL">NORMAL!$A$3:$A$5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4" i="1" l="1"/>
  <c r="C1" i="1"/>
  <c r="D1" i="1" s="1"/>
  <c r="E1" i="1" s="1"/>
  <c r="F1" i="1" s="1"/>
  <c r="G1" i="1" s="1"/>
  <c r="H1" i="1" s="1"/>
  <c r="I1" i="1" s="1"/>
  <c r="B1" i="1"/>
</calcChain>
</file>

<file path=xl/sharedStrings.xml><?xml version="1.0" encoding="utf-8"?>
<sst xmlns="http://schemas.openxmlformats.org/spreadsheetml/2006/main" count="49" uniqueCount="33">
  <si>
    <t>Jours fériés</t>
  </si>
  <si>
    <t>Jour de l'an</t>
  </si>
  <si>
    <t>Lundi de Pâques</t>
  </si>
  <si>
    <t>Fête du Travail</t>
  </si>
  <si>
    <t>8 mai 1945</t>
  </si>
  <si>
    <t>Jeudi de l'Ascension</t>
  </si>
  <si>
    <t>Fête Nationale</t>
  </si>
  <si>
    <t>Assomption</t>
  </si>
  <si>
    <t>La Toussaint</t>
  </si>
  <si>
    <t>Armistice</t>
  </si>
  <si>
    <t>Noël</t>
  </si>
  <si>
    <t>PRESTATIONS</t>
  </si>
  <si>
    <t>SI(TEXTE(A$1;"jjjj")="Lundi";LU;SI(TEXTE(A$1;"jjjj")="Mardi";MA;SI(TEXTE(A$1;"jjjj")="Mercredi";ME;SI(OU(TEXTE(A$1;"jjjj")="Jeudi";TEXTE(A$1;"jjjj")="Vendredi";TEXTE(A$1;"jjjj")="Samedi");JE_VE_SA;NORMAL))))</t>
  </si>
  <si>
    <t>XXX</t>
  </si>
  <si>
    <t>YYY</t>
  </si>
  <si>
    <t>ZZZ</t>
  </si>
  <si>
    <t xml:space="preserve"> ZZZ LU</t>
  </si>
  <si>
    <t>ZZZ MA</t>
  </si>
  <si>
    <t>SI(A$1=JFeries!$A$1:$U$11;FERIE;SI(TEXTE(A$1;"jjjj")="Lundi";LU;SI(TEXTE(A$1;"jjjj")="Mardi";MA;SI(TEXTE(A$1;"jjjj")="Mercredi";ME;SI(OU(TEXTE(A$1;"jjjj")="Jeudi";TEXTE(A$1;"jjjj")="Vendredi";TEXTE(A$1;"jjjj")="Samedi");JE_VE_SA;NORMAL))))</t>
  </si>
  <si>
    <t>XXX NORMAL</t>
  </si>
  <si>
    <t>YYY NORMAL</t>
  </si>
  <si>
    <t>ZZZ NORMAL</t>
  </si>
  <si>
    <t>XXX FERIE LU</t>
  </si>
  <si>
    <t>YYY FERIE LU</t>
  </si>
  <si>
    <t xml:space="preserve"> ZZZ FERIE LU</t>
  </si>
  <si>
    <t>XXX FERIE MA</t>
  </si>
  <si>
    <t>YYY FERIE MA</t>
  </si>
  <si>
    <t>ZZZ FERIE MA</t>
  </si>
  <si>
    <t>XXX FERIE ME</t>
  </si>
  <si>
    <t>YYY FERIE ME</t>
  </si>
  <si>
    <t>XXX FERIE JE_VE_SA</t>
  </si>
  <si>
    <t>YYY FERIE JE_VE_SA</t>
  </si>
  <si>
    <t>ZZZ FERIE JE_VE_SA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</si>
</sst>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General"/>
    <numFmt numFmtId="165" formatCode="ddd\ dd\-mm"/>
  </numFmts>
  <fonts count="16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0"/>
      <color rgb="FF000000"/>
      <name val="Arial"/>
      <family val="2"/>
    </font>
    <font>
      <b/>
      <sz val="9"/>
      <name val="Times New Roman"/>
      <family val="1"/>
    </font>
    <font>
      <b/>
      <sz val="9"/>
      <color theme="0"/>
      <name val="Times New Roman"/>
      <family val="1"/>
    </font>
    <font>
      <sz val="10"/>
      <name val="Courier New"/>
      <family val="3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Trebuchet MS"/>
      <family val="2"/>
    </font>
    <font>
      <sz val="11"/>
      <color rgb="FF000000"/>
      <name val="Calibri"/>
      <family val="2"/>
    </font>
    <font>
      <b/>
      <sz val="15"/>
      <color rgb="FF555555"/>
      <name val="Helvetica Neue"/>
      <family val="2"/>
    </font>
    <font>
      <u/>
      <sz val="12"/>
      <color theme="10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indexed="8"/>
      <name val="Arial"/>
      <family val="2"/>
    </font>
    <font>
      <sz val="14"/>
      <color rgb="FFFFFFFF"/>
      <name val="Monaco"/>
      <family val="2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452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/>
    <xf numFmtId="164" fontId="2" fillId="0" borderId="0"/>
    <xf numFmtId="0" fontId="5" fillId="0" borderId="0"/>
    <xf numFmtId="0" fontId="7" fillId="0" borderId="0"/>
    <xf numFmtId="0" fontId="9" fillId="0" borderId="0">
      <alignment horizontal="left" vertical="center"/>
    </xf>
    <xf numFmtId="0" fontId="11" fillId="0" borderId="0" applyNumberFormat="0" applyFill="0" applyBorder="0" applyAlignment="0" applyProtection="0"/>
    <xf numFmtId="0" fontId="12" fillId="0" borderId="0"/>
    <xf numFmtId="0" fontId="13" fillId="0" borderId="0"/>
  </cellStyleXfs>
  <cellXfs count="24">
    <xf numFmtId="0" fontId="0" fillId="0" borderId="0" xfId="0"/>
    <xf numFmtId="14" fontId="3" fillId="0" borderId="1" xfId="1" applyNumberFormat="1" applyFont="1" applyBorder="1" applyAlignment="1" applyProtection="1">
      <alignment horizontal="center" vertical="center"/>
      <protection locked="0"/>
    </xf>
    <xf numFmtId="0" fontId="6" fillId="0" borderId="0" xfId="2" applyFont="1"/>
    <xf numFmtId="0" fontId="7" fillId="0" borderId="0" xfId="3"/>
    <xf numFmtId="0" fontId="5" fillId="0" borderId="0" xfId="2"/>
    <xf numFmtId="165" fontId="5" fillId="0" borderId="0" xfId="2" applyNumberFormat="1"/>
    <xf numFmtId="15" fontId="5" fillId="0" borderId="0" xfId="2" quotePrefix="1" applyNumberFormat="1"/>
    <xf numFmtId="14" fontId="8" fillId="0" borderId="0" xfId="0" applyNumberFormat="1" applyFont="1"/>
    <xf numFmtId="14" fontId="7" fillId="0" borderId="0" xfId="3" applyNumberFormat="1"/>
    <xf numFmtId="0" fontId="10" fillId="0" borderId="0" xfId="4" applyFont="1">
      <alignment horizontal="left" vertical="center"/>
    </xf>
    <xf numFmtId="0" fontId="11" fillId="0" borderId="0" xfId="5"/>
    <xf numFmtId="0" fontId="12" fillId="0" borderId="1" xfId="6" applyBorder="1" applyAlignment="1">
      <alignment horizontal="center" vertical="center"/>
    </xf>
    <xf numFmtId="0" fontId="12" fillId="0" borderId="0" xfId="6"/>
    <xf numFmtId="0" fontId="14" fillId="4" borderId="1" xfId="6" applyFont="1" applyFill="1" applyBorder="1" applyAlignment="1">
      <alignment horizontal="center" vertical="center"/>
    </xf>
    <xf numFmtId="0" fontId="14" fillId="5" borderId="1" xfId="6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4" fillId="2" borderId="1" xfId="1" applyNumberFormat="1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>
      <alignment horizontal="center" vertical="center"/>
    </xf>
    <xf numFmtId="14" fontId="4" fillId="3" borderId="1" xfId="1" applyNumberFormat="1" applyFont="1" applyFill="1" applyBorder="1" applyAlignment="1" applyProtection="1">
      <alignment horizontal="center" vertical="center"/>
      <protection locked="0"/>
    </xf>
    <xf numFmtId="0" fontId="1" fillId="3" borderId="1" xfId="0" applyFont="1" applyFill="1" applyBorder="1" applyAlignment="1">
      <alignment horizontal="center" vertical="center"/>
    </xf>
    <xf numFmtId="14" fontId="4" fillId="6" borderId="1" xfId="1" applyNumberFormat="1" applyFont="1" applyFill="1" applyBorder="1" applyAlignment="1" applyProtection="1">
      <alignment horizontal="center" vertical="center"/>
      <protection locked="0"/>
    </xf>
    <xf numFmtId="0" fontId="1" fillId="6" borderId="1" xfId="0" applyFont="1" applyFill="1" applyBorder="1" applyAlignment="1">
      <alignment horizontal="center" vertical="center"/>
    </xf>
    <xf numFmtId="0" fontId="15" fillId="0" borderId="0" xfId="0" applyFont="1"/>
    <xf numFmtId="0" fontId="1" fillId="7" borderId="1" xfId="0" applyFont="1" applyFill="1" applyBorder="1" applyAlignment="1">
      <alignment horizontal="center" vertical="center"/>
    </xf>
  </cellXfs>
  <cellStyles count="8">
    <cellStyle name="Lien hypertexte" xfId="5" builtinId="8"/>
    <cellStyle name="Normal" xfId="0" builtinId="0"/>
    <cellStyle name="Normal 2" xfId="1" xr:uid="{DD36C707-256B-1546-B3A0-C8AC8513A12B}"/>
    <cellStyle name="Normal 2 3" xfId="2" xr:uid="{65E105FF-8B15-6C46-A9B3-18E6FF98A176}"/>
    <cellStyle name="Normal 3" xfId="6" xr:uid="{1A18F0B7-E71F-CF47-9CB4-12FC4782CD69}"/>
    <cellStyle name="Normal 4" xfId="7" xr:uid="{3711FEC3-8B5E-7943-AECC-8951AAAF2A3A}"/>
    <cellStyle name="Normal 6" xfId="3" xr:uid="{D8DCEC05-237E-A840-8E6C-80B6F224D844}"/>
    <cellStyle name="Normal 7" xfId="4" xr:uid="{23E2D4DB-9745-5E47-9CA9-CC98BED6CC7C}"/>
  </cellStyles>
  <dxfs count="17">
    <dxf>
      <font>
        <color rgb="FF00B0F0"/>
      </font>
      <fill>
        <patternFill patternType="gray0625">
          <fgColor indexed="64"/>
          <bgColor rgb="FFFFC000"/>
        </patternFill>
      </fill>
    </dxf>
    <dxf>
      <font>
        <color rgb="FF00B0F0"/>
      </font>
      <fill>
        <patternFill>
          <fgColor indexed="64"/>
          <bgColor rgb="FFFFC000"/>
        </patternFill>
      </fill>
    </dxf>
    <dxf>
      <font>
        <color theme="0"/>
      </font>
      <fill>
        <patternFill>
          <fgColor indexed="64"/>
          <bgColor rgb="FF8587FF"/>
        </patternFill>
      </fill>
    </dxf>
    <dxf>
      <font>
        <color auto="1"/>
      </font>
      <fill>
        <patternFill>
          <fgColor indexed="64"/>
          <bgColor theme="5" tint="0.59996337778862885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 patternType="gray0625">
          <fgColor indexed="64"/>
          <bgColor rgb="FFFFFF00"/>
        </patternFill>
      </fill>
    </dxf>
    <dxf>
      <font>
        <color rgb="FFFF0000"/>
      </font>
      <fill>
        <patternFill>
          <fgColor indexed="64"/>
          <bgColor rgb="FFFFFF00"/>
        </patternFill>
      </fill>
    </dxf>
    <dxf>
      <font>
        <b/>
        <i val="0"/>
        <color theme="0"/>
      </font>
      <fill>
        <patternFill>
          <fgColor indexed="64"/>
          <bgColor rgb="FF0432FF"/>
        </patternFill>
      </fill>
    </dxf>
    <dxf>
      <font>
        <b/>
        <i val="0"/>
        <color theme="0"/>
      </font>
      <fill>
        <patternFill>
          <fgColor indexed="64"/>
          <bgColor rgb="FF0432FF"/>
        </patternFill>
      </fill>
    </dxf>
    <dxf>
      <font>
        <b/>
        <i val="0"/>
        <color theme="0"/>
      </font>
      <fill>
        <patternFill>
          <fgColor indexed="64"/>
          <bgColor rgb="FFFF3399"/>
        </patternFill>
      </fill>
    </dxf>
    <dxf>
      <font>
        <b/>
        <i val="0"/>
      </font>
      <fill>
        <patternFill>
          <fgColor indexed="64"/>
          <bgColor rgb="FF00FF00"/>
        </patternFill>
      </fill>
    </dxf>
    <dxf>
      <font>
        <b/>
        <i val="0"/>
        <color rgb="FFFF0000"/>
      </font>
      <fill>
        <patternFill>
          <fgColor indexed="64"/>
          <bgColor rgb="FFD5FB41"/>
        </patternFill>
      </fill>
    </dxf>
    <dxf>
      <font>
        <color theme="0"/>
      </font>
      <fill>
        <patternFill>
          <fgColor indexed="64"/>
          <bgColor rgb="FF00B050"/>
        </patternFill>
      </fill>
    </dxf>
    <dxf>
      <font>
        <b/>
        <i val="0"/>
        <color rgb="FFFFFF00"/>
      </font>
      <fill>
        <patternFill>
          <fgColor indexed="64"/>
          <bgColor rgb="FFAB7942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b/>
        <i val="0"/>
        <color theme="0"/>
      </font>
      <fill>
        <patternFill>
          <fgColor indexed="64"/>
          <bgColor rgb="FF00B0F0"/>
        </patternFill>
      </fill>
    </dxf>
  </dxfs>
  <tableStyles count="0" defaultTableStyle="TableStyleMedium2" defaultPivotStyle="PivotStyleLight16"/>
  <colors>
    <mruColors>
      <color rgb="FF9452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980094-12FA-7742-891F-89E17FAECD88}">
  <sheetPr codeName="Feuil2">
    <tabColor rgb="FF0070C0"/>
  </sheetPr>
  <dimension ref="A1:M20"/>
  <sheetViews>
    <sheetView workbookViewId="0">
      <selection activeCell="A2" sqref="A2"/>
    </sheetView>
  </sheetViews>
  <sheetFormatPr baseColWidth="10" defaultRowHeight="16" x14ac:dyDescent="0.2"/>
  <sheetData>
    <row r="1" spans="1:13" x14ac:dyDescent="0.2">
      <c r="A1" s="16">
        <v>45382</v>
      </c>
      <c r="B1" s="20">
        <f>A1+1</f>
        <v>45383</v>
      </c>
      <c r="C1" s="1">
        <f t="shared" ref="C1:I1" si="0">B1+1</f>
        <v>45384</v>
      </c>
      <c r="D1" s="1">
        <f t="shared" si="0"/>
        <v>45385</v>
      </c>
      <c r="E1" s="1">
        <f t="shared" si="0"/>
        <v>45386</v>
      </c>
      <c r="F1" s="1">
        <f t="shared" si="0"/>
        <v>45387</v>
      </c>
      <c r="G1" s="18">
        <f t="shared" si="0"/>
        <v>45388</v>
      </c>
      <c r="H1" s="16">
        <f t="shared" si="0"/>
        <v>45389</v>
      </c>
      <c r="I1" s="1">
        <f t="shared" si="0"/>
        <v>45390</v>
      </c>
    </row>
    <row r="2" spans="1:13" x14ac:dyDescent="0.2">
      <c r="A2" s="17"/>
      <c r="B2" s="21"/>
      <c r="C2" s="15"/>
      <c r="D2" s="15"/>
      <c r="E2" s="15"/>
      <c r="F2" s="15"/>
      <c r="G2" s="19"/>
      <c r="H2" s="17"/>
      <c r="I2" s="15"/>
    </row>
    <row r="3" spans="1:13" x14ac:dyDescent="0.2">
      <c r="A3" s="17"/>
      <c r="B3" s="21"/>
      <c r="C3" s="15"/>
      <c r="D3" s="15"/>
      <c r="E3" s="15"/>
      <c r="F3" s="15"/>
      <c r="G3" s="19"/>
      <c r="H3" s="17"/>
      <c r="I3" s="15"/>
    </row>
    <row r="4" spans="1:13" ht="19" x14ac:dyDescent="0.25">
      <c r="A4" s="17"/>
      <c r="B4" s="21"/>
      <c r="C4" s="15"/>
      <c r="D4" s="15"/>
      <c r="E4" s="15"/>
      <c r="F4" s="15"/>
      <c r="G4" s="19"/>
      <c r="H4" s="17"/>
      <c r="I4" s="15"/>
      <c r="M4" s="22" t="b">
        <f>ISNUMBER(VLOOKUP(A1,JFeries!A1:U11,10,FALSE))</f>
        <v>0</v>
      </c>
    </row>
    <row r="5" spans="1:13" x14ac:dyDescent="0.2">
      <c r="A5" s="17"/>
      <c r="B5" s="21"/>
      <c r="C5" s="23"/>
      <c r="D5" s="15"/>
      <c r="E5" s="15"/>
      <c r="F5" s="15"/>
      <c r="G5" s="19"/>
      <c r="H5" s="17"/>
      <c r="I5" s="15"/>
    </row>
    <row r="6" spans="1:13" x14ac:dyDescent="0.2">
      <c r="A6" s="17"/>
      <c r="B6" s="21"/>
      <c r="C6" s="15"/>
      <c r="D6" s="15"/>
      <c r="E6" s="15"/>
      <c r="F6" s="15"/>
      <c r="G6" s="19"/>
      <c r="H6" s="17"/>
      <c r="I6" s="15"/>
    </row>
    <row r="7" spans="1:13" x14ac:dyDescent="0.2">
      <c r="A7" s="17"/>
      <c r="B7" s="21"/>
      <c r="C7" s="15"/>
      <c r="D7" s="15"/>
      <c r="E7" s="15"/>
      <c r="F7" s="15"/>
      <c r="G7" s="19"/>
      <c r="H7" s="17"/>
      <c r="I7" s="15"/>
      <c r="M7" t="s">
        <v>12</v>
      </c>
    </row>
    <row r="8" spans="1:13" x14ac:dyDescent="0.2">
      <c r="A8" s="17"/>
      <c r="B8" s="21"/>
      <c r="C8" s="15"/>
      <c r="D8" s="15"/>
      <c r="E8" s="15"/>
      <c r="F8" s="15"/>
      <c r="G8" s="19"/>
      <c r="H8" s="17"/>
      <c r="I8" s="15"/>
    </row>
    <row r="9" spans="1:13" x14ac:dyDescent="0.2">
      <c r="A9" s="17"/>
      <c r="B9" s="21"/>
      <c r="C9" s="15"/>
      <c r="D9" s="15"/>
      <c r="E9" s="15"/>
      <c r="F9" s="15"/>
      <c r="G9" s="19"/>
      <c r="H9" s="17"/>
      <c r="I9" s="15"/>
      <c r="M9" t="s">
        <v>18</v>
      </c>
    </row>
    <row r="10" spans="1:13" x14ac:dyDescent="0.2">
      <c r="A10" s="17"/>
      <c r="B10" s="21"/>
      <c r="C10" s="15"/>
      <c r="D10" s="15"/>
      <c r="E10" s="15"/>
      <c r="F10" s="15"/>
      <c r="G10" s="19"/>
      <c r="H10" s="17"/>
      <c r="I10" s="15"/>
    </row>
    <row r="11" spans="1:13" x14ac:dyDescent="0.2">
      <c r="A11" s="17"/>
      <c r="B11" s="21"/>
      <c r="C11" s="15"/>
      <c r="D11" s="15"/>
      <c r="E11" s="15"/>
      <c r="F11" s="15"/>
      <c r="G11" s="19"/>
      <c r="H11" s="17"/>
      <c r="I11" s="15"/>
    </row>
    <row r="12" spans="1:13" x14ac:dyDescent="0.2">
      <c r="A12" s="17"/>
      <c r="B12" s="21"/>
      <c r="C12" s="15"/>
      <c r="D12" s="15"/>
      <c r="E12" s="15"/>
      <c r="F12" s="15"/>
      <c r="G12" s="19"/>
      <c r="H12" s="17"/>
      <c r="I12" s="15"/>
    </row>
    <row r="13" spans="1:13" x14ac:dyDescent="0.2">
      <c r="A13" s="17"/>
      <c r="B13" s="21"/>
      <c r="C13" s="15"/>
      <c r="D13" s="15"/>
      <c r="E13" s="15"/>
      <c r="F13" s="15"/>
      <c r="G13" s="19"/>
      <c r="H13" s="17"/>
      <c r="I13" s="15"/>
    </row>
    <row r="14" spans="1:13" x14ac:dyDescent="0.2">
      <c r="A14" s="17"/>
      <c r="B14" s="21"/>
      <c r="C14" s="15"/>
      <c r="D14" s="15"/>
      <c r="E14" s="15"/>
      <c r="F14" s="15"/>
      <c r="G14" s="19"/>
      <c r="H14" s="17"/>
      <c r="I14" s="15"/>
    </row>
    <row r="15" spans="1:13" x14ac:dyDescent="0.2">
      <c r="A15" s="17"/>
      <c r="B15" s="21"/>
      <c r="C15" s="15"/>
      <c r="D15" s="15"/>
      <c r="E15" s="15"/>
      <c r="F15" s="15"/>
      <c r="G15" s="19"/>
      <c r="H15" s="17"/>
      <c r="I15" s="15"/>
    </row>
    <row r="16" spans="1:13" x14ac:dyDescent="0.2">
      <c r="A16" s="17"/>
      <c r="B16" s="21"/>
      <c r="C16" s="15"/>
      <c r="D16" s="15"/>
      <c r="E16" s="15"/>
      <c r="F16" s="15"/>
      <c r="G16" s="19"/>
      <c r="H16" s="17"/>
      <c r="I16" s="15"/>
    </row>
    <row r="17" spans="1:9" x14ac:dyDescent="0.2">
      <c r="A17" s="17"/>
      <c r="B17" s="21"/>
      <c r="C17" s="15"/>
      <c r="D17" s="15"/>
      <c r="E17" s="15"/>
      <c r="F17" s="15"/>
      <c r="G17" s="19"/>
      <c r="H17" s="17"/>
      <c r="I17" s="15"/>
    </row>
    <row r="18" spans="1:9" x14ac:dyDescent="0.2">
      <c r="A18" s="17"/>
      <c r="B18" s="21"/>
      <c r="C18" s="15"/>
      <c r="D18" s="15"/>
      <c r="E18" s="15"/>
      <c r="F18" s="15"/>
      <c r="G18" s="19"/>
      <c r="H18" s="17"/>
      <c r="I18" s="15"/>
    </row>
    <row r="19" spans="1:9" x14ac:dyDescent="0.2">
      <c r="A19" s="17"/>
      <c r="B19" s="21"/>
      <c r="C19" s="15"/>
      <c r="D19" s="15"/>
      <c r="E19" s="15"/>
      <c r="F19" s="15"/>
      <c r="G19" s="19"/>
      <c r="H19" s="17"/>
      <c r="I19" s="15"/>
    </row>
    <row r="20" spans="1:9" x14ac:dyDescent="0.2">
      <c r="A20" s="17"/>
      <c r="B20" s="21"/>
      <c r="C20" s="15"/>
      <c r="D20" s="15"/>
      <c r="E20" s="15"/>
      <c r="F20" s="15"/>
      <c r="G20" s="19"/>
      <c r="H20" s="17"/>
      <c r="I20" s="15"/>
    </row>
  </sheetData>
  <conditionalFormatting sqref="A1:I1">
    <cfRule type="expression" dxfId="16" priority="1" stopIfTrue="1">
      <formula>WEEKDAY(A$1) =7</formula>
    </cfRule>
    <cfRule type="expression" dxfId="15" priority="2" stopIfTrue="1">
      <formula>WEEKDAY(A$1) =1</formula>
    </cfRule>
    <cfRule type="containsText" dxfId="14" priority="3" stopIfTrue="1" operator="containsText" text="ASTREINTE">
      <formula>NOT(ISERROR(SEARCH("ASTREINTE",A1)))</formula>
    </cfRule>
    <cfRule type="containsText" dxfId="13" priority="4" stopIfTrue="1" operator="containsText" text="REPOS">
      <formula>NOT(ISERROR(SEARCH("REPOS",A1)))</formula>
    </cfRule>
    <cfRule type="containsText" dxfId="12" priority="5" stopIfTrue="1" operator="containsText" text="DETACHEMENT">
      <formula>NOT(ISERROR(SEARCH("DETACHEMENT",A1)))</formula>
    </cfRule>
    <cfRule type="containsText" dxfId="11" priority="6" stopIfTrue="1" operator="containsText" text="VN">
      <formula>NOT(ISERROR(SEARCH("VN",A1)))</formula>
    </cfRule>
    <cfRule type="containsText" dxfId="10" priority="7" stopIfTrue="1" operator="containsText" text="ZONE PIETONNE">
      <formula>NOT(ISERROR(SEARCH("ZONE PIETONNE",A1)))</formula>
    </cfRule>
    <cfRule type="containsText" dxfId="9" priority="8" stopIfTrue="1" operator="containsText" text="Presta Except">
      <formula>NOT(ISERROR(SEARCH("Presta Except",A1)))</formula>
    </cfRule>
    <cfRule type="containsText" dxfId="8" priority="9" stopIfTrue="1" operator="containsText" text="HS presta. Except">
      <formula>NOT(ISERROR(SEARCH("HS presta. Except",A1)))</formula>
    </cfRule>
    <cfRule type="containsText" dxfId="7" priority="10" stopIfTrue="1" operator="containsText" text="Cong">
      <formula>NOT(ISERROR(SEARCH("Cong",A1)))</formula>
    </cfRule>
    <cfRule type="containsText" dxfId="6" priority="11" stopIfTrue="1" operator="containsText" text="RTT">
      <formula>NOT(ISERROR(SEARCH("RTT",A1)))</formula>
    </cfRule>
    <cfRule type="containsText" dxfId="5" priority="12" stopIfTrue="1" operator="containsText" text="BONIFICATION">
      <formula>NOT(ISERROR(SEARCH("BONIFICATION",A1)))</formula>
    </cfRule>
    <cfRule type="containsText" dxfId="4" priority="13" stopIfTrue="1" operator="containsText" text="RECUP DEBIT">
      <formula>NOT(ISERROR(SEARCH("RECUP DEBIT",A1)))</formula>
    </cfRule>
    <cfRule type="containsText" dxfId="3" priority="14" stopIfTrue="1" operator="containsText" text="FORMATION">
      <formula>NOT(ISERROR(SEARCH("FORMATION",A1)))</formula>
    </cfRule>
    <cfRule type="containsText" dxfId="2" priority="15" stopIfTrue="1" operator="containsText" text="Absent">
      <formula>NOT(ISERROR(SEARCH("Absent",A1)))</formula>
    </cfRule>
    <cfRule type="containsText" dxfId="1" priority="16" stopIfTrue="1" operator="containsText" text="Malad">
      <formula>NOT(ISERROR(SEARCH("Malad",A1)))</formula>
    </cfRule>
    <cfRule type="cellIs" dxfId="0" priority="17" stopIfTrue="1" operator="equal">
      <formula>"AT"</formula>
    </cfRule>
  </conditionalFormatting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FB9CA0A-7309-F24D-B3EA-91C147FF0241}">
          <x14:formula1>
            <xm:f>IF(COUNTIF(JFeries!$B$2:$U$11,A$1)&gt;0,LU_FERIE,CHOOSE(WEEKDAY(A$1,2),LU,MA,ME,JE_VE_SA,JE_VE_SA,JE_VE_SA,NORMAL))</xm:f>
          </x14:formula1>
          <xm:sqref>A2:I20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00A3F-5C7F-7441-8F4E-6AEC1C2ADF7C}">
  <sheetPr codeName="Feuil1">
    <tabColor rgb="FFFF0000"/>
  </sheetPr>
  <dimension ref="A1:U22"/>
  <sheetViews>
    <sheetView workbookViewId="0">
      <selection activeCell="I20" sqref="I20"/>
    </sheetView>
  </sheetViews>
  <sheetFormatPr baseColWidth="10" defaultColWidth="10.83203125" defaultRowHeight="15" x14ac:dyDescent="0.2"/>
  <cols>
    <col min="1" max="1" width="21.1640625" style="3" bestFit="1" customWidth="1"/>
    <col min="2" max="16384" width="10.83203125" style="3"/>
  </cols>
  <sheetData>
    <row r="1" spans="1:21" x14ac:dyDescent="0.2">
      <c r="A1" s="2" t="s">
        <v>0</v>
      </c>
      <c r="B1" s="2">
        <v>2016</v>
      </c>
      <c r="C1" s="2">
        <v>2017</v>
      </c>
      <c r="D1" s="2">
        <v>2018</v>
      </c>
      <c r="E1" s="2">
        <v>2019</v>
      </c>
      <c r="F1" s="2">
        <v>2020</v>
      </c>
      <c r="G1" s="2">
        <v>2021</v>
      </c>
      <c r="H1" s="2">
        <v>2022</v>
      </c>
      <c r="I1" s="2">
        <v>2023</v>
      </c>
      <c r="J1" s="2">
        <v>2024</v>
      </c>
      <c r="K1" s="2">
        <v>2025</v>
      </c>
      <c r="L1" s="2">
        <v>2026</v>
      </c>
      <c r="M1" s="2">
        <v>2027</v>
      </c>
      <c r="N1" s="2">
        <v>2028</v>
      </c>
      <c r="O1" s="2">
        <v>2029</v>
      </c>
      <c r="P1" s="2">
        <v>2030</v>
      </c>
      <c r="Q1" s="2">
        <v>2031</v>
      </c>
      <c r="R1" s="2">
        <v>2032</v>
      </c>
      <c r="S1" s="2">
        <v>2033</v>
      </c>
      <c r="T1" s="2">
        <v>2034</v>
      </c>
      <c r="U1" s="2">
        <v>2035</v>
      </c>
    </row>
    <row r="2" spans="1:21" x14ac:dyDescent="0.2">
      <c r="A2" s="4" t="s">
        <v>1</v>
      </c>
      <c r="B2" s="5">
        <v>42370</v>
      </c>
      <c r="C2" s="5">
        <v>42736</v>
      </c>
      <c r="D2" s="5">
        <v>43101</v>
      </c>
      <c r="E2" s="5">
        <v>43466</v>
      </c>
      <c r="F2" s="5">
        <v>43831</v>
      </c>
      <c r="G2" s="5">
        <v>44197</v>
      </c>
      <c r="H2" s="5">
        <v>44562</v>
      </c>
      <c r="I2" s="5">
        <v>44927</v>
      </c>
      <c r="J2" s="5">
        <v>45292</v>
      </c>
      <c r="K2" s="5">
        <v>45658</v>
      </c>
      <c r="L2" s="5">
        <v>46023</v>
      </c>
      <c r="M2" s="5">
        <v>46388</v>
      </c>
      <c r="N2" s="5">
        <v>46753</v>
      </c>
      <c r="O2" s="5">
        <v>47119</v>
      </c>
      <c r="P2" s="5">
        <v>47484</v>
      </c>
      <c r="Q2" s="5">
        <v>47849</v>
      </c>
      <c r="R2" s="5">
        <v>48214</v>
      </c>
      <c r="S2" s="5">
        <v>48580</v>
      </c>
      <c r="T2" s="5">
        <v>48945</v>
      </c>
      <c r="U2" s="5">
        <v>49310</v>
      </c>
    </row>
    <row r="3" spans="1:21" x14ac:dyDescent="0.2">
      <c r="A3" s="4" t="s">
        <v>2</v>
      </c>
      <c r="B3" s="5">
        <v>42457</v>
      </c>
      <c r="C3" s="5">
        <v>42842</v>
      </c>
      <c r="D3" s="5">
        <v>43192</v>
      </c>
      <c r="E3" s="5">
        <v>43577</v>
      </c>
      <c r="F3" s="5">
        <v>43934</v>
      </c>
      <c r="G3" s="5">
        <v>44291</v>
      </c>
      <c r="H3" s="5">
        <v>44669</v>
      </c>
      <c r="I3" s="5">
        <v>45026</v>
      </c>
      <c r="J3" s="5">
        <v>45383</v>
      </c>
      <c r="K3" s="5">
        <v>45768</v>
      </c>
      <c r="L3" s="5">
        <v>46118</v>
      </c>
      <c r="M3" s="5">
        <v>46475</v>
      </c>
      <c r="N3" s="5">
        <v>46860</v>
      </c>
      <c r="O3" s="5">
        <v>47210</v>
      </c>
      <c r="P3" s="5">
        <v>47595</v>
      </c>
      <c r="Q3" s="5">
        <v>47952</v>
      </c>
      <c r="R3" s="5">
        <v>48302</v>
      </c>
      <c r="S3" s="5">
        <v>48687</v>
      </c>
      <c r="T3" s="5">
        <v>49044</v>
      </c>
      <c r="U3" s="5">
        <v>49394</v>
      </c>
    </row>
    <row r="4" spans="1:21" x14ac:dyDescent="0.2">
      <c r="A4" s="4" t="s">
        <v>3</v>
      </c>
      <c r="B4" s="5">
        <v>42491</v>
      </c>
      <c r="C4" s="5">
        <v>42856</v>
      </c>
      <c r="D4" s="5">
        <v>43221</v>
      </c>
      <c r="E4" s="5">
        <v>43586</v>
      </c>
      <c r="F4" s="5">
        <v>43952</v>
      </c>
      <c r="G4" s="5">
        <v>44317</v>
      </c>
      <c r="H4" s="5">
        <v>44682</v>
      </c>
      <c r="I4" s="5">
        <v>45047</v>
      </c>
      <c r="J4" s="5">
        <v>45413</v>
      </c>
      <c r="K4" s="5">
        <v>45778</v>
      </c>
      <c r="L4" s="5">
        <v>46143</v>
      </c>
      <c r="M4" s="5">
        <v>46508</v>
      </c>
      <c r="N4" s="5">
        <v>46874</v>
      </c>
      <c r="O4" s="5">
        <v>47239</v>
      </c>
      <c r="P4" s="5">
        <v>47604</v>
      </c>
      <c r="Q4" s="5">
        <v>47969</v>
      </c>
      <c r="R4" s="5">
        <v>48335</v>
      </c>
      <c r="S4" s="5">
        <v>48700</v>
      </c>
      <c r="T4" s="5">
        <v>49065</v>
      </c>
      <c r="U4" s="5">
        <v>49430</v>
      </c>
    </row>
    <row r="5" spans="1:21" x14ac:dyDescent="0.2">
      <c r="A5" s="6" t="s">
        <v>4</v>
      </c>
      <c r="B5" s="5">
        <v>42498</v>
      </c>
      <c r="C5" s="5">
        <v>42863</v>
      </c>
      <c r="D5" s="5">
        <v>43228</v>
      </c>
      <c r="E5" s="5">
        <v>43593</v>
      </c>
      <c r="F5" s="5">
        <v>43959</v>
      </c>
      <c r="G5" s="5">
        <v>44324</v>
      </c>
      <c r="H5" s="5">
        <v>44689</v>
      </c>
      <c r="I5" s="5">
        <v>45054</v>
      </c>
      <c r="J5" s="5">
        <v>45420</v>
      </c>
      <c r="K5" s="5">
        <v>45785</v>
      </c>
      <c r="L5" s="5">
        <v>46150</v>
      </c>
      <c r="M5" s="5">
        <v>46515</v>
      </c>
      <c r="N5" s="5">
        <v>46881</v>
      </c>
      <c r="O5" s="5">
        <v>47246</v>
      </c>
      <c r="P5" s="5">
        <v>47611</v>
      </c>
      <c r="Q5" s="5">
        <v>47976</v>
      </c>
      <c r="R5" s="5">
        <v>48342</v>
      </c>
      <c r="S5" s="5">
        <v>48707</v>
      </c>
      <c r="T5" s="5">
        <v>49072</v>
      </c>
      <c r="U5" s="5">
        <v>49437</v>
      </c>
    </row>
    <row r="6" spans="1:21" x14ac:dyDescent="0.2">
      <c r="A6" s="4" t="s">
        <v>5</v>
      </c>
      <c r="B6" s="5">
        <v>42495</v>
      </c>
      <c r="C6" s="5">
        <v>42880</v>
      </c>
      <c r="D6" s="5">
        <v>43230</v>
      </c>
      <c r="E6" s="5">
        <v>43615</v>
      </c>
      <c r="F6" s="5">
        <v>43972</v>
      </c>
      <c r="G6" s="5">
        <v>44329</v>
      </c>
      <c r="H6" s="5">
        <v>44707</v>
      </c>
      <c r="I6" s="5">
        <v>45064</v>
      </c>
      <c r="J6" s="5">
        <v>45421</v>
      </c>
      <c r="K6" s="5">
        <v>45806</v>
      </c>
      <c r="L6" s="5">
        <v>46156</v>
      </c>
      <c r="M6" s="5">
        <v>46513</v>
      </c>
      <c r="N6" s="5">
        <v>46898</v>
      </c>
      <c r="O6" s="5">
        <v>47248</v>
      </c>
      <c r="P6" s="5">
        <v>47633</v>
      </c>
      <c r="Q6" s="5">
        <v>47990</v>
      </c>
      <c r="R6" s="5">
        <v>48340</v>
      </c>
      <c r="S6" s="5">
        <v>48725</v>
      </c>
      <c r="T6" s="5">
        <v>49082</v>
      </c>
      <c r="U6" s="5">
        <v>49432</v>
      </c>
    </row>
    <row r="7" spans="1:21" x14ac:dyDescent="0.2">
      <c r="A7" s="4" t="s">
        <v>6</v>
      </c>
      <c r="B7" s="5">
        <v>42565</v>
      </c>
      <c r="C7" s="5">
        <v>42930</v>
      </c>
      <c r="D7" s="5">
        <v>43295</v>
      </c>
      <c r="E7" s="5">
        <v>43660</v>
      </c>
      <c r="F7" s="5">
        <v>44026</v>
      </c>
      <c r="G7" s="5">
        <v>44391</v>
      </c>
      <c r="H7" s="5">
        <v>44756</v>
      </c>
      <c r="I7" s="5">
        <v>45121</v>
      </c>
      <c r="J7" s="5">
        <v>45487</v>
      </c>
      <c r="K7" s="5">
        <v>45852</v>
      </c>
      <c r="L7" s="5">
        <v>46217</v>
      </c>
      <c r="M7" s="5">
        <v>46582</v>
      </c>
      <c r="N7" s="5">
        <v>46948</v>
      </c>
      <c r="O7" s="5">
        <v>47313</v>
      </c>
      <c r="P7" s="5">
        <v>47678</v>
      </c>
      <c r="Q7" s="5">
        <v>48043</v>
      </c>
      <c r="R7" s="5">
        <v>48409</v>
      </c>
      <c r="S7" s="5">
        <v>48774</v>
      </c>
      <c r="T7" s="5">
        <v>49139</v>
      </c>
      <c r="U7" s="5">
        <v>49504</v>
      </c>
    </row>
    <row r="8" spans="1:21" x14ac:dyDescent="0.2">
      <c r="A8" s="4" t="s">
        <v>7</v>
      </c>
      <c r="B8" s="5">
        <v>42597</v>
      </c>
      <c r="C8" s="5">
        <v>42962</v>
      </c>
      <c r="D8" s="5">
        <v>43327</v>
      </c>
      <c r="E8" s="5">
        <v>43692</v>
      </c>
      <c r="F8" s="5">
        <v>44058</v>
      </c>
      <c r="G8" s="5">
        <v>44423</v>
      </c>
      <c r="H8" s="5">
        <v>44788</v>
      </c>
      <c r="I8" s="5">
        <v>45153</v>
      </c>
      <c r="J8" s="5">
        <v>45519</v>
      </c>
      <c r="K8" s="5">
        <v>45884</v>
      </c>
      <c r="L8" s="5">
        <v>46249</v>
      </c>
      <c r="M8" s="5">
        <v>46614</v>
      </c>
      <c r="N8" s="5">
        <v>46980</v>
      </c>
      <c r="O8" s="5">
        <v>47345</v>
      </c>
      <c r="P8" s="5">
        <v>47710</v>
      </c>
      <c r="Q8" s="5">
        <v>48075</v>
      </c>
      <c r="R8" s="5">
        <v>48441</v>
      </c>
      <c r="S8" s="5">
        <v>48806</v>
      </c>
      <c r="T8" s="5">
        <v>49171</v>
      </c>
      <c r="U8" s="5">
        <v>49536</v>
      </c>
    </row>
    <row r="9" spans="1:21" x14ac:dyDescent="0.2">
      <c r="A9" s="4" t="s">
        <v>8</v>
      </c>
      <c r="B9" s="5">
        <v>42675</v>
      </c>
      <c r="C9" s="5">
        <v>43040</v>
      </c>
      <c r="D9" s="5">
        <v>43405</v>
      </c>
      <c r="E9" s="5">
        <v>43770</v>
      </c>
      <c r="F9" s="5">
        <v>44136</v>
      </c>
      <c r="G9" s="5">
        <v>44501</v>
      </c>
      <c r="H9" s="5">
        <v>44866</v>
      </c>
      <c r="I9" s="5">
        <v>45231</v>
      </c>
      <c r="J9" s="5">
        <v>45597</v>
      </c>
      <c r="K9" s="5">
        <v>45962</v>
      </c>
      <c r="L9" s="5">
        <v>46327</v>
      </c>
      <c r="M9" s="5">
        <v>46692</v>
      </c>
      <c r="N9" s="5">
        <v>47058</v>
      </c>
      <c r="O9" s="5">
        <v>47423</v>
      </c>
      <c r="P9" s="5">
        <v>47788</v>
      </c>
      <c r="Q9" s="5">
        <v>48153</v>
      </c>
      <c r="R9" s="5">
        <v>48519</v>
      </c>
      <c r="S9" s="5">
        <v>48884</v>
      </c>
      <c r="T9" s="5">
        <v>49249</v>
      </c>
      <c r="U9" s="5">
        <v>49614</v>
      </c>
    </row>
    <row r="10" spans="1:21" x14ac:dyDescent="0.2">
      <c r="A10" s="4" t="s">
        <v>9</v>
      </c>
      <c r="B10" s="5">
        <v>42685</v>
      </c>
      <c r="C10" s="5">
        <v>43050</v>
      </c>
      <c r="D10" s="5">
        <v>43415</v>
      </c>
      <c r="E10" s="5">
        <v>43780</v>
      </c>
      <c r="F10" s="5">
        <v>44146</v>
      </c>
      <c r="G10" s="5">
        <v>44511</v>
      </c>
      <c r="H10" s="5">
        <v>44876</v>
      </c>
      <c r="I10" s="5">
        <v>45241</v>
      </c>
      <c r="J10" s="5">
        <v>45607</v>
      </c>
      <c r="K10" s="5">
        <v>45972</v>
      </c>
      <c r="L10" s="5">
        <v>46337</v>
      </c>
      <c r="M10" s="5">
        <v>46702</v>
      </c>
      <c r="N10" s="5">
        <v>47068</v>
      </c>
      <c r="O10" s="5">
        <v>47433</v>
      </c>
      <c r="P10" s="5">
        <v>47798</v>
      </c>
      <c r="Q10" s="5">
        <v>48163</v>
      </c>
      <c r="R10" s="5">
        <v>48529</v>
      </c>
      <c r="S10" s="5">
        <v>48894</v>
      </c>
      <c r="T10" s="5">
        <v>49259</v>
      </c>
      <c r="U10" s="5">
        <v>49624</v>
      </c>
    </row>
    <row r="11" spans="1:21" x14ac:dyDescent="0.2">
      <c r="A11" s="4" t="s">
        <v>10</v>
      </c>
      <c r="B11" s="5">
        <v>42729</v>
      </c>
      <c r="C11" s="5">
        <v>43094</v>
      </c>
      <c r="D11" s="5">
        <v>43459</v>
      </c>
      <c r="E11" s="5">
        <v>43824</v>
      </c>
      <c r="F11" s="5">
        <v>44190</v>
      </c>
      <c r="G11" s="5">
        <v>44555</v>
      </c>
      <c r="H11" s="5">
        <v>44920</v>
      </c>
      <c r="I11" s="5">
        <v>45285</v>
      </c>
      <c r="J11" s="5">
        <v>45651</v>
      </c>
      <c r="K11" s="5">
        <v>46016</v>
      </c>
      <c r="L11" s="5">
        <v>46381</v>
      </c>
      <c r="M11" s="5">
        <v>46746</v>
      </c>
      <c r="N11" s="5">
        <v>47112</v>
      </c>
      <c r="O11" s="5">
        <v>47477</v>
      </c>
      <c r="P11" s="5">
        <v>47842</v>
      </c>
      <c r="Q11" s="5">
        <v>48207</v>
      </c>
      <c r="R11" s="5">
        <v>48573</v>
      </c>
      <c r="S11" s="5">
        <v>48938</v>
      </c>
      <c r="T11" s="5">
        <v>49303</v>
      </c>
      <c r="U11" s="5">
        <v>49668</v>
      </c>
    </row>
    <row r="15" spans="1:21" ht="16" x14ac:dyDescent="0.2">
      <c r="A15" s="7"/>
    </row>
    <row r="16" spans="1:21" x14ac:dyDescent="0.2">
      <c r="A16" s="8"/>
    </row>
    <row r="18" spans="3:3" ht="19" x14ac:dyDescent="0.2">
      <c r="C18" s="9"/>
    </row>
    <row r="22" spans="3:3" ht="16" x14ac:dyDescent="0.2">
      <c r="C22" s="10"/>
    </row>
  </sheetData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7BF6FE-2173-734F-93F6-4039BABB5F71}">
  <sheetPr codeName="Feuille2">
    <tabColor rgb="FFFFFF00"/>
  </sheetPr>
  <dimension ref="A1:A19"/>
  <sheetViews>
    <sheetView workbookViewId="0">
      <selection activeCell="A6" sqref="A6"/>
    </sheetView>
  </sheetViews>
  <sheetFormatPr baseColWidth="10" defaultRowHeight="16" x14ac:dyDescent="0.2"/>
  <cols>
    <col min="1" max="1" width="33.6640625" bestFit="1" customWidth="1"/>
  </cols>
  <sheetData>
    <row r="1" spans="1:1" s="12" customFormat="1" ht="15" customHeight="1" x14ac:dyDescent="0.2">
      <c r="A1" s="11" t="s">
        <v>11</v>
      </c>
    </row>
    <row r="2" spans="1:1" s="12" customFormat="1" ht="15" customHeight="1" x14ac:dyDescent="0.2">
      <c r="A2" s="13">
        <v>0</v>
      </c>
    </row>
    <row r="3" spans="1:1" s="12" customFormat="1" ht="15" customHeight="1" x14ac:dyDescent="0.2">
      <c r="A3" s="13" t="s">
        <v>19</v>
      </c>
    </row>
    <row r="4" spans="1:1" s="12" customFormat="1" ht="15" customHeight="1" x14ac:dyDescent="0.2">
      <c r="A4" s="14" t="s">
        <v>20</v>
      </c>
    </row>
    <row r="5" spans="1:1" s="12" customFormat="1" ht="15" customHeight="1" x14ac:dyDescent="0.2">
      <c r="A5" s="14" t="s">
        <v>21</v>
      </c>
    </row>
    <row r="6" spans="1:1" ht="15" customHeight="1" x14ac:dyDescent="0.2"/>
    <row r="7" spans="1:1" ht="15" customHeight="1" x14ac:dyDescent="0.2"/>
    <row r="8" spans="1:1" ht="15" customHeight="1" x14ac:dyDescent="0.2"/>
    <row r="9" spans="1:1" ht="15" customHeight="1" x14ac:dyDescent="0.2"/>
    <row r="10" spans="1:1" ht="15" customHeight="1" x14ac:dyDescent="0.2"/>
    <row r="11" spans="1:1" ht="15" customHeight="1" x14ac:dyDescent="0.2"/>
    <row r="12" spans="1:1" ht="15" customHeight="1" x14ac:dyDescent="0.2"/>
    <row r="13" spans="1:1" ht="15" customHeight="1" x14ac:dyDescent="0.2"/>
    <row r="14" spans="1:1" ht="15" customHeight="1" x14ac:dyDescent="0.2"/>
    <row r="15" spans="1:1" ht="15" customHeight="1" x14ac:dyDescent="0.2"/>
    <row r="16" spans="1:1" ht="15" customHeight="1" x14ac:dyDescent="0.2"/>
    <row r="17" ht="15" customHeight="1" x14ac:dyDescent="0.2"/>
    <row r="18" ht="15" customHeight="1" x14ac:dyDescent="0.2"/>
    <row r="19" ht="15" customHeight="1" x14ac:dyDescent="0.2"/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A0BD8-5049-B444-9293-47CF501FC0CC}">
  <sheetPr codeName="Feuille7">
    <tabColor rgb="FFFFFF00"/>
  </sheetPr>
  <dimension ref="A1:A22"/>
  <sheetViews>
    <sheetView workbookViewId="0">
      <selection activeCell="E27" sqref="E27"/>
    </sheetView>
  </sheetViews>
  <sheetFormatPr baseColWidth="10" defaultRowHeight="16" x14ac:dyDescent="0.2"/>
  <cols>
    <col min="1" max="1" width="36.33203125" bestFit="1" customWidth="1"/>
  </cols>
  <sheetData>
    <row r="1" spans="1:1" s="12" customFormat="1" ht="15" customHeight="1" x14ac:dyDescent="0.2">
      <c r="A1" s="11" t="s">
        <v>11</v>
      </c>
    </row>
    <row r="2" spans="1:1" s="12" customFormat="1" ht="15" customHeight="1" x14ac:dyDescent="0.2">
      <c r="A2" s="13">
        <v>0</v>
      </c>
    </row>
    <row r="3" spans="1:1" s="12" customFormat="1" ht="15" customHeight="1" x14ac:dyDescent="0.2">
      <c r="A3" s="13" t="s">
        <v>13</v>
      </c>
    </row>
    <row r="4" spans="1:1" s="12" customFormat="1" ht="15" customHeight="1" x14ac:dyDescent="0.2">
      <c r="A4" s="14" t="s">
        <v>14</v>
      </c>
    </row>
    <row r="5" spans="1:1" s="12" customFormat="1" ht="15" customHeight="1" x14ac:dyDescent="0.2">
      <c r="A5" s="14" t="s">
        <v>16</v>
      </c>
    </row>
    <row r="6" spans="1:1" ht="15" customHeight="1" x14ac:dyDescent="0.2"/>
    <row r="7" spans="1:1" ht="15" customHeight="1" x14ac:dyDescent="0.2"/>
    <row r="8" spans="1:1" ht="15" customHeight="1" x14ac:dyDescent="0.2"/>
    <row r="9" spans="1:1" ht="15" customHeight="1" x14ac:dyDescent="0.2"/>
    <row r="10" spans="1:1" ht="15" customHeight="1" x14ac:dyDescent="0.2"/>
    <row r="11" spans="1:1" ht="15" customHeight="1" x14ac:dyDescent="0.2"/>
    <row r="12" spans="1:1" ht="15" customHeight="1" x14ac:dyDescent="0.2"/>
    <row r="13" spans="1:1" ht="15" customHeight="1" x14ac:dyDescent="0.2"/>
    <row r="14" spans="1:1" ht="15" customHeight="1" x14ac:dyDescent="0.2"/>
    <row r="15" spans="1:1" ht="15" customHeight="1" x14ac:dyDescent="0.2"/>
    <row r="16" spans="1:1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ABC3A-97A4-5B45-95AD-AACDBF0E1764}">
  <sheetPr codeName="Feuille3">
    <tabColor rgb="FFFFFF00"/>
  </sheetPr>
  <dimension ref="A1:A19"/>
  <sheetViews>
    <sheetView workbookViewId="0">
      <selection activeCell="A6" sqref="A6:XFD38"/>
    </sheetView>
  </sheetViews>
  <sheetFormatPr baseColWidth="10" defaultRowHeight="16" x14ac:dyDescent="0.2"/>
  <cols>
    <col min="1" max="1" width="30.83203125" customWidth="1"/>
  </cols>
  <sheetData>
    <row r="1" spans="1:1" s="12" customFormat="1" ht="15" customHeight="1" x14ac:dyDescent="0.2">
      <c r="A1" s="11" t="s">
        <v>11</v>
      </c>
    </row>
    <row r="2" spans="1:1" s="12" customFormat="1" ht="15" customHeight="1" x14ac:dyDescent="0.2">
      <c r="A2" s="13">
        <v>0</v>
      </c>
    </row>
    <row r="3" spans="1:1" s="12" customFormat="1" ht="15" customHeight="1" x14ac:dyDescent="0.2">
      <c r="A3" s="13" t="s">
        <v>13</v>
      </c>
    </row>
    <row r="4" spans="1:1" s="12" customFormat="1" ht="15" customHeight="1" x14ac:dyDescent="0.2">
      <c r="A4" s="14" t="s">
        <v>14</v>
      </c>
    </row>
    <row r="5" spans="1:1" s="12" customFormat="1" ht="15" customHeight="1" x14ac:dyDescent="0.2">
      <c r="A5" s="14" t="s">
        <v>17</v>
      </c>
    </row>
    <row r="6" spans="1:1" ht="15" customHeight="1" x14ac:dyDescent="0.2"/>
    <row r="7" spans="1:1" ht="15" customHeight="1" x14ac:dyDescent="0.2"/>
    <row r="8" spans="1:1" ht="15" customHeight="1" x14ac:dyDescent="0.2"/>
    <row r="9" spans="1:1" ht="15" customHeight="1" x14ac:dyDescent="0.2"/>
    <row r="10" spans="1:1" ht="15" customHeight="1" x14ac:dyDescent="0.2"/>
    <row r="11" spans="1:1" ht="15" customHeight="1" x14ac:dyDescent="0.2"/>
    <row r="12" spans="1:1" ht="15" customHeight="1" x14ac:dyDescent="0.2"/>
    <row r="13" spans="1:1" ht="15" customHeight="1" x14ac:dyDescent="0.2"/>
    <row r="14" spans="1:1" ht="15" customHeight="1" x14ac:dyDescent="0.2"/>
    <row r="15" spans="1:1" ht="15" customHeight="1" x14ac:dyDescent="0.2"/>
    <row r="16" spans="1:1" ht="15" customHeight="1" x14ac:dyDescent="0.2"/>
    <row r="17" ht="15" customHeight="1" x14ac:dyDescent="0.2"/>
    <row r="18" ht="15" customHeight="1" x14ac:dyDescent="0.2"/>
    <row r="19" ht="15" customHeight="1" x14ac:dyDescent="0.2"/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B9AAE5-9B14-B446-9A86-34A71AE4DC78}">
  <sheetPr codeName="Feuille4">
    <tabColor rgb="FFFFFF00"/>
  </sheetPr>
  <dimension ref="A1:A19"/>
  <sheetViews>
    <sheetView workbookViewId="0">
      <selection activeCell="A6" sqref="A6:XFD38"/>
    </sheetView>
  </sheetViews>
  <sheetFormatPr baseColWidth="10" defaultRowHeight="16" x14ac:dyDescent="0.2"/>
  <cols>
    <col min="1" max="1" width="30.83203125" customWidth="1"/>
  </cols>
  <sheetData>
    <row r="1" spans="1:1" s="12" customFormat="1" ht="15" customHeight="1" x14ac:dyDescent="0.2">
      <c r="A1" s="11" t="s">
        <v>11</v>
      </c>
    </row>
    <row r="2" spans="1:1" s="12" customFormat="1" ht="15" customHeight="1" x14ac:dyDescent="0.2">
      <c r="A2" s="13">
        <v>0</v>
      </c>
    </row>
    <row r="3" spans="1:1" s="12" customFormat="1" ht="15" customHeight="1" x14ac:dyDescent="0.2">
      <c r="A3" s="13" t="s">
        <v>13</v>
      </c>
    </row>
    <row r="4" spans="1:1" s="12" customFormat="1" ht="15" customHeight="1" x14ac:dyDescent="0.2">
      <c r="A4" s="14" t="s">
        <v>14</v>
      </c>
    </row>
    <row r="5" spans="1:1" s="12" customFormat="1" ht="15" customHeight="1" x14ac:dyDescent="0.2">
      <c r="A5" s="14" t="s">
        <v>15</v>
      </c>
    </row>
    <row r="6" spans="1:1" ht="15" customHeight="1" x14ac:dyDescent="0.2"/>
    <row r="7" spans="1:1" ht="15" customHeight="1" x14ac:dyDescent="0.2"/>
    <row r="8" spans="1:1" ht="15" customHeight="1" x14ac:dyDescent="0.2"/>
    <row r="9" spans="1:1" ht="15" customHeight="1" x14ac:dyDescent="0.2"/>
    <row r="10" spans="1:1" ht="15" customHeight="1" x14ac:dyDescent="0.2"/>
    <row r="11" spans="1:1" ht="15" customHeight="1" x14ac:dyDescent="0.2"/>
    <row r="12" spans="1:1" ht="15" customHeight="1" x14ac:dyDescent="0.2"/>
    <row r="13" spans="1:1" ht="15" customHeight="1" x14ac:dyDescent="0.2"/>
    <row r="14" spans="1:1" ht="15" customHeight="1" x14ac:dyDescent="0.2"/>
    <row r="15" spans="1:1" ht="15" customHeight="1" x14ac:dyDescent="0.2"/>
    <row r="16" spans="1:1" ht="15" customHeight="1" x14ac:dyDescent="0.2"/>
    <row r="17" ht="15" customHeight="1" x14ac:dyDescent="0.2"/>
    <row r="18" ht="15" customHeight="1" x14ac:dyDescent="0.2"/>
    <row r="19" ht="15" customHeight="1" x14ac:dyDescent="0.2"/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E80E7E-113D-7B46-B936-06FF3B5B5D34}">
  <sheetPr codeName="Feuille11">
    <tabColor rgb="FFFFFF00"/>
  </sheetPr>
  <dimension ref="A1:A19"/>
  <sheetViews>
    <sheetView workbookViewId="0">
      <selection activeCell="A6" sqref="A6:XFD38"/>
    </sheetView>
  </sheetViews>
  <sheetFormatPr baseColWidth="10" defaultRowHeight="16" x14ac:dyDescent="0.2"/>
  <cols>
    <col min="1" max="1" width="30.83203125" customWidth="1"/>
  </cols>
  <sheetData>
    <row r="1" spans="1:1" s="12" customFormat="1" ht="15" customHeight="1" x14ac:dyDescent="0.2">
      <c r="A1" s="11" t="s">
        <v>11</v>
      </c>
    </row>
    <row r="2" spans="1:1" s="12" customFormat="1" ht="15" customHeight="1" x14ac:dyDescent="0.2">
      <c r="A2" s="13">
        <v>0</v>
      </c>
    </row>
    <row r="3" spans="1:1" s="12" customFormat="1" ht="15" customHeight="1" x14ac:dyDescent="0.2">
      <c r="A3" s="13" t="s">
        <v>13</v>
      </c>
    </row>
    <row r="4" spans="1:1" s="12" customFormat="1" ht="15" customHeight="1" x14ac:dyDescent="0.2">
      <c r="A4" s="14" t="s">
        <v>14</v>
      </c>
    </row>
    <row r="5" spans="1:1" s="12" customFormat="1" ht="15" customHeight="1" x14ac:dyDescent="0.2">
      <c r="A5" s="14" t="s">
        <v>15</v>
      </c>
    </row>
    <row r="6" spans="1:1" ht="15" customHeight="1" x14ac:dyDescent="0.2"/>
    <row r="7" spans="1:1" ht="15" customHeight="1" x14ac:dyDescent="0.2"/>
    <row r="8" spans="1:1" ht="15" customHeight="1" x14ac:dyDescent="0.2"/>
    <row r="9" spans="1:1" ht="15" customHeight="1" x14ac:dyDescent="0.2"/>
    <row r="10" spans="1:1" ht="15" customHeight="1" x14ac:dyDescent="0.2"/>
    <row r="11" spans="1:1" ht="15" customHeight="1" x14ac:dyDescent="0.2"/>
    <row r="12" spans="1:1" ht="15" customHeight="1" x14ac:dyDescent="0.2"/>
    <row r="13" spans="1:1" ht="15" customHeight="1" x14ac:dyDescent="0.2"/>
    <row r="14" spans="1:1" ht="15" customHeight="1" x14ac:dyDescent="0.2"/>
    <row r="15" spans="1:1" ht="15" customHeight="1" x14ac:dyDescent="0.2"/>
    <row r="16" spans="1:1" ht="15" customHeight="1" x14ac:dyDescent="0.2"/>
    <row r="17" ht="15" customHeight="1" x14ac:dyDescent="0.2"/>
    <row r="18" ht="15" customHeight="1" x14ac:dyDescent="0.2"/>
    <row r="19" ht="15" customHeight="1" x14ac:dyDescent="0.2"/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4DBAF-6770-1B43-A1BC-85126FFAD5E6}">
  <sheetPr codeName="Feuille5">
    <tabColor rgb="FFFFFF00"/>
  </sheetPr>
  <dimension ref="A1:A22"/>
  <sheetViews>
    <sheetView workbookViewId="0">
      <selection activeCell="A6" sqref="A6"/>
    </sheetView>
  </sheetViews>
  <sheetFormatPr baseColWidth="10" defaultRowHeight="16" x14ac:dyDescent="0.2"/>
  <cols>
    <col min="1" max="1" width="36.33203125" bestFit="1" customWidth="1"/>
  </cols>
  <sheetData>
    <row r="1" spans="1:1" s="12" customFormat="1" ht="15" customHeight="1" x14ac:dyDescent="0.2">
      <c r="A1" s="11" t="s">
        <v>11</v>
      </c>
    </row>
    <row r="2" spans="1:1" s="12" customFormat="1" ht="15" customHeight="1" x14ac:dyDescent="0.2">
      <c r="A2" s="13">
        <v>0</v>
      </c>
    </row>
    <row r="3" spans="1:1" s="12" customFormat="1" ht="15" customHeight="1" x14ac:dyDescent="0.2">
      <c r="A3" s="13" t="s">
        <v>22</v>
      </c>
    </row>
    <row r="4" spans="1:1" s="12" customFormat="1" ht="15" customHeight="1" x14ac:dyDescent="0.2">
      <c r="A4" s="14" t="s">
        <v>23</v>
      </c>
    </row>
    <row r="5" spans="1:1" s="12" customFormat="1" ht="15" customHeight="1" x14ac:dyDescent="0.2">
      <c r="A5" s="14" t="s">
        <v>24</v>
      </c>
    </row>
    <row r="6" spans="1:1" ht="15" customHeight="1" x14ac:dyDescent="0.2"/>
    <row r="7" spans="1:1" ht="15" customHeight="1" x14ac:dyDescent="0.2"/>
    <row r="8" spans="1:1" ht="15" customHeight="1" x14ac:dyDescent="0.2"/>
    <row r="9" spans="1:1" ht="15" customHeight="1" x14ac:dyDescent="0.2"/>
    <row r="10" spans="1:1" ht="15" customHeight="1" x14ac:dyDescent="0.2"/>
    <row r="11" spans="1:1" ht="15" customHeight="1" x14ac:dyDescent="0.2"/>
    <row r="12" spans="1:1" ht="15" customHeight="1" x14ac:dyDescent="0.2"/>
    <row r="13" spans="1:1" ht="15" customHeight="1" x14ac:dyDescent="0.2"/>
    <row r="14" spans="1:1" ht="15" customHeight="1" x14ac:dyDescent="0.2"/>
    <row r="15" spans="1:1" ht="15" customHeight="1" x14ac:dyDescent="0.2"/>
    <row r="16" spans="1:1" ht="15" customHeight="1" x14ac:dyDescent="0.2"/>
    <row r="17" ht="15" customHeight="1" x14ac:dyDescent="0.2"/>
    <row r="18" ht="15" customHeight="1" x14ac:dyDescent="0.2"/>
    <row r="19" ht="15" customHeight="1" x14ac:dyDescent="0.2"/>
    <row r="20" ht="15" customHeight="1" x14ac:dyDescent="0.2"/>
    <row r="21" ht="15" customHeight="1" x14ac:dyDescent="0.2"/>
    <row r="22" ht="15" customHeight="1" x14ac:dyDescent="0.2"/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D111E-53FF-1D43-B3ED-2C363239D67A}">
  <sheetPr codeName="Feuille8">
    <tabColor rgb="FFFFFF00"/>
  </sheetPr>
  <dimension ref="A1:A19"/>
  <sheetViews>
    <sheetView workbookViewId="0">
      <selection activeCell="K25" sqref="K25"/>
    </sheetView>
  </sheetViews>
  <sheetFormatPr baseColWidth="10" defaultRowHeight="16" x14ac:dyDescent="0.2"/>
  <cols>
    <col min="1" max="1" width="30.83203125" customWidth="1"/>
  </cols>
  <sheetData>
    <row r="1" spans="1:1" s="12" customFormat="1" ht="15" customHeight="1" x14ac:dyDescent="0.2">
      <c r="A1" s="11" t="s">
        <v>11</v>
      </c>
    </row>
    <row r="2" spans="1:1" s="12" customFormat="1" ht="15" customHeight="1" x14ac:dyDescent="0.2">
      <c r="A2" s="13">
        <v>0</v>
      </c>
    </row>
    <row r="3" spans="1:1" s="12" customFormat="1" ht="15" customHeight="1" x14ac:dyDescent="0.2">
      <c r="A3" s="13" t="s">
        <v>25</v>
      </c>
    </row>
    <row r="4" spans="1:1" s="12" customFormat="1" ht="15" customHeight="1" x14ac:dyDescent="0.2">
      <c r="A4" s="14" t="s">
        <v>26</v>
      </c>
    </row>
    <row r="5" spans="1:1" s="12" customFormat="1" ht="15" customHeight="1" x14ac:dyDescent="0.2">
      <c r="A5" s="14" t="s">
        <v>27</v>
      </c>
    </row>
    <row r="6" spans="1:1" ht="15" customHeight="1" x14ac:dyDescent="0.2"/>
    <row r="7" spans="1:1" ht="15" customHeight="1" x14ac:dyDescent="0.2"/>
    <row r="8" spans="1:1" ht="15" customHeight="1" x14ac:dyDescent="0.2"/>
    <row r="9" spans="1:1" ht="15" customHeight="1" x14ac:dyDescent="0.2"/>
    <row r="10" spans="1:1" ht="15" customHeight="1" x14ac:dyDescent="0.2"/>
    <row r="11" spans="1:1" ht="15" customHeight="1" x14ac:dyDescent="0.2"/>
    <row r="12" spans="1:1" ht="15" customHeight="1" x14ac:dyDescent="0.2"/>
    <row r="13" spans="1:1" ht="15" customHeight="1" x14ac:dyDescent="0.2"/>
    <row r="14" spans="1:1" ht="15" customHeight="1" x14ac:dyDescent="0.2"/>
    <row r="15" spans="1:1" ht="15" customHeight="1" x14ac:dyDescent="0.2"/>
    <row r="16" spans="1:1" ht="15" customHeight="1" x14ac:dyDescent="0.2"/>
    <row r="17" ht="15" customHeight="1" x14ac:dyDescent="0.2"/>
    <row r="18" ht="15" customHeight="1" x14ac:dyDescent="0.2"/>
    <row r="19" ht="15" customHeight="1" x14ac:dyDescent="0.2"/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4076D1-3963-D34E-A53E-F631004FD8CC}">
  <sheetPr codeName="Feuille9">
    <tabColor rgb="FFFFFF00"/>
  </sheetPr>
  <dimension ref="A1:A19"/>
  <sheetViews>
    <sheetView workbookViewId="0">
      <selection activeCell="A5" sqref="A5"/>
    </sheetView>
  </sheetViews>
  <sheetFormatPr baseColWidth="10" defaultRowHeight="16" x14ac:dyDescent="0.2"/>
  <cols>
    <col min="1" max="1" width="30.83203125" customWidth="1"/>
  </cols>
  <sheetData>
    <row r="1" spans="1:1" s="12" customFormat="1" ht="15" customHeight="1" x14ac:dyDescent="0.2">
      <c r="A1" s="11" t="s">
        <v>11</v>
      </c>
    </row>
    <row r="2" spans="1:1" s="12" customFormat="1" ht="15" customHeight="1" x14ac:dyDescent="0.2">
      <c r="A2" s="13">
        <v>0</v>
      </c>
    </row>
    <row r="3" spans="1:1" s="12" customFormat="1" ht="15" customHeight="1" x14ac:dyDescent="0.2">
      <c r="A3" s="13" t="s">
        <v>28</v>
      </c>
    </row>
    <row r="4" spans="1:1" s="12" customFormat="1" ht="15" customHeight="1" x14ac:dyDescent="0.2">
      <c r="A4" s="14" t="s">
        <v>29</v>
      </c>
    </row>
    <row r="5" spans="1:1" s="12" customFormat="1" ht="15" customHeight="1" x14ac:dyDescent="0.2">
      <c r="A5" s="14" t="s">
        <v>15</v>
      </c>
    </row>
    <row r="6" spans="1:1" ht="15" customHeight="1" x14ac:dyDescent="0.2"/>
    <row r="7" spans="1:1" ht="15" customHeight="1" x14ac:dyDescent="0.2"/>
    <row r="8" spans="1:1" ht="15" customHeight="1" x14ac:dyDescent="0.2"/>
    <row r="9" spans="1:1" ht="15" customHeight="1" x14ac:dyDescent="0.2"/>
    <row r="10" spans="1:1" ht="15" customHeight="1" x14ac:dyDescent="0.2"/>
    <row r="11" spans="1:1" ht="15" customHeight="1" x14ac:dyDescent="0.2"/>
    <row r="12" spans="1:1" ht="15" customHeight="1" x14ac:dyDescent="0.2"/>
    <row r="13" spans="1:1" ht="15" customHeight="1" x14ac:dyDescent="0.2"/>
    <row r="14" spans="1:1" ht="15" customHeight="1" x14ac:dyDescent="0.2"/>
    <row r="15" spans="1:1" ht="15" customHeight="1" x14ac:dyDescent="0.2"/>
    <row r="16" spans="1:1" ht="15" customHeight="1" x14ac:dyDescent="0.2"/>
    <row r="17" ht="15" customHeight="1" x14ac:dyDescent="0.2"/>
    <row r="18" ht="15" customHeight="1" x14ac:dyDescent="0.2"/>
    <row r="19" ht="15" customHeight="1" x14ac:dyDescent="0.2"/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984727-B7C7-6E4A-A9FA-EEA4D8D89BE8}">
  <sheetPr codeName="Feuille12">
    <tabColor rgb="FFFFFF00"/>
  </sheetPr>
  <dimension ref="A1:A19"/>
  <sheetViews>
    <sheetView tabSelected="1" workbookViewId="0">
      <selection activeCell="A6" sqref="A6"/>
    </sheetView>
  </sheetViews>
  <sheetFormatPr baseColWidth="10" defaultRowHeight="16" x14ac:dyDescent="0.2"/>
  <cols>
    <col min="1" max="1" width="30.83203125" customWidth="1"/>
  </cols>
  <sheetData>
    <row r="1" spans="1:1" s="12" customFormat="1" ht="15" customHeight="1" x14ac:dyDescent="0.2">
      <c r="A1" s="11" t="s">
        <v>11</v>
      </c>
    </row>
    <row r="2" spans="1:1" s="12" customFormat="1" ht="15" customHeight="1" x14ac:dyDescent="0.2">
      <c r="A2" s="13">
        <v>0</v>
      </c>
    </row>
    <row r="3" spans="1:1" s="12" customFormat="1" ht="15" customHeight="1" x14ac:dyDescent="0.2">
      <c r="A3" s="13" t="s">
        <v>30</v>
      </c>
    </row>
    <row r="4" spans="1:1" s="12" customFormat="1" ht="15" customHeight="1" x14ac:dyDescent="0.2">
      <c r="A4" s="14" t="s">
        <v>31</v>
      </c>
    </row>
    <row r="5" spans="1:1" s="12" customFormat="1" ht="15" customHeight="1" x14ac:dyDescent="0.2">
      <c r="A5" s="14" t="s">
        <v>32</v>
      </c>
    </row>
    <row r="6" spans="1:1" ht="15" customHeight="1" x14ac:dyDescent="0.2"/>
    <row r="7" spans="1:1" ht="15" customHeight="1" x14ac:dyDescent="0.2"/>
    <row r="8" spans="1:1" ht="15" customHeight="1" x14ac:dyDescent="0.2"/>
    <row r="9" spans="1:1" ht="15" customHeight="1" x14ac:dyDescent="0.2"/>
    <row r="10" spans="1:1" ht="15" customHeight="1" x14ac:dyDescent="0.2"/>
    <row r="11" spans="1:1" ht="15" customHeight="1" x14ac:dyDescent="0.2"/>
    <row r="12" spans="1:1" ht="15" customHeight="1" x14ac:dyDescent="0.2"/>
    <row r="13" spans="1:1" ht="15" customHeight="1" x14ac:dyDescent="0.2"/>
    <row r="14" spans="1:1" ht="15" customHeight="1" x14ac:dyDescent="0.2"/>
    <row r="15" spans="1:1" ht="15" customHeight="1" x14ac:dyDescent="0.2"/>
    <row r="16" spans="1:1" ht="15" customHeight="1" x14ac:dyDescent="0.2"/>
    <row r="17" ht="15" customHeight="1" x14ac:dyDescent="0.2"/>
    <row r="18" ht="15" customHeight="1" x14ac:dyDescent="0.2"/>
    <row r="19" ht="15" customHeight="1" x14ac:dyDescent="0.2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9</vt:i4>
      </vt:variant>
    </vt:vector>
  </HeadingPairs>
  <TitlesOfParts>
    <vt:vector size="20" baseType="lpstr">
      <vt:lpstr>ESSAI</vt:lpstr>
      <vt:lpstr>JFeries</vt:lpstr>
      <vt:lpstr>NORMAL</vt:lpstr>
      <vt:lpstr>LU</vt:lpstr>
      <vt:lpstr>MA</vt:lpstr>
      <vt:lpstr>ME</vt:lpstr>
      <vt:lpstr>JE_VE_SA</vt:lpstr>
      <vt:lpstr>LU_FERIE</vt:lpstr>
      <vt:lpstr>MA_FERIE</vt:lpstr>
      <vt:lpstr>ME_FERIE</vt:lpstr>
      <vt:lpstr>JE_VE_SA_FERIE</vt:lpstr>
      <vt:lpstr>JE_VE_SA</vt:lpstr>
      <vt:lpstr>JE_VE_SA_FERIE!JE_VE_SA_FERIE</vt:lpstr>
      <vt:lpstr>LU</vt:lpstr>
      <vt:lpstr>LU_FERIE</vt:lpstr>
      <vt:lpstr>MA</vt:lpstr>
      <vt:lpstr>MA_FERIE!MA_FERIE</vt:lpstr>
      <vt:lpstr>ME</vt:lpstr>
      <vt:lpstr>ME_FERIE!ME_FERIE</vt:lpstr>
      <vt:lpstr>NORMAL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CORVISIER Christophe</dc:creator>
  <cp:lastModifiedBy>CORVISIER Christophe</cp:lastModifiedBy>
  <dcterms:created xsi:type="dcterms:W3CDTF">2024-04-11T09:56:17Z</dcterms:created>
  <dcterms:modified xsi:type="dcterms:W3CDTF">2024-04-11T14:24:58Z</dcterms:modified>
</cp:coreProperties>
</file>