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122164\Downloads\"/>
    </mc:Choice>
  </mc:AlternateContent>
  <xr:revisionPtr revIDLastSave="0" documentId="8_{8A3496FD-2A60-4F4D-AF93-021EBEC395CC}" xr6:coauthVersionLast="47" xr6:coauthVersionMax="47" xr10:uidLastSave="{00000000-0000-0000-0000-000000000000}"/>
  <bookViews>
    <workbookView xWindow="-120" yWindow="-120" windowWidth="29040" windowHeight="17640" xr2:uid="{E1C8314F-A860-4CD3-9E21-47FE7F37B48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6" i="1" l="1"/>
  <c r="B11" i="1"/>
  <c r="B1" i="1"/>
  <c r="B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N122164</author>
  </authors>
  <commentList>
    <comment ref="C1" authorId="0" shapeId="0" xr:uid="{EA52514E-2EE0-48C3-A515-5EF58C296941}">
      <text>
        <r>
          <rPr>
            <b/>
            <sz val="9"/>
            <color indexed="81"/>
            <rFont val="Tahoma"/>
            <charset val="1"/>
          </rPr>
          <t>Indicateur RH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<sst xmlns="http://schemas.openxmlformats.org/spreadsheetml/2006/main" count="12" uniqueCount="10">
  <si>
    <t>Aiguille</t>
  </si>
  <si>
    <t>Mauvais</t>
  </si>
  <si>
    <t>Largeur</t>
  </si>
  <si>
    <t>Bon</t>
  </si>
  <si>
    <t>Excellent</t>
  </si>
  <si>
    <t>Performance</t>
  </si>
  <si>
    <t>Value</t>
  </si>
  <si>
    <t>Total</t>
  </si>
  <si>
    <t>Echelle</t>
  </si>
  <si>
    <t>Indicateur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</si>
</sst>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noFill/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68BB-4E59-997B-57C939027387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4-68BB-4E59-997B-57C939027387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68BB-4E59-997B-57C939027387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</c:dPt>
          <c:dLbls>
            <c:dLbl>
              <c:idx val="0"/>
              <c:tx>
                <c:rich>
                  <a:bodyPr/>
                  <a:lstStyle/>
                  <a:p>
                    <a:fld id="{90CFD3A6-1CF2-4196-B3D7-D7440EA4759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68BB-4E59-997B-57C93902738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A4610090-7DBA-47E3-96EF-A298F978C05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68BB-4E59-997B-57C93902738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E6956F53-BF16-4BA7-99FC-7AE5C37283C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68BB-4E59-997B-57C93902738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68BB-4E59-997B-57C93902738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Feuil1!$B$8:$B$11</c:f>
              <c:numCache>
                <c:formatCode>General</c:formatCode>
                <c:ptCount val="4"/>
                <c:pt idx="0">
                  <c:v>35</c:v>
                </c:pt>
                <c:pt idx="1">
                  <c:v>10</c:v>
                </c:pt>
                <c:pt idx="2">
                  <c:v>55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68BB-4E59-997B-57C939027387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1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1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1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1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1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1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1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1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1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</c:dPt>
          <c:dPt>
            <c:idx val="2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68BB-4E59-997B-57C939027387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D651E30F-D527-4B2B-B525-2EF50BD0D7F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68BB-4E59-997B-57C93902738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B02E6A4-4E30-4BDE-964E-CBB4B7586E4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68BB-4E59-997B-57C93902738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6ED39D43-8D05-4473-988B-8460549E135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68BB-4E59-997B-57C93902738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7C5068AE-A509-4EAE-9832-06A05A3CCA4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68BB-4E59-997B-57C93902738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8271F786-8609-4013-B3CF-41FB12AD235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68BB-4E59-997B-57C939027387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77C1EF01-627E-423C-8EC8-8BDBC30B1CE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68BB-4E59-997B-57C939027387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7C764E82-FC73-4715-B8EB-C137A2E4841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68BB-4E59-997B-57C939027387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2C29AA8F-FAC4-4C92-BDC1-69FC3472078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68BB-4E59-997B-57C939027387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2203C224-174A-455E-8E75-955D87FCBE3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68BB-4E59-997B-57C939027387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348351FA-FD96-48A6-9F63-48682C1B38A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68BB-4E59-997B-57C939027387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885D18BC-6C5A-4684-B3CF-517384539D3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68BB-4E59-997B-57C939027387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62C260B1-88CA-445E-9D11-E045B1BC16E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68BB-4E59-997B-57C939027387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82455278-97AF-4687-8A89-3CA16944065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68BB-4E59-997B-57C939027387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4550F5CC-8A3A-4C5D-AA17-F774A45CE22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68BB-4E59-997B-57C939027387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0DD03CA5-F710-4E0E-9125-A46C6BBE83E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68BB-4E59-997B-57C939027387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8551EED6-65EF-4ED1-A872-F1DD08911C3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68BB-4E59-997B-57C939027387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AC9D85FC-E0E0-49B5-8465-BAEC29F67FE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68BB-4E59-997B-57C939027387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53954F53-19F1-44F9-A525-51636B21D56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68BB-4E59-997B-57C939027387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576AED76-4BFF-400D-A144-E92BA751770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68BB-4E59-997B-57C939027387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2E7BBBE2-3F57-4D37-B51F-F39D8AE42A6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1-68BB-4E59-997B-57C939027387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68BB-4E59-997B-57C93902738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Feuil1!$B$16:$B$36</c:f>
              <c:numCache>
                <c:formatCode>General</c:formatCode>
                <c:ptCount val="21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  <c:pt idx="12">
                  <c:v>5</c:v>
                </c:pt>
                <c:pt idx="13">
                  <c:v>5</c:v>
                </c:pt>
                <c:pt idx="14">
                  <c:v>5</c:v>
                </c:pt>
                <c:pt idx="15">
                  <c:v>5</c:v>
                </c:pt>
                <c:pt idx="16">
                  <c:v>5</c:v>
                </c:pt>
                <c:pt idx="17">
                  <c:v>5</c:v>
                </c:pt>
                <c:pt idx="18">
                  <c:v>5</c:v>
                </c:pt>
                <c:pt idx="19">
                  <c:v>5</c:v>
                </c:pt>
                <c:pt idx="2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Feuil1!$A$16:$A$35</c15:f>
                <c15:dlblRangeCache>
                  <c:ptCount val="20"/>
                  <c:pt idx="0">
                    <c:v>420</c:v>
                  </c:pt>
                  <c:pt idx="1">
                    <c:v>415</c:v>
                  </c:pt>
                  <c:pt idx="2">
                    <c:v>410</c:v>
                  </c:pt>
                  <c:pt idx="3">
                    <c:v>405</c:v>
                  </c:pt>
                  <c:pt idx="4">
                    <c:v>400</c:v>
                  </c:pt>
                  <c:pt idx="5">
                    <c:v>395</c:v>
                  </c:pt>
                  <c:pt idx="6">
                    <c:v>390</c:v>
                  </c:pt>
                  <c:pt idx="7">
                    <c:v>385</c:v>
                  </c:pt>
                  <c:pt idx="8">
                    <c:v>380</c:v>
                  </c:pt>
                  <c:pt idx="9">
                    <c:v>375</c:v>
                  </c:pt>
                  <c:pt idx="10">
                    <c:v>370</c:v>
                  </c:pt>
                  <c:pt idx="11">
                    <c:v>365</c:v>
                  </c:pt>
                  <c:pt idx="12">
                    <c:v>360</c:v>
                  </c:pt>
                  <c:pt idx="13">
                    <c:v>355</c:v>
                  </c:pt>
                  <c:pt idx="14">
                    <c:v>350</c:v>
                  </c:pt>
                  <c:pt idx="15">
                    <c:v>345</c:v>
                  </c:pt>
                  <c:pt idx="16">
                    <c:v>340</c:v>
                  </c:pt>
                  <c:pt idx="17">
                    <c:v>335</c:v>
                  </c:pt>
                  <c:pt idx="18">
                    <c:v>330</c:v>
                  </c:pt>
                  <c:pt idx="19">
                    <c:v>325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6-68BB-4E59-997B-57C9390273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68BB-4E59-997B-57C93902738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68BB-4E59-997B-57C939027387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68BB-4E59-997B-57C939027387}"/>
              </c:ext>
            </c:extLst>
          </c:dPt>
          <c:dLbls>
            <c:dLbl>
              <c:idx val="1"/>
              <c:tx>
                <c:strRef>
                  <c:f>Feuil1!$C$1</c:f>
                  <c:strCache>
                    <c:ptCount val="1"/>
                    <c:pt idx="0">
                      <c:v>410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{25645E13-1B0B-4ADF-9476-515F7E08FCA2}</c15:txfldGUID>
                      <c15:f>Feuil1!$C$1</c15:f>
                      <c15:dlblFieldTableCache>
                        <c:ptCount val="1"/>
                        <c:pt idx="0">
                          <c:v>410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C-68BB-4E59-997B-57C93902738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accen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Feuil1!$B$1:$B$3</c:f>
              <c:numCache>
                <c:formatCode>General</c:formatCode>
                <c:ptCount val="3"/>
                <c:pt idx="0">
                  <c:v>-60</c:v>
                </c:pt>
                <c:pt idx="1">
                  <c:v>2</c:v>
                </c:pt>
                <c:pt idx="2">
                  <c:v>258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68BB-4E59-997B-57C9390273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247647</xdr:colOff>
      <xdr:row>4</xdr:row>
      <xdr:rowOff>9520</xdr:rowOff>
    </xdr:from>
    <xdr:to>
      <xdr:col>13</xdr:col>
      <xdr:colOff>165807</xdr:colOff>
      <xdr:row>33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7BC184B-A8EC-4C50-85C3-B4CB473DCF0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75432-B74A-427B-A9EC-7AF53311F55A}">
  <dimension ref="A1:C36"/>
  <sheetViews>
    <sheetView tabSelected="1" workbookViewId="0">
      <selection activeCell="L37" sqref="L37"/>
    </sheetView>
  </sheetViews>
  <sheetFormatPr baseColWidth="10" defaultRowHeight="15" x14ac:dyDescent="0.25"/>
  <cols>
    <col min="1" max="1" width="75" bestFit="1" customWidth="1"/>
    <col min="2" max="4" width="12.42578125"/>
  </cols>
  <sheetData>
    <row r="1" spans="1:3" ht="31.5" x14ac:dyDescent="0.25">
      <c r="A1" s="1" t="s">
        <v>9</v>
      </c>
      <c r="B1" s="2">
        <f>100-(((C1-330)/5)*10)</f>
        <v>-60</v>
      </c>
      <c r="C1">
        <v>410</v>
      </c>
    </row>
    <row r="2" spans="1:3" x14ac:dyDescent="0.25">
      <c r="A2" s="3" t="s">
        <v>0</v>
      </c>
      <c r="B2" s="3">
        <v>2</v>
      </c>
    </row>
    <row r="3" spans="1:3" x14ac:dyDescent="0.25">
      <c r="A3" s="3" t="s">
        <v>2</v>
      </c>
      <c r="B3" s="3">
        <f>SUM(B8:B11)-(B1+B2)</f>
        <v>258</v>
      </c>
    </row>
    <row r="7" spans="1:3" x14ac:dyDescent="0.25">
      <c r="A7" s="5" t="s">
        <v>5</v>
      </c>
      <c r="B7" s="4" t="s">
        <v>6</v>
      </c>
    </row>
    <row r="8" spans="1:3" x14ac:dyDescent="0.25">
      <c r="A8" s="4" t="s">
        <v>1</v>
      </c>
      <c r="B8" s="4">
        <v>35</v>
      </c>
    </row>
    <row r="9" spans="1:3" x14ac:dyDescent="0.25">
      <c r="A9" s="4" t="s">
        <v>3</v>
      </c>
      <c r="B9" s="4">
        <v>10</v>
      </c>
    </row>
    <row r="10" spans="1:3" x14ac:dyDescent="0.25">
      <c r="A10" s="4" t="s">
        <v>4</v>
      </c>
      <c r="B10" s="4">
        <v>55</v>
      </c>
    </row>
    <row r="11" spans="1:3" x14ac:dyDescent="0.25">
      <c r="A11" s="4" t="s">
        <v>7</v>
      </c>
      <c r="B11" s="4">
        <f>SUM(B8:B10)</f>
        <v>100</v>
      </c>
    </row>
    <row r="15" spans="1:3" x14ac:dyDescent="0.25">
      <c r="A15" s="5" t="s">
        <v>8</v>
      </c>
      <c r="B15" s="4" t="s">
        <v>6</v>
      </c>
    </row>
    <row r="16" spans="1:3" x14ac:dyDescent="0.25">
      <c r="A16" s="4">
        <v>420</v>
      </c>
      <c r="B16" s="4">
        <v>5</v>
      </c>
    </row>
    <row r="17" spans="1:2" x14ac:dyDescent="0.25">
      <c r="A17" s="4">
        <v>415</v>
      </c>
      <c r="B17" s="4">
        <v>5</v>
      </c>
    </row>
    <row r="18" spans="1:2" x14ac:dyDescent="0.25">
      <c r="A18" s="4">
        <v>410</v>
      </c>
      <c r="B18" s="4">
        <v>5</v>
      </c>
    </row>
    <row r="19" spans="1:2" x14ac:dyDescent="0.25">
      <c r="A19" s="4">
        <v>405</v>
      </c>
      <c r="B19" s="4">
        <v>5</v>
      </c>
    </row>
    <row r="20" spans="1:2" x14ac:dyDescent="0.25">
      <c r="A20" s="4">
        <v>400</v>
      </c>
      <c r="B20" s="4">
        <v>5</v>
      </c>
    </row>
    <row r="21" spans="1:2" x14ac:dyDescent="0.25">
      <c r="A21" s="4">
        <v>395</v>
      </c>
      <c r="B21" s="4">
        <v>5</v>
      </c>
    </row>
    <row r="22" spans="1:2" x14ac:dyDescent="0.25">
      <c r="A22" s="4">
        <v>390</v>
      </c>
      <c r="B22" s="4">
        <v>5</v>
      </c>
    </row>
    <row r="23" spans="1:2" x14ac:dyDescent="0.25">
      <c r="A23" s="4">
        <v>385</v>
      </c>
      <c r="B23" s="4">
        <v>5</v>
      </c>
    </row>
    <row r="24" spans="1:2" x14ac:dyDescent="0.25">
      <c r="A24" s="4">
        <v>380</v>
      </c>
      <c r="B24" s="4">
        <v>5</v>
      </c>
    </row>
    <row r="25" spans="1:2" x14ac:dyDescent="0.25">
      <c r="A25" s="4">
        <v>375</v>
      </c>
      <c r="B25" s="4">
        <v>5</v>
      </c>
    </row>
    <row r="26" spans="1:2" x14ac:dyDescent="0.25">
      <c r="A26" s="4">
        <v>370</v>
      </c>
      <c r="B26" s="4">
        <v>5</v>
      </c>
    </row>
    <row r="27" spans="1:2" x14ac:dyDescent="0.25">
      <c r="A27" s="4">
        <v>365</v>
      </c>
      <c r="B27" s="4">
        <v>5</v>
      </c>
    </row>
    <row r="28" spans="1:2" x14ac:dyDescent="0.25">
      <c r="A28" s="4">
        <v>360</v>
      </c>
      <c r="B28" s="4">
        <v>5</v>
      </c>
    </row>
    <row r="29" spans="1:2" x14ac:dyDescent="0.25">
      <c r="A29" s="4">
        <v>355</v>
      </c>
      <c r="B29" s="4">
        <v>5</v>
      </c>
    </row>
    <row r="30" spans="1:2" x14ac:dyDescent="0.25">
      <c r="A30" s="4">
        <v>350</v>
      </c>
      <c r="B30" s="4">
        <v>5</v>
      </c>
    </row>
    <row r="31" spans="1:2" x14ac:dyDescent="0.25">
      <c r="A31" s="4">
        <v>345</v>
      </c>
      <c r="B31" s="4">
        <v>5</v>
      </c>
    </row>
    <row r="32" spans="1:2" x14ac:dyDescent="0.25">
      <c r="A32" s="4">
        <v>340</v>
      </c>
      <c r="B32" s="4">
        <v>5</v>
      </c>
    </row>
    <row r="33" spans="1:2" x14ac:dyDescent="0.25">
      <c r="A33" s="4">
        <v>335</v>
      </c>
      <c r="B33" s="4">
        <v>5</v>
      </c>
    </row>
    <row r="34" spans="1:2" x14ac:dyDescent="0.25">
      <c r="A34" s="4">
        <v>330</v>
      </c>
      <c r="B34" s="4">
        <v>5</v>
      </c>
    </row>
    <row r="35" spans="1:2" x14ac:dyDescent="0.25">
      <c r="A35" s="4">
        <v>325</v>
      </c>
      <c r="B35" s="4">
        <v>5</v>
      </c>
    </row>
    <row r="36" spans="1:2" x14ac:dyDescent="0.25">
      <c r="A36" s="4" t="s">
        <v>7</v>
      </c>
      <c r="B36" s="4">
        <f>SUM(B16:B35)</f>
        <v>100</v>
      </c>
    </row>
  </sheetData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N122164</cp:lastModifiedBy>
  <dcterms:created xsi:type="dcterms:W3CDTF">2022-07-20T11:46:49Z</dcterms:created>
  <dcterms:modified xsi:type="dcterms:W3CDTF">2022-07-20T11:58:42Z</dcterms:modified>
</cp:coreProperties>
</file>