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52" activeTab="1"/>
  </bookViews>
  <sheets>
    <sheet name="données" sheetId="3" r:id="rId1"/>
    <sheet name="Base Verif Caisse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ctif_circulant_1" localSheetId="1">#REF!</definedName>
    <definedName name="actif_immobilise_0" localSheetId="1">#REF!</definedName>
    <definedName name="actif_immobilise_0">#REF!</definedName>
    <definedName name="actif_immobilise_1" localSheetId="1">#REF!</definedName>
    <definedName name="actif_immobilise_1">#REF!</definedName>
    <definedName name="actifs" localSheetId="1">#REF!</definedName>
    <definedName name="actifs">#REF!</definedName>
    <definedName name="affiliation" localSheetId="1">#REF!</definedName>
    <definedName name="affiliation">#REF!</definedName>
    <definedName name="année">[1]Accueil!$A$4:$A$26</definedName>
    <definedName name="azazexzexce" localSheetId="1">#REF!</definedName>
    <definedName name="azazexzexce">#REF!</definedName>
    <definedName name="B1175670" localSheetId="1">#REF!</definedName>
    <definedName name="B1175670">#REF!</definedName>
    <definedName name="B11756700" localSheetId="1">#REF!</definedName>
    <definedName name="B11756700">#REF!</definedName>
    <definedName name="ben" localSheetId="1">#REF!</definedName>
    <definedName name="ben">#REF!</definedName>
    <definedName name="ben_net" localSheetId="1">#REF!</definedName>
    <definedName name="ben_net">#REF!</definedName>
    <definedName name="bggggg" localSheetId="1">#REF!</definedName>
    <definedName name="bggggg">#REF!</definedName>
    <definedName name="capital_0" localSheetId="1">#REF!</definedName>
    <definedName name="capital_0">#REF!</definedName>
    <definedName name="capital_1" localSheetId="1">#REF!</definedName>
    <definedName name="capital_1">#REF!</definedName>
    <definedName name="carburants" localSheetId="1">#REF!</definedName>
    <definedName name="carburants">#REF!</definedName>
    <definedName name="_xlnm.Criteria" localSheetId="1">[2]MODEL!#REF!</definedName>
    <definedName name="_xlnm.Criteria">[2]MODEL!#REF!</definedName>
    <definedName name="CUSTABLE">#REF!</definedName>
    <definedName name="D.C.O.T" localSheetId="1">#REF!</definedName>
    <definedName name="D.C.O.T">#REF!</definedName>
    <definedName name="DATETBL">[3]VLOOKUP!$A$2:$D$5</definedName>
    <definedName name="dette_0" localSheetId="1">#REF!</definedName>
    <definedName name="dette_0">#REF!</definedName>
    <definedName name="dette_1" localSheetId="1">#REF!</definedName>
    <definedName name="dette_1">#REF!</definedName>
    <definedName name="dettes_1" localSheetId="1">#REF!</definedName>
    <definedName name="dettes_1">#REF!</definedName>
    <definedName name="dettes_2" localSheetId="1">#REF!</definedName>
    <definedName name="dettes_2">#REF!</definedName>
    <definedName name="devis" localSheetId="1">#REF!</definedName>
    <definedName name="devis">#REF!</definedName>
    <definedName name="erty" localSheetId="1">#REF!</definedName>
    <definedName name="erty">#REF!</definedName>
    <definedName name="etap" localSheetId="1">#REF!</definedName>
    <definedName name="etap">#REF!</definedName>
    <definedName name="etape" localSheetId="1">#REF!</definedName>
    <definedName name="etape">#REF!</definedName>
    <definedName name="fact" localSheetId="1">#REF!</definedName>
    <definedName name="fact">#REF!</definedName>
    <definedName name="ffpro" localSheetId="1">#REF!</definedName>
    <definedName name="ffpro">#REF!</definedName>
    <definedName name="Foire">OFFSET([4]Données!$D$2,0,0,COUNTA([4]Données!$D$1:$D$65536))</definedName>
    <definedName name="fpro" localSheetId="1">#REF!</definedName>
    <definedName name="fpro">#REF!</definedName>
    <definedName name="frt" localSheetId="1">#REF!</definedName>
    <definedName name="frt">#REF!</definedName>
    <definedName name="Janvier">#REF!</definedName>
    <definedName name="liste_vendeur">OFFSET('[5]Dettes particuliers'!$AD$16,,,COUNTIF('[5]Dettes particuliers'!$AD$16:$AD$50,"&lt;&gt;#NOM?"))</definedName>
    <definedName name="livreur">données!$C$2:$C$6</definedName>
    <definedName name="mmmoooommmooo" localSheetId="1">#REF!</definedName>
    <definedName name="mmmoooommmooo">#REF!</definedName>
    <definedName name="mmmpmmmm" localSheetId="1">#REF!</definedName>
    <definedName name="mmmpmmmm">#REF!</definedName>
    <definedName name="momomomomom" localSheetId="1">#REF!</definedName>
    <definedName name="momomomomom">#REF!</definedName>
    <definedName name="Opérations">OFFSET([4]Données!$E$2,0,0,COUNTA([4]Données!$E$1:$E$65536))</definedName>
    <definedName name="passifs" localSheetId="1">#REF!</definedName>
    <definedName name="passifs">#REF!</definedName>
    <definedName name="passifs_0" localSheetId="1">#REF!</definedName>
    <definedName name="passifs_0">#REF!</definedName>
    <definedName name="per_nette" localSheetId="1">#REF!</definedName>
    <definedName name="per_nette">#REF!</definedName>
    <definedName name="pmpmpmm" localSheetId="1">#REF!</definedName>
    <definedName name="pmpmpmm">#REF!</definedName>
    <definedName name="qsdfggg" localSheetId="1">#REF!</definedName>
    <definedName name="qsdfggg">#REF!</definedName>
    <definedName name="som" localSheetId="1">#REF!</definedName>
    <definedName name="som">#REF!</definedName>
    <definedName name="statut">#REF!</definedName>
    <definedName name="TBLE1">[3]VLOOKUP2TBL!$G$3:$H$6</definedName>
    <definedName name="TBLE2">[3]VLOOKUP2TBL!$J$3:$K$6</definedName>
    <definedName name="titre_b_final" localSheetId="1">#REF!</definedName>
    <definedName name="titre_b_final">#REF!</definedName>
    <definedName name="titre_b_initial" localSheetId="1">#REF!</definedName>
    <definedName name="titre_b_initial">#REF!</definedName>
    <definedName name="titre_resultat" localSheetId="1">#REF!</definedName>
    <definedName name="titre_resultat">#REF!</definedName>
    <definedName name="total" localSheetId="1">#REF!</definedName>
    <definedName name="total">#REF!</definedName>
    <definedName name="total_1" localSheetId="1">#REF!</definedName>
    <definedName name="total_1">#REF!</definedName>
    <definedName name="total_2" localSheetId="1">#REF!</definedName>
    <definedName name="total_2">#REF!</definedName>
    <definedName name="total_3" localSheetId="1">#REF!</definedName>
    <definedName name="total_3">#REF!</definedName>
    <definedName name="TOTALROULEAUX100BILLETS" hidden="1">#REF!</definedName>
    <definedName name="TOTALROULEAUX10BILLETS" hidden="1">#REF!</definedName>
    <definedName name="TOTALROULEAUX10CENT" hidden="1">#REF!</definedName>
    <definedName name="TOTALROULEAUX1CENT" hidden="1">#REF!</definedName>
    <definedName name="TOTALROULEAUX1EURO" hidden="1">#REF!</definedName>
    <definedName name="TOTALROULEAUX200BILLETS" hidden="1">#REF!</definedName>
    <definedName name="TOTALROULEAUX20BILLETS" hidden="1">#REF!</definedName>
    <definedName name="TOTALROULEAUX20CENT" hidden="1">#REF!</definedName>
    <definedName name="TOTALROULEAUX2CENT" hidden="1">#REF!</definedName>
    <definedName name="TOTALROULEAUX2EUROS" hidden="1">#REF!</definedName>
    <definedName name="TOTALROULEAUX500BILLETS" hidden="1">#REF!</definedName>
    <definedName name="TOTALROULEAUX50BILLETS" hidden="1">#REF!</definedName>
    <definedName name="TOTALROULEAUX50CENT" hidden="1">#REF!</definedName>
    <definedName name="TOTALROULEAUX5BILLETS" hidden="1">#REF!</definedName>
    <definedName name="TOTALROULEAUX5CENT" hidden="1">#REF!</definedName>
    <definedName name="type">#REF!</definedName>
    <definedName name="types">#REF!</definedName>
    <definedName name="uiuiuiuiuiuiui" localSheetId="1">#REF!</definedName>
    <definedName name="uiuiuiuiuiuiui">#REF!</definedName>
    <definedName name="ukuioyuio" localSheetId="1">#REF!</definedName>
    <definedName name="ukuioyuio">#REF!</definedName>
    <definedName name="vendeur">données!$A$2:$A$8</definedName>
    <definedName name="Vendeurs">OFFSET([4]Données!$A$2,0,0,COUNTA([4]Données!$A$1:$A$65536))</definedName>
  </definedNames>
  <calcPr calcId="152511" refMode="R1C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<sst xmlns="http://schemas.openxmlformats.org/spreadsheetml/2006/main" count="52" uniqueCount="32">
  <si>
    <t>Jours Œuvrés</t>
  </si>
  <si>
    <t>vendeur</t>
  </si>
  <si>
    <t>livreur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</si>
  <si>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</si>
  <si>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</si>
  <si>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</si>
  <si>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</si>
  <si>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</si>
  <si>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</si>
  <si>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</si>
  <si>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</si>
  <si>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</si>
  <si>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</si>
  <si>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</si>
  <si>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</si>
  <si>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</si>
  <si>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Nombre Salarier</t>
  </si>
  <si>
    <t>Produit vendus</t>
  </si>
  <si>
    <t>Je veux obtenir une liste déroulante qui contient en même temps les noms des vendeurs et aussi les noms des livreurs  qui se trouvent dans deux colonnes différentes</t>
  </si>
  <si>
    <t>L1</t>
  </si>
  <si>
    <t>V1</t>
  </si>
  <si>
    <t>L2</t>
  </si>
  <si>
    <t>L3</t>
  </si>
  <si>
    <t>L4</t>
  </si>
  <si>
    <t>L5</t>
  </si>
  <si>
    <t>V2</t>
  </si>
  <si>
    <t>V3</t>
  </si>
  <si>
    <t>V4</t>
  </si>
  <si>
    <t>V5</t>
  </si>
  <si>
    <t>V6</t>
  </si>
  <si>
    <t>V7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</si>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</sst>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#,##0.00\ [$DA-85F];\-#,##0.00\ [$DA-85F]"/>
    <numFmt numFmtId="165" formatCode="#,##0\ [$DA];\-#,##0\ [$DA]"/>
    <numFmt numFmtId="166" formatCode="[$-F800]dddd\,\ mmmm\ dd\,\ yyyy"/>
    <numFmt numFmtId="167" formatCode="#,##0.00\ _€"/>
    <numFmt numFmtId="168" formatCode="[&lt;=1]#,##0.0&quot; bal&quot;;[&gt;1]#,##0.0&quot; bals&quot;"/>
    <numFmt numFmtId="169" formatCode="[&lt;=1]#,##0&quot; pain&quot;;[&gt;1]#,##0&quot; pains&quot;"/>
    <numFmt numFmtId="170" formatCode="[$-40C]ddd\ dd\ mmm\ yyyy;@"/>
    <numFmt numFmtId="171" formatCode="_(&quot;$&quot;* #,##0.00_);_(&quot;$&quot;* \(#,##0.00\);_(&quot;$&quot;* &quot;-&quot;??_);_(@_)"/>
    <numFmt numFmtId="172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"/>
      <name val="Calibri"/>
      <family val="2"/>
      <scheme val="minor"/>
    </font>
    <font>
      <b/>
      <sz val="11"/>
      <name val="Calibri"/>
      <family val="2"/>
      <scheme val="minor"/>
    </font>
    <font>
      <sz val="4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hair">
        <color rgb="FF0066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51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0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71" fontId="2" fillId="0" borderId="0" applyFont="0" applyFill="0" applyBorder="0" applyAlignment="0" applyProtection="0"/>
  </cellStyleXfs>
  <cellXfs count="81">
    <xf numFmtId="0" fontId="0" fillId="0" borderId="0" xfId="0"/>
    <xf numFmtId="0" fontId="5" fillId="0" borderId="0" xfId="0" applyNumberFormat="1" applyFont="1" applyBorder="1"/>
    <xf numFmtId="0" fontId="5" fillId="0" borderId="0" xfId="0" applyNumberFormat="1" applyFont="1" applyFill="1" applyBorder="1"/>
    <xf numFmtId="0" fontId="6" fillId="0" borderId="0" xfId="0" applyNumberFormat="1" applyFont="1" applyBorder="1"/>
    <xf numFmtId="0" fontId="5" fillId="0" borderId="0" xfId="0" applyNumberFormat="1" applyFont="1" applyBorder="1" applyAlignment="1">
      <alignment horizontal="left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/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/>
    <xf numFmtId="166" fontId="8" fillId="0" borderId="0" xfId="1" applyNumberFormat="1" applyFont="1" applyFill="1" applyBorder="1" applyAlignment="1"/>
    <xf numFmtId="0" fontId="9" fillId="0" borderId="0" xfId="1" applyFont="1" applyFill="1" applyBorder="1" applyAlignment="1" applyProtection="1">
      <alignment vertical="center"/>
    </xf>
    <xf numFmtId="166" fontId="8" fillId="0" borderId="0" xfId="1" applyNumberFormat="1" applyFont="1" applyFill="1" applyBorder="1" applyAlignment="1">
      <alignment horizontal="left"/>
    </xf>
    <xf numFmtId="0" fontId="5" fillId="0" borderId="0" xfId="0" applyFont="1" applyAlignment="1">
      <alignment horizontal="right"/>
    </xf>
    <xf numFmtId="0" fontId="7" fillId="2" borderId="0" xfId="1" applyNumberFormat="1" applyFont="1" applyFill="1" applyBorder="1" applyAlignment="1">
      <alignment vertical="center"/>
    </xf>
    <xf numFmtId="0" fontId="11" fillId="2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/>
    <xf numFmtId="0" fontId="12" fillId="2" borderId="0" xfId="1" applyNumberFormat="1" applyFont="1" applyFill="1" applyBorder="1" applyAlignment="1">
      <alignment vertical="center"/>
    </xf>
    <xf numFmtId="0" fontId="5" fillId="2" borderId="0" xfId="1" applyNumberFormat="1" applyFont="1" applyFill="1" applyBorder="1" applyAlignment="1">
      <alignment horizontal="center" vertical="center" wrapText="1"/>
    </xf>
    <xf numFmtId="167" fontId="5" fillId="2" borderId="0" xfId="1" applyNumberFormat="1" applyFont="1" applyFill="1" applyBorder="1" applyAlignment="1">
      <alignment vertical="center"/>
    </xf>
    <xf numFmtId="0" fontId="5" fillId="2" borderId="0" xfId="0" applyFont="1" applyFill="1" applyBorder="1" applyAlignment="1">
      <alignment horizontal="left"/>
    </xf>
    <xf numFmtId="0" fontId="6" fillId="2" borderId="0" xfId="0" applyFont="1" applyFill="1" applyBorder="1"/>
    <xf numFmtId="168" fontId="7" fillId="2" borderId="0" xfId="0" applyNumberFormat="1" applyFont="1" applyFill="1" applyBorder="1" applyAlignment="1">
      <alignment horizontal="center" vertical="center"/>
    </xf>
    <xf numFmtId="167" fontId="7" fillId="2" borderId="0" xfId="1" applyNumberFormat="1" applyFont="1" applyFill="1" applyBorder="1" applyAlignment="1">
      <alignment vertical="center" textRotation="90"/>
    </xf>
    <xf numFmtId="0" fontId="5" fillId="2" borderId="0" xfId="0" applyFont="1" applyFill="1" applyBorder="1"/>
    <xf numFmtId="165" fontId="13" fillId="2" borderId="0" xfId="0" applyNumberFormat="1" applyFont="1" applyFill="1" applyBorder="1" applyAlignment="1">
      <alignment textRotation="90"/>
    </xf>
    <xf numFmtId="0" fontId="7" fillId="2" borderId="0" xfId="1" applyNumberFormat="1" applyFont="1" applyFill="1" applyBorder="1" applyAlignment="1">
      <alignment horizontal="center" vertical="center" wrapText="1"/>
    </xf>
    <xf numFmtId="167" fontId="14" fillId="2" borderId="2" xfId="1" applyNumberFormat="1" applyFont="1" applyFill="1" applyBorder="1" applyAlignment="1">
      <alignment horizontal="center" vertical="center" wrapText="1"/>
    </xf>
    <xf numFmtId="167" fontId="14" fillId="3" borderId="2" xfId="1" applyNumberFormat="1" applyFont="1" applyFill="1" applyBorder="1" applyAlignment="1">
      <alignment horizontal="center" vertical="center" wrapText="1"/>
    </xf>
    <xf numFmtId="0" fontId="13" fillId="2" borderId="0" xfId="0" applyFont="1" applyFill="1" applyBorder="1"/>
    <xf numFmtId="170" fontId="14" fillId="2" borderId="2" xfId="1" applyNumberFormat="1" applyFont="1" applyFill="1" applyBorder="1" applyAlignment="1" applyProtection="1">
      <alignment horizontal="left" vertical="center"/>
      <protection locked="0" hidden="1"/>
    </xf>
    <xf numFmtId="0" fontId="14" fillId="2" borderId="0" xfId="1" applyNumberFormat="1" applyFont="1" applyFill="1" applyBorder="1" applyAlignment="1" applyProtection="1">
      <alignment horizontal="center" vertical="center"/>
      <protection locked="0" hidden="1"/>
    </xf>
    <xf numFmtId="0" fontId="8" fillId="2" borderId="2" xfId="1" applyNumberFormat="1" applyFont="1" applyFill="1" applyBorder="1" applyAlignment="1" applyProtection="1">
      <alignment horizontal="center" vertical="center"/>
      <protection locked="0" hidden="1"/>
    </xf>
    <xf numFmtId="172" fontId="14" fillId="2" borderId="2" xfId="1" applyNumberFormat="1" applyFont="1" applyFill="1" applyBorder="1" applyAlignment="1" applyProtection="1">
      <alignment horizontal="center" vertical="center"/>
      <protection locked="0" hidden="1"/>
    </xf>
    <xf numFmtId="0" fontId="7" fillId="2" borderId="1" xfId="0" applyFont="1" applyFill="1" applyBorder="1"/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7" fillId="2" borderId="0" xfId="0" applyFont="1" applyFill="1"/>
    <xf numFmtId="0" fontId="5" fillId="2" borderId="0" xfId="0" applyFont="1" applyFill="1" applyAlignment="1">
      <alignment horizontal="left" vertical="center"/>
    </xf>
    <xf numFmtId="167" fontId="5" fillId="2" borderId="0" xfId="0" applyNumberFormat="1" applyFont="1" applyFill="1"/>
    <xf numFmtId="0" fontId="7" fillId="0" borderId="0" xfId="0" applyFont="1"/>
    <xf numFmtId="0" fontId="5" fillId="0" borderId="0" xfId="0" applyFont="1" applyAlignment="1">
      <alignment horizontal="left" vertical="center"/>
    </xf>
    <xf numFmtId="167" fontId="5" fillId="0" borderId="0" xfId="0" applyNumberFormat="1" applyFont="1"/>
    <xf numFmtId="0" fontId="5" fillId="0" borderId="0" xfId="0" applyFont="1" applyBorder="1"/>
    <xf numFmtId="167" fontId="7" fillId="0" borderId="0" xfId="0" applyNumberFormat="1" applyFont="1" applyFill="1" applyBorder="1" applyAlignment="1">
      <alignment horizontal="left" vertical="center"/>
    </xf>
    <xf numFmtId="0" fontId="11" fillId="2" borderId="0" xfId="1" applyNumberFormat="1" applyFont="1" applyFill="1" applyBorder="1" applyAlignment="1">
      <alignment horizontal="left" vertical="center" wrapText="1"/>
    </xf>
    <xf numFmtId="0" fontId="11" fillId="2" borderId="0" xfId="1" applyNumberFormat="1" applyFont="1" applyFill="1" applyBorder="1" applyAlignment="1">
      <alignment horizontal="left" vertical="center" textRotation="90" wrapText="1"/>
    </xf>
    <xf numFmtId="172" fontId="14" fillId="3" borderId="2" xfId="1" applyNumberFormat="1" applyFont="1" applyFill="1" applyBorder="1" applyAlignment="1" applyProtection="1">
      <alignment horizontal="left" vertical="center"/>
      <protection locked="0" hidden="1"/>
    </xf>
    <xf numFmtId="0" fontId="5" fillId="0" borderId="0" xfId="0" applyNumberFormat="1" applyFont="1" applyBorder="1" applyAlignment="1">
      <alignment horizontal="right"/>
    </xf>
    <xf numFmtId="165" fontId="7" fillId="0" borderId="0" xfId="0" applyNumberFormat="1" applyFont="1" applyBorder="1" applyAlignment="1">
      <alignment horizontal="right" vertical="center"/>
    </xf>
    <xf numFmtId="0" fontId="9" fillId="0" borderId="0" xfId="1" applyFont="1" applyFill="1" applyBorder="1" applyAlignment="1" applyProtection="1">
      <alignment horizontal="right" vertical="center"/>
    </xf>
    <xf numFmtId="165" fontId="7" fillId="0" borderId="0" xfId="0" applyNumberFormat="1" applyFont="1" applyFill="1" applyBorder="1" applyAlignment="1">
      <alignment horizontal="right" vertical="center"/>
    </xf>
    <xf numFmtId="167" fontId="7" fillId="0" borderId="0" xfId="0" applyNumberFormat="1" applyFont="1" applyFill="1" applyBorder="1" applyAlignment="1">
      <alignment horizontal="right" vertical="center"/>
    </xf>
    <xf numFmtId="0" fontId="9" fillId="2" borderId="0" xfId="1" applyFont="1" applyFill="1" applyBorder="1" applyAlignment="1" applyProtection="1">
      <alignment horizontal="right" vertical="center"/>
    </xf>
    <xf numFmtId="167" fontId="5" fillId="2" borderId="0" xfId="1" applyNumberFormat="1" applyFont="1" applyFill="1" applyBorder="1" applyAlignment="1">
      <alignment horizontal="right" vertical="center"/>
    </xf>
    <xf numFmtId="165" fontId="7" fillId="2" borderId="0" xfId="0" applyNumberFormat="1" applyFont="1" applyFill="1" applyBorder="1" applyAlignment="1">
      <alignment horizontal="right" vertical="center"/>
    </xf>
    <xf numFmtId="172" fontId="8" fillId="2" borderId="2" xfId="1" applyNumberFormat="1" applyFont="1" applyFill="1" applyBorder="1" applyAlignment="1" applyProtection="1">
      <alignment horizontal="right" vertical="center"/>
      <protection locked="0" hidden="1"/>
    </xf>
    <xf numFmtId="0" fontId="5" fillId="2" borderId="1" xfId="0" applyFont="1" applyFill="1" applyBorder="1" applyAlignment="1">
      <alignment horizontal="right" vertical="center"/>
    </xf>
    <xf numFmtId="167" fontId="5" fillId="2" borderId="0" xfId="0" applyNumberFormat="1" applyFont="1" applyFill="1" applyAlignment="1">
      <alignment horizontal="right"/>
    </xf>
    <xf numFmtId="0" fontId="5" fillId="2" borderId="0" xfId="0" applyFont="1" applyFill="1" applyAlignment="1">
      <alignment horizontal="right" vertical="center"/>
    </xf>
    <xf numFmtId="167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 vertical="center"/>
    </xf>
    <xf numFmtId="0" fontId="9" fillId="0" borderId="0" xfId="1" applyFont="1" applyFill="1" applyBorder="1" applyAlignment="1" applyProtection="1">
      <alignment horizontal="left" vertical="center"/>
    </xf>
    <xf numFmtId="167" fontId="7" fillId="2" borderId="0" xfId="1" applyNumberFormat="1" applyFont="1" applyFill="1" applyBorder="1" applyAlignment="1">
      <alignment horizontal="left" vertical="center" textRotation="90"/>
    </xf>
    <xf numFmtId="167" fontId="5" fillId="2" borderId="0" xfId="0" applyNumberFormat="1" applyFont="1" applyFill="1" applyAlignment="1">
      <alignment horizontal="left" vertical="center"/>
    </xf>
    <xf numFmtId="167" fontId="5" fillId="0" borderId="0" xfId="0" applyNumberFormat="1" applyFont="1" applyAlignment="1">
      <alignment horizontal="left" vertical="center"/>
    </xf>
    <xf numFmtId="0" fontId="5" fillId="0" borderId="0" xfId="0" applyNumberFormat="1" applyFont="1" applyBorder="1" applyAlignment="1">
      <alignment horizontal="right" vertical="center"/>
    </xf>
    <xf numFmtId="164" fontId="5" fillId="0" borderId="0" xfId="0" applyNumberFormat="1" applyFont="1" applyBorder="1" applyAlignment="1">
      <alignment horizontal="right"/>
    </xf>
    <xf numFmtId="165" fontId="5" fillId="0" borderId="0" xfId="0" applyNumberFormat="1" applyFont="1" applyBorder="1" applyAlignment="1">
      <alignment horizontal="right"/>
    </xf>
    <xf numFmtId="165" fontId="7" fillId="0" borderId="0" xfId="0" applyNumberFormat="1" applyFont="1" applyBorder="1" applyAlignment="1">
      <alignment horizontal="right"/>
    </xf>
    <xf numFmtId="0" fontId="7" fillId="2" borderId="0" xfId="1" applyNumberFormat="1" applyFont="1" applyFill="1" applyBorder="1" applyAlignment="1">
      <alignment horizontal="right" vertical="center"/>
    </xf>
    <xf numFmtId="169" fontId="7" fillId="2" borderId="0" xfId="0" applyNumberFormat="1" applyFont="1" applyFill="1" applyBorder="1" applyAlignment="1">
      <alignment horizontal="right" vertical="center"/>
    </xf>
    <xf numFmtId="0" fontId="14" fillId="2" borderId="3" xfId="1" applyNumberFormat="1" applyFont="1" applyFill="1" applyBorder="1" applyAlignment="1">
      <alignment horizontal="center" vertical="center" wrapText="1"/>
    </xf>
    <xf numFmtId="170" fontId="14" fillId="2" borderId="3" xfId="1" applyNumberFormat="1" applyFont="1" applyFill="1" applyBorder="1" applyAlignment="1" applyProtection="1">
      <alignment horizontal="left" vertical="center"/>
      <protection locked="0" hidden="1"/>
    </xf>
    <xf numFmtId="167" fontId="14" fillId="3" borderId="4" xfId="1" applyNumberFormat="1" applyFont="1" applyFill="1" applyBorder="1" applyAlignment="1">
      <alignment horizontal="center" vertical="center" wrapText="1"/>
    </xf>
    <xf numFmtId="172" fontId="14" fillId="3" borderId="4" xfId="1" applyNumberFormat="1" applyFont="1" applyFill="1" applyBorder="1" applyAlignment="1" applyProtection="1">
      <alignment horizontal="left" vertical="center"/>
      <protection locked="0" hidden="1"/>
    </xf>
    <xf numFmtId="0" fontId="5" fillId="0" borderId="0" xfId="0" applyNumberFormat="1" applyFont="1" applyBorder="1" applyAlignment="1">
      <alignment horizontal="center"/>
    </xf>
    <xf numFmtId="166" fontId="7" fillId="0" borderId="0" xfId="1" applyNumberFormat="1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left" vertical="center"/>
    </xf>
    <xf numFmtId="0" fontId="10" fillId="2" borderId="0" xfId="1" applyNumberFormat="1" applyFont="1" applyFill="1" applyBorder="1" applyAlignment="1">
      <alignment horizontal="center" vertical="center"/>
    </xf>
  </cellXfs>
  <cellStyles count="51">
    <cellStyle name="Lien hypertexte 2" xfId="2"/>
    <cellStyle name="Milliers 2" xfId="3"/>
    <cellStyle name="Milliers 3" xfId="4"/>
    <cellStyle name="Milliers 4" xfId="5"/>
    <cellStyle name="Milliers 7" xfId="6"/>
    <cellStyle name="Normal" xfId="0" builtinId="0"/>
    <cellStyle name="Normal 10" xfId="7"/>
    <cellStyle name="Normal 11" xfId="8"/>
    <cellStyle name="Normal 2" xfId="1"/>
    <cellStyle name="Normal 2 2" xfId="9"/>
    <cellStyle name="Normal 2 2 5" xfId="10"/>
    <cellStyle name="Normal 3" xfId="11"/>
    <cellStyle name="Normal 3 2" xfId="12"/>
    <cellStyle name="Normal 3 2 2" xfId="13"/>
    <cellStyle name="Normal 3 2 2 2" xfId="14"/>
    <cellStyle name="Normal 3 2 2 2 2" xfId="15"/>
    <cellStyle name="Normal 3 2 2 3" xfId="16"/>
    <cellStyle name="Normal 3 2 3" xfId="17"/>
    <cellStyle name="Normal 3 2 3 2" xfId="18"/>
    <cellStyle name="Normal 3 2 4" xfId="19"/>
    <cellStyle name="Normal 3 3" xfId="20"/>
    <cellStyle name="Normal 3 3 2" xfId="21"/>
    <cellStyle name="Normal 3 3 2 2" xfId="22"/>
    <cellStyle name="Normal 3 3 3" xfId="23"/>
    <cellStyle name="Normal 3 4" xfId="24"/>
    <cellStyle name="Normal 3 4 2" xfId="25"/>
    <cellStyle name="Normal 3 5" xfId="26"/>
    <cellStyle name="Normal 4" xfId="27"/>
    <cellStyle name="Normal 4 2" xfId="28"/>
    <cellStyle name="Normal 4 2 2" xfId="29"/>
    <cellStyle name="Normal 4 2 2 2" xfId="30"/>
    <cellStyle name="Normal 4 2 2 2 2" xfId="31"/>
    <cellStyle name="Normal 4 2 2 3" xfId="32"/>
    <cellStyle name="Normal 4 2 3" xfId="33"/>
    <cellStyle name="Normal 4 2 3 2" xfId="34"/>
    <cellStyle name="Normal 4 2 4" xfId="35"/>
    <cellStyle name="Normal 4 3" xfId="36"/>
    <cellStyle name="Normal 4 3 2" xfId="37"/>
    <cellStyle name="Normal 4 3 2 2" xfId="38"/>
    <cellStyle name="Normal 4 3 3" xfId="39"/>
    <cellStyle name="Normal 4 4" xfId="40"/>
    <cellStyle name="Normal 4 4 2" xfId="41"/>
    <cellStyle name="Normal 4 5" xfId="42"/>
    <cellStyle name="Normal 5" xfId="43"/>
    <cellStyle name="Normal 6" xfId="44"/>
    <cellStyle name="Normal 8 2 2" xfId="45"/>
    <cellStyle name="Normal 9" xfId="46"/>
    <cellStyle name="Pourcentage 2" xfId="47"/>
    <cellStyle name="Pourcentage 3" xfId="48"/>
    <cellStyle name="Währung" xfId="49"/>
    <cellStyle name="Währung 2" xfId="5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2" formatCode="#,##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0" formatCode="[$-40C]ddd\ dd\ mmm\ yyyy;@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1"/>
    </dxf>
    <dxf>
      <border outline="0">
        <left style="hair">
          <color indexed="64"/>
        </left>
        <right style="hair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.00\ _€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161925</xdr:colOff>
      <xdr:row>2</xdr:row>
      <xdr:rowOff>9525</xdr:rowOff>
    </xdr:from>
    <xdr:to>
      <xdr:col>15</xdr:col>
      <xdr:colOff>180975</xdr:colOff>
      <xdr:row>6</xdr:row>
      <xdr:rowOff>85725</xdr:rowOff>
    </xdr:to>
    <xdr:cxnSp macro="">
      <xdr:nvCxnSpPr>
        <xdr:cNvPr id="3" name="Connecteur droit avec flèche 2"/>
        <xdr:cNvCxnSpPr/>
      </xdr:nvCxnSpPr>
      <xdr:spPr>
        <a:xfrm>
          <a:off x="6477000" y="390525"/>
          <a:ext cx="196215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85725</xdr:colOff>
      <xdr:row>1</xdr:row>
      <xdr:rowOff>180975</xdr:rowOff>
    </xdr:from>
    <xdr:to>
      <xdr:col>20</xdr:col>
      <xdr:colOff>228600</xdr:colOff>
      <xdr:row>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8343900" y="371475"/>
          <a:ext cx="3381375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38100</xdr:colOff>
          <xdr:row>2</xdr:row>
          <xdr:rowOff>0</xdr:rowOff>
        </xdr:from>
        <xdr:to>
          <xdr:col>26</xdr:col>
          <xdr:colOff>60960</xdr:colOff>
          <xdr:row>4</xdr:row>
          <xdr:rowOff>15240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&#1575;&#1601;&#1590;&#1604;%20&#1603;&#1578;&#1576;%20&#1575;&#1603;&#1587;&#1610;&#1604;%20&#1593;&#1575;&#1604;&#1605;&#1610;&#1575;\Advanced%20my%20course\advanced_excel\2016%20coures\&#1575;&#1604;&#1580;&#1586;&#1569;%20&#1575;&#1604;&#1575;&#1608;&#1604;\LOOKUP%20FORMULA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rnard\Documents\Telechargement\Patrick\foire%20de%20Paris\FoireParis1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%20fichiers\snc2013\snc%20Benrabah%20%20-%20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ورقة1"/>
      <sheetName val="VLOOKUP"/>
      <sheetName val="MATCH"/>
      <sheetName val="VLOOKUP&amp;MATCH"/>
      <sheetName val="VLOOKUP2TBL"/>
      <sheetName val="HLOOKUP"/>
      <sheetName val="LOOKUP"/>
      <sheetName val="INDEX"/>
      <sheetName val="INDEX2"/>
      <sheetName val="INDIRECT"/>
      <sheetName val="Sheet2"/>
    </sheetNames>
    <sheetDataSet>
      <sheetData sheetId="0"/>
      <sheetData sheetId="1">
        <row r="2">
          <cell r="A2">
            <v>101</v>
          </cell>
          <cell r="B2" t="str">
            <v>محمد الريفى1</v>
          </cell>
          <cell r="C2" t="str">
            <v>بكالوريوس تجاره</v>
          </cell>
          <cell r="D2">
            <v>40179</v>
          </cell>
        </row>
        <row r="3">
          <cell r="A3">
            <v>102</v>
          </cell>
          <cell r="B3" t="str">
            <v>محمد الريفى2</v>
          </cell>
          <cell r="C3" t="str">
            <v>بكالوريوس هندسه</v>
          </cell>
          <cell r="D3">
            <v>40180</v>
          </cell>
        </row>
        <row r="4">
          <cell r="A4">
            <v>103</v>
          </cell>
          <cell r="B4" t="str">
            <v>محمد الريفى3</v>
          </cell>
          <cell r="C4" t="str">
            <v>بكالوريوس علوم</v>
          </cell>
          <cell r="D4">
            <v>40181</v>
          </cell>
        </row>
        <row r="5">
          <cell r="A5">
            <v>104</v>
          </cell>
          <cell r="B5" t="str">
            <v>محمد الريفى4</v>
          </cell>
          <cell r="C5" t="str">
            <v>بكالوريوس صيدله</v>
          </cell>
          <cell r="D5">
            <v>40182</v>
          </cell>
        </row>
      </sheetData>
      <sheetData sheetId="2"/>
      <sheetData sheetId="3"/>
      <sheetData sheetId="4">
        <row r="3">
          <cell r="G3">
            <v>0</v>
          </cell>
          <cell r="H3">
            <v>0.01</v>
          </cell>
          <cell r="J3">
            <v>0</v>
          </cell>
          <cell r="K3">
            <v>0.02</v>
          </cell>
        </row>
        <row r="4">
          <cell r="G4">
            <v>1000</v>
          </cell>
          <cell r="H4">
            <v>0.02</v>
          </cell>
          <cell r="J4">
            <v>1000</v>
          </cell>
          <cell r="K4">
            <v>0.04</v>
          </cell>
        </row>
        <row r="5">
          <cell r="G5">
            <v>1200</v>
          </cell>
          <cell r="H5">
            <v>0.03</v>
          </cell>
          <cell r="J5">
            <v>1200</v>
          </cell>
          <cell r="K5">
            <v>0.06</v>
          </cell>
        </row>
        <row r="6">
          <cell r="G6">
            <v>1500</v>
          </cell>
          <cell r="H6">
            <v>0.04</v>
          </cell>
          <cell r="J6">
            <v>1500</v>
          </cell>
          <cell r="K6">
            <v>0.08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TREES et SORTIES"/>
      <sheetName val="TABLEAU ESPECES"/>
      <sheetName val="TABLEAU FINANCES"/>
      <sheetName val="CAISSE CENTRALE"/>
      <sheetName val="Recettes"/>
      <sheetName val="Dépenses"/>
      <sheetName val="Bilan financier"/>
      <sheetName val="COLLABORATEUR"/>
      <sheetName val="RECTIFICATION"/>
      <sheetName val="Données"/>
      <sheetName val="NOTICE"/>
      <sheetName val="Feuille de Caisse"/>
      <sheetName val="ALAIN"/>
      <sheetName val="FRANCK"/>
      <sheetName val="GEORGE"/>
      <sheetName val="GUILLAUME"/>
      <sheetName val="KARINE"/>
      <sheetName val="MANU"/>
      <sheetName val="MANUE (FILLE)"/>
      <sheetName val="OLIVIER"/>
      <sheetName val="AA"/>
      <sheetName val="PATRICK"/>
      <sheetName val="JOSEPH"/>
      <sheetName val="COLLABORATEUR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Personnel</v>
          </cell>
          <cell r="D1" t="str">
            <v>Dates Foire</v>
          </cell>
          <cell r="E1" t="str">
            <v>Opérations</v>
          </cell>
        </row>
        <row r="2">
          <cell r="A2" t="str">
            <v>Alain</v>
          </cell>
          <cell r="D2">
            <v>39568</v>
          </cell>
          <cell r="E2" t="str">
            <v>Recette</v>
          </cell>
        </row>
        <row r="3">
          <cell r="A3" t="str">
            <v>David</v>
          </cell>
          <cell r="D3">
            <v>39569</v>
          </cell>
          <cell r="E3" t="str">
            <v>Acompte</v>
          </cell>
        </row>
        <row r="4">
          <cell r="A4" t="str">
            <v>Franck</v>
          </cell>
          <cell r="D4">
            <v>39570</v>
          </cell>
          <cell r="E4" t="str">
            <v>Solde</v>
          </cell>
        </row>
        <row r="5">
          <cell r="A5" t="str">
            <v>George</v>
          </cell>
          <cell r="D5">
            <v>39571</v>
          </cell>
        </row>
        <row r="6">
          <cell r="A6" t="str">
            <v>Guillaume</v>
          </cell>
          <cell r="D6">
            <v>39572</v>
          </cell>
        </row>
        <row r="7">
          <cell r="A7" t="str">
            <v>Karine</v>
          </cell>
          <cell r="D7">
            <v>39573</v>
          </cell>
        </row>
        <row r="8">
          <cell r="A8" t="str">
            <v>Manu</v>
          </cell>
          <cell r="D8">
            <v>39574</v>
          </cell>
        </row>
        <row r="9">
          <cell r="A9" t="str">
            <v>Manue (Fille)</v>
          </cell>
          <cell r="D9">
            <v>39575</v>
          </cell>
        </row>
        <row r="10">
          <cell r="A10" t="str">
            <v>Olivier</v>
          </cell>
          <cell r="D10">
            <v>39576</v>
          </cell>
        </row>
        <row r="11">
          <cell r="A11" t="str">
            <v>AA</v>
          </cell>
          <cell r="D11">
            <v>39577</v>
          </cell>
        </row>
        <row r="12">
          <cell r="A12" t="str">
            <v>Patrick</v>
          </cell>
          <cell r="D12">
            <v>39578</v>
          </cell>
        </row>
        <row r="13">
          <cell r="A13" t="str">
            <v>Patrick</v>
          </cell>
          <cell r="D13">
            <v>39579</v>
          </cell>
        </row>
        <row r="14">
          <cell r="A14" t="str">
            <v>Joseph</v>
          </cell>
          <cell r="D14">
            <v>39580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es"/>
      <sheetName val="Accueil"/>
      <sheetName val="Trésorerie"/>
      <sheetName val="Depenses et Recettes"/>
      <sheetName val="stock"/>
      <sheetName val="Fournisseurs"/>
      <sheetName val="Etat Des Fournisseurs"/>
      <sheetName val="Factures Recues"/>
      <sheetName val="Facturier"/>
      <sheetName val="factures établis"/>
      <sheetName val="fiche de transport"/>
      <sheetName val="fiche vendeur"/>
      <sheetName val="Fiche de livraison"/>
      <sheetName val="Absences"/>
      <sheetName val="Mouvement du personnel"/>
      <sheetName val="Attestations"/>
      <sheetName val="Fiche de Paie"/>
      <sheetName val="Base Paie"/>
      <sheetName val="Fiches de Paie établies"/>
      <sheetName val="Fiche Salaires"/>
      <sheetName val="Base Salaire"/>
      <sheetName val="Etat Des Clients"/>
      <sheetName val="Recap clients"/>
      <sheetName val="Recap clients détallé"/>
      <sheetName val="Fiche Pains Livrés "/>
      <sheetName val="Pains Livrés"/>
      <sheetName val="Dettes particuliers"/>
      <sheetName val="Comptoir"/>
      <sheetName val="Fiche Verif Caisse "/>
      <sheetName val="Base Verif Caisse"/>
      <sheetName val="caisse"/>
      <sheetName val="production"/>
      <sheetName val="Relevé Bancaire"/>
      <sheetName val="Comptes"/>
      <sheetName val="Comptes (2)"/>
      <sheetName val="IF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6">
          <cell r="C6">
            <v>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16">
          <cell r="AD16" t="str">
            <v>Zoubir</v>
          </cell>
        </row>
        <row r="17">
          <cell r="AD17" t="str">
            <v>Fadhil</v>
          </cell>
        </row>
        <row r="18">
          <cell r="AD18" t="e">
            <v>#NAME?</v>
          </cell>
        </row>
        <row r="19">
          <cell r="AD19" t="e">
            <v>#NAME?</v>
          </cell>
        </row>
        <row r="20">
          <cell r="AD20" t="e">
            <v>#NAME?</v>
          </cell>
        </row>
        <row r="21">
          <cell r="AD21" t="e">
            <v>#NAME?</v>
          </cell>
        </row>
        <row r="22">
          <cell r="AD22" t="e">
            <v>#NAME?</v>
          </cell>
        </row>
        <row r="23">
          <cell r="AD23" t="e">
            <v>#NAME?</v>
          </cell>
        </row>
        <row r="24">
          <cell r="AD24" t="e">
            <v>#NAME?</v>
          </cell>
        </row>
        <row r="25">
          <cell r="AD25" t="e">
            <v>#NAME?</v>
          </cell>
        </row>
        <row r="26">
          <cell r="AD26" t="e">
            <v>#NAME?</v>
          </cell>
        </row>
        <row r="27">
          <cell r="AD27" t="e">
            <v>#NAME?</v>
          </cell>
        </row>
        <row r="28">
          <cell r="AD28" t="e">
            <v>#NAME?</v>
          </cell>
        </row>
        <row r="29">
          <cell r="AD29" t="e">
            <v>#NAME?</v>
          </cell>
        </row>
        <row r="30">
          <cell r="AD30" t="e">
            <v>#NAME?</v>
          </cell>
        </row>
        <row r="31">
          <cell r="AD31" t="e">
            <v>#NAME?</v>
          </cell>
        </row>
        <row r="32">
          <cell r="AD32" t="e">
            <v>#NAME?</v>
          </cell>
        </row>
        <row r="33">
          <cell r="AD33" t="e">
            <v>#NAME?</v>
          </cell>
        </row>
        <row r="34">
          <cell r="AD34" t="e">
            <v>#NAME?</v>
          </cell>
        </row>
        <row r="35">
          <cell r="AD35" t="e">
            <v>#NAME?</v>
          </cell>
        </row>
        <row r="36">
          <cell r="AD36" t="e">
            <v>#NAME?</v>
          </cell>
        </row>
        <row r="37">
          <cell r="AD37" t="e">
            <v>#NAME?</v>
          </cell>
        </row>
        <row r="38">
          <cell r="AD38" t="e">
            <v>#NAME?</v>
          </cell>
        </row>
        <row r="39">
          <cell r="AD39" t="e">
            <v>#NAME?</v>
          </cell>
        </row>
        <row r="40">
          <cell r="AD40" t="e">
            <v>#NAME?</v>
          </cell>
        </row>
        <row r="41">
          <cell r="AD41" t="e">
            <v>#NAME?</v>
          </cell>
        </row>
        <row r="42">
          <cell r="AD42" t="e">
            <v>#NAME?</v>
          </cell>
        </row>
        <row r="43">
          <cell r="AD43" t="e">
            <v>#NAME?</v>
          </cell>
        </row>
        <row r="44">
          <cell r="AD44" t="e">
            <v>#NAME?</v>
          </cell>
        </row>
        <row r="45">
          <cell r="AD45" t="e">
            <v>#NAME?</v>
          </cell>
        </row>
        <row r="46">
          <cell r="AD46" t="e">
            <v>#NAME?</v>
          </cell>
        </row>
        <row r="47">
          <cell r="AD47" t="e">
            <v>#NAME?</v>
          </cell>
        </row>
        <row r="48">
          <cell r="AD48" t="e">
            <v>#NAME?</v>
          </cell>
        </row>
        <row r="49">
          <cell r="AD49" t="e">
            <v>#NAME?</v>
          </cell>
        </row>
        <row r="50">
          <cell r="AD50" t="e">
            <v>#NAME?</v>
          </cell>
        </row>
      </sheetData>
      <sheetData sheetId="27"/>
      <sheetData sheetId="28">
        <row r="6">
          <cell r="G6">
            <v>43071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ables/table1.xml><?xml version="1.0" encoding="utf-8"?>
<table xmlns="http://schemas.openxmlformats.org/spreadsheetml/2006/main" id="3" name="t_vendeur" displayName="t_vendeur" ref="A1:A8" totalsRowShown="0">
  <autoFilter ref="A1:A8"/>
  <tableColumns count="1">
    <tableColumn id="1" name="vend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_livreur" displayName="t_livreur" ref="C1:C6" totalsRowShown="0">
  <autoFilter ref="C1:C6"/>
  <tableColumns count="1">
    <tableColumn id="1" name="livr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D7:U16" totalsRowShown="0" headerRowDxfId="20" dataDxfId="19" tableBorderDxfId="18" headerRowCellStyle="Normal 2" dataCellStyle="Normal 2">
  <autoFilter ref="D7:U16"/>
  <tableColumns count="18">
    <tableColumn id="1" name="Jours Œuvrés" dataDxfId="17" dataCellStyle="Normal 2"/>
    <tableColumn id="2" name="Colonne1" dataDxfId="16" dataCellStyle="Normal 2"/>
    <tableColumn id="3" name="Nombre Salarier" dataDxfId="15" dataCellStyle="Normal 2"/>
    <tableColumn id="4" name="Produit 1" dataDxfId="14" dataCellStyle="Normal 2"/>
    <tableColumn id="5" name="Produit 2" dataDxfId="13" dataCellStyle="Normal 2"/>
    <tableColumn id="6" name="Produit 3" dataDxfId="12" dataCellStyle="Normal 2"/>
    <tableColumn id="7" name="Produit 4" dataDxfId="11" dataCellStyle="Normal 2"/>
    <tableColumn id="8" name="Produit 5" dataDxfId="10" dataCellStyle="Normal 2"/>
    <tableColumn id="9" name="Produit 6" dataDxfId="9" dataCellStyle="Normal 2"/>
    <tableColumn id="10" name="Produit 7" dataDxfId="8" dataCellStyle="Normal 2"/>
    <tableColumn id="11" name="Produit 8" dataDxfId="7" dataCellStyle="Normal 2"/>
    <tableColumn id="12" name="Produit 9" dataDxfId="6" dataCellStyle="Normal 2"/>
    <tableColumn id="13" name="vendeur" dataDxfId="5" dataCellStyle="Normal 2"/>
    <tableColumn id="14" name="Produit 10" dataDxfId="4" dataCellStyle="Normal 2"/>
    <tableColumn id="15" name="Produit 11" dataDxfId="3" dataCellStyle="Normal 2"/>
    <tableColumn id="16" name="Produit 12" dataDxfId="2" dataCellStyle="Normal 2"/>
    <tableColumn id="17" name="Produit 13" dataDxfId="1" dataCellStyle="Normal 2"/>
    <tableColumn id="18" name="livreur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png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C8"/>
  <sheetViews>
    <sheetView workbookViewId="0">
      <selection activeCell="C11" sqref="C11"/>
    </sheetView>
  </sheetViews>
  <sheetFormatPr baseColWidth="10" defaultRowHeight="14.4" x14ac:dyDescent="0.3"/>
  <sheetData>
    <row r="1" spans="1:3" x14ac:dyDescent="0.3">
      <c r="A1" t="s">
        <v>1</v>
      </c>
      <c r="C1" t="s">
        <v>2</v>
      </c>
    </row>
    <row r="2" spans="1:3" x14ac:dyDescent="0.3">
      <c r="A2" t="s">
        <v>20</v>
      </c>
      <c r="C2" t="s">
        <v>19</v>
      </c>
    </row>
    <row r="3" spans="1:3" x14ac:dyDescent="0.3">
      <c r="A3" t="s">
        <v>25</v>
      </c>
      <c r="C3" t="s">
        <v>21</v>
      </c>
    </row>
    <row r="4" spans="1:3" x14ac:dyDescent="0.3">
      <c r="A4" t="s">
        <v>26</v>
      </c>
      <c r="C4" t="s">
        <v>22</v>
      </c>
    </row>
    <row r="5" spans="1:3" x14ac:dyDescent="0.3">
      <c r="A5" t="s">
        <v>27</v>
      </c>
      <c r="C5" t="s">
        <v>23</v>
      </c>
    </row>
    <row r="6" spans="1:3" x14ac:dyDescent="0.3">
      <c r="A6" t="s">
        <v>28</v>
      </c>
      <c r="C6" t="s">
        <v>24</v>
      </c>
    </row>
    <row r="7" spans="1:3" x14ac:dyDescent="0.3">
      <c r="A7" t="s">
        <v>29</v>
      </c>
    </row>
    <row r="8" spans="1:3" x14ac:dyDescent="0.3">
      <c r="A8" t="s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aisse">
    <tabColor theme="9" tint="-0.249977111117893"/>
  </sheetPr>
  <dimension ref="A1:W374"/>
  <sheetViews>
    <sheetView showGridLines="0" showZeros="0" tabSelected="1" topLeftCell="J1" workbookViewId="0">
      <pane ySplit="7" topLeftCell="A8" activePane="bottomLeft" state="frozen"/>
      <selection activeCell="M21" sqref="M21"/>
      <selection pane="bottomLeft" activeCell="Y11" sqref="Y11"/>
    </sheetView>
  </sheetViews>
  <sheetFormatPr baseColWidth="10" defaultColWidth="9.109375" defaultRowHeight="14.4" x14ac:dyDescent="0.3"/>
  <cols>
    <col min="1" max="1" width="5" style="16" customWidth="1"/>
    <col min="2" max="2" width="2.6640625" style="9" customWidth="1"/>
    <col min="3" max="3" width="2.6640625" style="41" customWidth="1"/>
    <col min="4" max="4" width="15.6640625" style="42" customWidth="1"/>
    <col min="5" max="5" width="8.6640625" style="42" customWidth="1"/>
    <col min="6" max="6" width="15.6640625" style="42" customWidth="1"/>
    <col min="7" max="8" width="10.109375" style="62" customWidth="1"/>
    <col min="9" max="10" width="10.109375" style="61" customWidth="1"/>
    <col min="11" max="13" width="10.109375" style="62" customWidth="1"/>
    <col min="14" max="14" width="10.109375" style="61" customWidth="1"/>
    <col min="15" max="15" width="10.109375" style="43" customWidth="1"/>
    <col min="16" max="16" width="9.6640625" style="66" customWidth="1"/>
    <col min="17" max="17" width="11.109375" style="61" customWidth="1"/>
    <col min="18" max="18" width="11.109375" style="62" customWidth="1"/>
    <col min="19" max="20" width="11.109375" style="61" customWidth="1"/>
    <col min="21" max="21" width="9.6640625" style="42" customWidth="1"/>
    <col min="22" max="22" width="2.6640625" style="44" customWidth="1"/>
    <col min="23" max="23" width="2.6640625" style="9" customWidth="1"/>
    <col min="24" max="27" width="9.109375" style="16" customWidth="1"/>
    <col min="28" max="16384" width="9.109375" style="16"/>
  </cols>
  <sheetData>
    <row r="1" spans="1:23" s="1" customFormat="1" ht="15" customHeight="1" x14ac:dyDescent="0.35">
      <c r="B1" s="2"/>
      <c r="C1" s="3"/>
      <c r="D1" s="4"/>
      <c r="E1" s="4"/>
      <c r="F1" s="5"/>
      <c r="G1" s="67"/>
      <c r="H1" s="68"/>
      <c r="I1" s="49"/>
      <c r="J1" s="49"/>
      <c r="K1" s="69"/>
      <c r="L1" s="49"/>
      <c r="M1" s="70"/>
      <c r="N1" s="49"/>
      <c r="O1" s="6"/>
      <c r="P1" s="4"/>
      <c r="Q1" s="49"/>
      <c r="R1" s="50"/>
      <c r="S1" s="50"/>
      <c r="T1" s="50"/>
      <c r="U1" s="4"/>
      <c r="V1" s="7"/>
      <c r="W1" s="2"/>
    </row>
    <row r="2" spans="1:23" s="1" customFormat="1" ht="15" customHeight="1" x14ac:dyDescent="0.35">
      <c r="B2" s="2"/>
      <c r="C2" s="3"/>
      <c r="D2" s="77" t="s">
        <v>18</v>
      </c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6"/>
      <c r="W2" s="8"/>
    </row>
    <row r="3" spans="1:23" s="9" customFormat="1" ht="14.1" customHeight="1" x14ac:dyDescent="0.3">
      <c r="C3" s="10"/>
      <c r="D3" s="10"/>
      <c r="E3" s="10"/>
      <c r="F3" s="10"/>
      <c r="G3" s="78"/>
      <c r="H3" s="78"/>
      <c r="I3" s="78"/>
      <c r="J3" s="78"/>
      <c r="K3" s="78"/>
      <c r="L3" s="51"/>
      <c r="M3" s="51"/>
      <c r="N3" s="51"/>
      <c r="O3" s="11"/>
      <c r="P3" s="63"/>
      <c r="Q3" s="51"/>
      <c r="R3" s="52"/>
      <c r="S3" s="53"/>
      <c r="T3" s="53"/>
      <c r="U3" s="45"/>
      <c r="V3" s="12"/>
    </row>
    <row r="4" spans="1:23" ht="14.1" customHeight="1" x14ac:dyDescent="0.3">
      <c r="A4" s="13"/>
      <c r="C4" s="14"/>
      <c r="D4" s="14"/>
      <c r="E4" s="14"/>
      <c r="F4" s="14"/>
      <c r="G4" s="71"/>
      <c r="H4" s="71"/>
      <c r="I4" s="71"/>
      <c r="J4" s="80" t="s">
        <v>17</v>
      </c>
      <c r="K4" s="80"/>
      <c r="L4" s="80"/>
      <c r="M4" s="80"/>
      <c r="N4" s="80"/>
      <c r="O4" s="80"/>
      <c r="P4" s="80"/>
      <c r="Q4" s="54"/>
      <c r="R4" s="79">
        <f>IF(C5=0,0,IFERROR("Ecart caisse annuel  "&amp;#REF!&amp;"  :  "&amp;TEXT(SUMIF($P$8:$P$372,#REF!,#REF!)+SUMIF($U$8:$U$372,#REF!,#REF!),"# ##0")&amp;"  DA"&amp;"  soit  : "&amp;TEXT((SUMIF($P$8:$P$372,#REF!,#REF!)+SUMIF($U$8:$U$372,#REF!,#REF!))/SUM(#REF!),"0.00%")&amp;"   de l'écart globale de  :  "&amp;TEXT(SUM(#REF!),"# ##0")&amp;"  DA",""))</f>
        <v>0</v>
      </c>
      <c r="S4" s="79"/>
      <c r="T4" s="79"/>
      <c r="U4" s="79"/>
      <c r="V4" s="15"/>
    </row>
    <row r="5" spans="1:23" s="17" customFormat="1" ht="18" customHeight="1" x14ac:dyDescent="0.3">
      <c r="B5" s="9"/>
      <c r="C5" s="18"/>
      <c r="D5" s="18"/>
      <c r="E5" s="19"/>
      <c r="F5" s="20"/>
      <c r="G5" s="55"/>
      <c r="H5" s="55"/>
      <c r="I5" s="55"/>
      <c r="J5" s="80"/>
      <c r="K5" s="80"/>
      <c r="L5" s="80"/>
      <c r="M5" s="80"/>
      <c r="N5" s="80"/>
      <c r="O5" s="80"/>
      <c r="P5" s="80"/>
      <c r="Q5" s="55"/>
      <c r="R5" s="55"/>
      <c r="S5" s="55"/>
      <c r="T5" s="55"/>
      <c r="U5" s="46"/>
      <c r="V5" s="21"/>
      <c r="W5" s="9"/>
    </row>
    <row r="6" spans="1:23" s="17" customFormat="1" ht="2.7" customHeight="1" x14ac:dyDescent="0.35">
      <c r="B6" s="9"/>
      <c r="C6" s="22"/>
      <c r="D6" s="19"/>
      <c r="E6" s="19"/>
      <c r="F6" s="23"/>
      <c r="G6" s="72"/>
      <c r="H6" s="72"/>
      <c r="I6" s="72"/>
      <c r="J6" s="72"/>
      <c r="K6" s="72"/>
      <c r="L6" s="72"/>
      <c r="M6" s="72"/>
      <c r="N6" s="72"/>
      <c r="O6" s="24"/>
      <c r="P6" s="64"/>
      <c r="Q6" s="56"/>
      <c r="R6" s="56"/>
      <c r="S6" s="56"/>
      <c r="T6" s="56"/>
      <c r="U6" s="47"/>
      <c r="V6" s="25"/>
      <c r="W6" s="9"/>
    </row>
    <row r="7" spans="1:23" s="17" customFormat="1" ht="36" customHeight="1" x14ac:dyDescent="0.3">
      <c r="B7" s="9"/>
      <c r="C7" s="26"/>
      <c r="D7" s="73" t="s">
        <v>0</v>
      </c>
      <c r="E7" s="27" t="s">
        <v>31</v>
      </c>
      <c r="F7" s="28" t="s">
        <v>16</v>
      </c>
      <c r="G7" s="28" t="s">
        <v>3</v>
      </c>
      <c r="H7" s="28" t="s">
        <v>4</v>
      </c>
      <c r="I7" s="28" t="s">
        <v>5</v>
      </c>
      <c r="J7" s="28" t="s">
        <v>6</v>
      </c>
      <c r="K7" s="28" t="s">
        <v>7</v>
      </c>
      <c r="L7" s="28" t="s">
        <v>8</v>
      </c>
      <c r="M7" s="28" t="s">
        <v>9</v>
      </c>
      <c r="N7" s="28" t="s">
        <v>10</v>
      </c>
      <c r="O7" s="28" t="s">
        <v>11</v>
      </c>
      <c r="P7" s="29" t="s">
        <v>1</v>
      </c>
      <c r="Q7" s="28" t="s">
        <v>12</v>
      </c>
      <c r="R7" s="28" t="s">
        <v>13</v>
      </c>
      <c r="S7" s="28" t="s">
        <v>14</v>
      </c>
      <c r="T7" s="28" t="s">
        <v>15</v>
      </c>
      <c r="U7" s="75" t="s">
        <v>2</v>
      </c>
      <c r="V7" s="21"/>
      <c r="W7" s="9"/>
    </row>
    <row r="8" spans="1:23" ht="15" customHeight="1" x14ac:dyDescent="0.3">
      <c r="C8" s="30"/>
      <c r="D8" s="74">
        <v>42736</v>
      </c>
      <c r="E8" s="32">
        <v>0</v>
      </c>
      <c r="F8" s="33">
        <v>10</v>
      </c>
      <c r="G8" s="57">
        <v>490</v>
      </c>
      <c r="H8" s="57">
        <v>4900</v>
      </c>
      <c r="I8" s="57">
        <v>4900</v>
      </c>
      <c r="J8" s="57">
        <v>2000</v>
      </c>
      <c r="K8" s="57">
        <v>1500</v>
      </c>
      <c r="L8" s="57">
        <v>1400</v>
      </c>
      <c r="M8" s="57"/>
      <c r="N8" s="57">
        <v>0</v>
      </c>
      <c r="O8" s="34">
        <v>0</v>
      </c>
      <c r="P8" s="48" t="s">
        <v>20</v>
      </c>
      <c r="Q8" s="57">
        <v>39900</v>
      </c>
      <c r="R8" s="57">
        <v>16000</v>
      </c>
      <c r="S8" s="57">
        <v>12000</v>
      </c>
      <c r="T8" s="57">
        <v>11900</v>
      </c>
      <c r="U8" s="76" t="s">
        <v>22</v>
      </c>
      <c r="V8" s="15"/>
    </row>
    <row r="9" spans="1:23" x14ac:dyDescent="0.3">
      <c r="C9" s="30"/>
      <c r="D9" s="74">
        <v>42737</v>
      </c>
      <c r="E9" s="32">
        <v>85</v>
      </c>
      <c r="F9" s="33">
        <v>10</v>
      </c>
      <c r="G9" s="57">
        <v>490</v>
      </c>
      <c r="H9" s="57">
        <v>4900</v>
      </c>
      <c r="I9" s="57">
        <v>4872</v>
      </c>
      <c r="J9" s="57">
        <v>2000</v>
      </c>
      <c r="K9" s="57">
        <v>1500</v>
      </c>
      <c r="L9" s="57">
        <v>1372</v>
      </c>
      <c r="M9" s="57">
        <v>10</v>
      </c>
      <c r="N9" s="57">
        <v>18</v>
      </c>
      <c r="O9" s="34">
        <v>153</v>
      </c>
      <c r="P9" s="48" t="s">
        <v>26</v>
      </c>
      <c r="Q9" s="57">
        <v>39662</v>
      </c>
      <c r="R9" s="57">
        <v>16000</v>
      </c>
      <c r="S9" s="57">
        <v>12000</v>
      </c>
      <c r="T9" s="57">
        <v>11662</v>
      </c>
      <c r="U9" s="76" t="s">
        <v>22</v>
      </c>
      <c r="V9" s="15"/>
    </row>
    <row r="10" spans="1:23" ht="15" customHeight="1" x14ac:dyDescent="0.3">
      <c r="C10" s="30"/>
      <c r="D10" s="74">
        <v>42738</v>
      </c>
      <c r="E10" s="32">
        <v>0</v>
      </c>
      <c r="F10" s="33">
        <v>10</v>
      </c>
      <c r="G10" s="57">
        <v>490</v>
      </c>
      <c r="H10" s="57">
        <v>4900</v>
      </c>
      <c r="I10" s="57">
        <v>4900</v>
      </c>
      <c r="J10" s="57">
        <v>0</v>
      </c>
      <c r="K10" s="57">
        <v>0</v>
      </c>
      <c r="L10" s="57">
        <v>4900</v>
      </c>
      <c r="M10" s="57">
        <v>0</v>
      </c>
      <c r="N10" s="57">
        <v>0</v>
      </c>
      <c r="O10" s="34">
        <v>0</v>
      </c>
      <c r="P10" s="48" t="s">
        <v>20</v>
      </c>
      <c r="Q10" s="57">
        <v>41650</v>
      </c>
      <c r="R10" s="57">
        <v>0</v>
      </c>
      <c r="S10" s="57">
        <v>0</v>
      </c>
      <c r="T10" s="57">
        <v>41650</v>
      </c>
      <c r="U10" s="76" t="s">
        <v>22</v>
      </c>
      <c r="V10" s="15"/>
    </row>
    <row r="11" spans="1:23" x14ac:dyDescent="0.3">
      <c r="C11" s="30"/>
      <c r="D11" s="74">
        <v>42739</v>
      </c>
      <c r="E11" s="32">
        <v>0</v>
      </c>
      <c r="F11" s="33">
        <v>10</v>
      </c>
      <c r="G11" s="57">
        <v>492</v>
      </c>
      <c r="H11" s="57">
        <v>4920</v>
      </c>
      <c r="I11" s="57">
        <v>4920</v>
      </c>
      <c r="J11" s="57">
        <v>0</v>
      </c>
      <c r="K11" s="57">
        <v>2500</v>
      </c>
      <c r="L11" s="57">
        <v>2420</v>
      </c>
      <c r="M11" s="57">
        <v>0</v>
      </c>
      <c r="N11" s="57">
        <v>0</v>
      </c>
      <c r="O11" s="34">
        <v>0</v>
      </c>
      <c r="P11" s="48" t="s">
        <v>20</v>
      </c>
      <c r="Q11" s="57">
        <v>40700</v>
      </c>
      <c r="R11" s="57">
        <v>0</v>
      </c>
      <c r="S11" s="57">
        <v>20000</v>
      </c>
      <c r="T11" s="57">
        <v>20700</v>
      </c>
      <c r="U11" s="76" t="s">
        <v>22</v>
      </c>
      <c r="V11" s="15"/>
    </row>
    <row r="12" spans="1:23" x14ac:dyDescent="0.3">
      <c r="C12" s="30"/>
      <c r="D12" s="74">
        <v>42740</v>
      </c>
      <c r="E12" s="32">
        <v>0</v>
      </c>
      <c r="F12" s="33">
        <v>10</v>
      </c>
      <c r="G12" s="57">
        <v>490</v>
      </c>
      <c r="H12" s="57">
        <v>4900</v>
      </c>
      <c r="I12" s="57">
        <v>4900</v>
      </c>
      <c r="J12" s="57">
        <v>2500</v>
      </c>
      <c r="K12" s="57">
        <v>0</v>
      </c>
      <c r="L12" s="57">
        <v>2400</v>
      </c>
      <c r="M12" s="57">
        <v>0</v>
      </c>
      <c r="N12" s="57">
        <v>0</v>
      </c>
      <c r="O12" s="34">
        <v>0</v>
      </c>
      <c r="P12" s="48" t="s">
        <v>26</v>
      </c>
      <c r="Q12" s="57">
        <v>40400</v>
      </c>
      <c r="R12" s="57">
        <v>20000</v>
      </c>
      <c r="S12" s="57">
        <v>0</v>
      </c>
      <c r="T12" s="57">
        <v>20400</v>
      </c>
      <c r="U12" s="76" t="s">
        <v>21</v>
      </c>
      <c r="V12" s="15"/>
    </row>
    <row r="13" spans="1:23" x14ac:dyDescent="0.3">
      <c r="C13" s="30"/>
      <c r="D13" s="74">
        <v>42741</v>
      </c>
      <c r="E13" s="32">
        <v>0</v>
      </c>
      <c r="F13" s="33">
        <v>10</v>
      </c>
      <c r="G13" s="57">
        <v>490</v>
      </c>
      <c r="H13" s="57">
        <v>4900</v>
      </c>
      <c r="I13" s="57">
        <v>4900</v>
      </c>
      <c r="J13" s="57">
        <v>0</v>
      </c>
      <c r="K13" s="57">
        <v>2000</v>
      </c>
      <c r="L13" s="57">
        <v>2900</v>
      </c>
      <c r="M13" s="57">
        <v>0</v>
      </c>
      <c r="N13" s="57">
        <v>0</v>
      </c>
      <c r="O13" s="34">
        <v>0</v>
      </c>
      <c r="P13" s="48" t="s">
        <v>28</v>
      </c>
      <c r="Q13" s="57">
        <v>40650</v>
      </c>
      <c r="R13" s="57">
        <v>0</v>
      </c>
      <c r="S13" s="57">
        <v>16000</v>
      </c>
      <c r="T13" s="57">
        <v>24650</v>
      </c>
      <c r="U13" s="76" t="s">
        <v>21</v>
      </c>
      <c r="V13" s="15"/>
    </row>
    <row r="14" spans="1:23" x14ac:dyDescent="0.3">
      <c r="C14" s="30"/>
      <c r="D14" s="74">
        <v>42742</v>
      </c>
      <c r="E14" s="32"/>
      <c r="F14" s="33">
        <v>10</v>
      </c>
      <c r="G14" s="57">
        <v>492</v>
      </c>
      <c r="H14" s="57">
        <v>4920</v>
      </c>
      <c r="I14" s="57">
        <v>4920</v>
      </c>
      <c r="J14" s="57">
        <v>0</v>
      </c>
      <c r="K14" s="57">
        <v>2500</v>
      </c>
      <c r="L14" s="57">
        <v>2420</v>
      </c>
      <c r="M14" s="57">
        <v>0</v>
      </c>
      <c r="N14" s="57">
        <v>0</v>
      </c>
      <c r="O14" s="34">
        <v>0</v>
      </c>
      <c r="P14" s="48" t="s">
        <v>26</v>
      </c>
      <c r="Q14" s="57">
        <v>40700</v>
      </c>
      <c r="R14" s="57">
        <v>0</v>
      </c>
      <c r="S14" s="57">
        <v>20000</v>
      </c>
      <c r="T14" s="57">
        <v>20700</v>
      </c>
      <c r="U14" s="76" t="s">
        <v>21</v>
      </c>
      <c r="V14" s="15"/>
    </row>
    <row r="15" spans="1:23" x14ac:dyDescent="0.3">
      <c r="C15" s="30"/>
      <c r="D15" s="74">
        <v>42743</v>
      </c>
      <c r="E15" s="32"/>
      <c r="F15" s="33">
        <v>10</v>
      </c>
      <c r="G15" s="57">
        <v>490</v>
      </c>
      <c r="H15" s="57">
        <v>4900</v>
      </c>
      <c r="I15" s="57">
        <v>4900</v>
      </c>
      <c r="J15" s="57">
        <v>0</v>
      </c>
      <c r="K15" s="57">
        <v>0</v>
      </c>
      <c r="L15" s="57">
        <v>4900</v>
      </c>
      <c r="M15" s="57">
        <v>0</v>
      </c>
      <c r="N15" s="57">
        <v>0</v>
      </c>
      <c r="O15" s="34">
        <v>0</v>
      </c>
      <c r="P15" s="48" t="s">
        <v>27</v>
      </c>
      <c r="Q15" s="57">
        <v>41650</v>
      </c>
      <c r="R15" s="57">
        <v>0</v>
      </c>
      <c r="S15" s="57">
        <v>0</v>
      </c>
      <c r="T15" s="57">
        <v>41650</v>
      </c>
      <c r="U15" s="76" t="s">
        <v>22</v>
      </c>
      <c r="V15" s="15"/>
    </row>
    <row r="16" spans="1:23" x14ac:dyDescent="0.3">
      <c r="C16" s="30"/>
      <c r="D16" s="74">
        <v>42744</v>
      </c>
      <c r="E16" s="32"/>
      <c r="F16" s="33">
        <v>10</v>
      </c>
      <c r="G16" s="57">
        <v>490</v>
      </c>
      <c r="H16" s="57">
        <v>4900</v>
      </c>
      <c r="I16" s="57">
        <v>4872</v>
      </c>
      <c r="J16" s="57">
        <v>2000</v>
      </c>
      <c r="K16" s="57">
        <v>1500</v>
      </c>
      <c r="L16" s="57">
        <v>1372</v>
      </c>
      <c r="M16" s="57">
        <v>10</v>
      </c>
      <c r="N16" s="57">
        <v>18</v>
      </c>
      <c r="O16" s="34">
        <v>153</v>
      </c>
      <c r="P16" s="48" t="s">
        <v>28</v>
      </c>
      <c r="Q16" s="57">
        <v>39662</v>
      </c>
      <c r="R16" s="57">
        <v>16000</v>
      </c>
      <c r="S16" s="57">
        <v>12000</v>
      </c>
      <c r="T16" s="57">
        <v>11662</v>
      </c>
      <c r="U16" s="76" t="s">
        <v>22</v>
      </c>
      <c r="V16" s="15"/>
    </row>
    <row r="17" spans="3:22" x14ac:dyDescent="0.3">
      <c r="C17" s="30"/>
      <c r="D17" s="31">
        <v>42745</v>
      </c>
      <c r="E17" s="32"/>
      <c r="F17" s="33"/>
      <c r="G17" s="57"/>
      <c r="H17" s="57"/>
      <c r="I17" s="57"/>
      <c r="J17" s="57"/>
      <c r="K17" s="57"/>
      <c r="L17" s="57"/>
      <c r="M17" s="57"/>
      <c r="N17" s="57"/>
      <c r="O17" s="34"/>
      <c r="P17" s="48"/>
      <c r="Q17" s="57"/>
      <c r="R17" s="57"/>
      <c r="S17" s="57"/>
      <c r="T17" s="57"/>
      <c r="U17" s="48"/>
      <c r="V17" s="15"/>
    </row>
    <row r="18" spans="3:22" x14ac:dyDescent="0.3">
      <c r="C18" s="30"/>
      <c r="D18" s="31">
        <v>42746</v>
      </c>
      <c r="E18" s="32"/>
      <c r="F18" s="33"/>
      <c r="G18" s="57"/>
      <c r="H18" s="57"/>
      <c r="I18" s="57"/>
      <c r="J18" s="57"/>
      <c r="K18" s="57"/>
      <c r="L18" s="57"/>
      <c r="M18" s="57"/>
      <c r="N18" s="57"/>
      <c r="O18" s="34"/>
      <c r="P18" s="48"/>
      <c r="Q18" s="57"/>
      <c r="R18" s="57"/>
      <c r="S18" s="57"/>
      <c r="T18" s="57"/>
      <c r="U18" s="48"/>
      <c r="V18" s="15"/>
    </row>
    <row r="19" spans="3:22" x14ac:dyDescent="0.3">
      <c r="C19" s="30"/>
      <c r="D19" s="31">
        <v>42747</v>
      </c>
      <c r="E19" s="32"/>
      <c r="F19" s="33"/>
      <c r="G19" s="57"/>
      <c r="H19" s="57"/>
      <c r="I19" s="57"/>
      <c r="J19" s="57"/>
      <c r="K19" s="57"/>
      <c r="L19" s="57"/>
      <c r="M19" s="57"/>
      <c r="N19" s="57"/>
      <c r="O19" s="34"/>
      <c r="P19" s="48"/>
      <c r="Q19" s="57"/>
      <c r="R19" s="57"/>
      <c r="S19" s="57"/>
      <c r="T19" s="57"/>
      <c r="U19" s="48"/>
      <c r="V19" s="15"/>
    </row>
    <row r="20" spans="3:22" x14ac:dyDescent="0.3">
      <c r="C20" s="30"/>
      <c r="D20" s="31">
        <v>42748</v>
      </c>
      <c r="E20" s="32"/>
      <c r="F20" s="33"/>
      <c r="G20" s="57"/>
      <c r="H20" s="57"/>
      <c r="I20" s="57"/>
      <c r="J20" s="57"/>
      <c r="K20" s="57"/>
      <c r="L20" s="57"/>
      <c r="M20" s="57"/>
      <c r="N20" s="57"/>
      <c r="O20" s="34"/>
      <c r="P20" s="48"/>
      <c r="Q20" s="57"/>
      <c r="R20" s="57"/>
      <c r="S20" s="57"/>
      <c r="T20" s="57"/>
      <c r="U20" s="48"/>
      <c r="V20" s="15"/>
    </row>
    <row r="21" spans="3:22" x14ac:dyDescent="0.3">
      <c r="C21" s="30"/>
      <c r="D21" s="31">
        <v>42749</v>
      </c>
      <c r="E21" s="32"/>
      <c r="F21" s="33"/>
      <c r="G21" s="57"/>
      <c r="H21" s="57"/>
      <c r="I21" s="57"/>
      <c r="J21" s="57"/>
      <c r="K21" s="57"/>
      <c r="L21" s="57"/>
      <c r="M21" s="57"/>
      <c r="N21" s="57"/>
      <c r="O21" s="34"/>
      <c r="P21" s="48"/>
      <c r="Q21" s="57"/>
      <c r="R21" s="57"/>
      <c r="S21" s="57"/>
      <c r="T21" s="57"/>
      <c r="U21" s="48"/>
      <c r="V21" s="15"/>
    </row>
    <row r="22" spans="3:22" x14ac:dyDescent="0.3">
      <c r="C22" s="30"/>
      <c r="D22" s="31">
        <v>42750</v>
      </c>
      <c r="E22" s="32"/>
      <c r="F22" s="33"/>
      <c r="G22" s="57"/>
      <c r="H22" s="57"/>
      <c r="I22" s="57"/>
      <c r="J22" s="57"/>
      <c r="K22" s="57"/>
      <c r="L22" s="57"/>
      <c r="M22" s="57"/>
      <c r="N22" s="57"/>
      <c r="O22" s="34"/>
      <c r="P22" s="48"/>
      <c r="Q22" s="57"/>
      <c r="R22" s="57"/>
      <c r="S22" s="57"/>
      <c r="T22" s="57"/>
      <c r="U22" s="48"/>
      <c r="V22" s="15"/>
    </row>
    <row r="23" spans="3:22" x14ac:dyDescent="0.3">
      <c r="C23" s="30"/>
      <c r="D23" s="31">
        <v>42751</v>
      </c>
      <c r="E23" s="32"/>
      <c r="F23" s="33"/>
      <c r="G23" s="57"/>
      <c r="H23" s="57"/>
      <c r="I23" s="57"/>
      <c r="J23" s="57"/>
      <c r="K23" s="57"/>
      <c r="L23" s="57"/>
      <c r="M23" s="57"/>
      <c r="N23" s="57"/>
      <c r="O23" s="34"/>
      <c r="P23" s="48"/>
      <c r="Q23" s="57"/>
      <c r="R23" s="57"/>
      <c r="S23" s="57"/>
      <c r="T23" s="57"/>
      <c r="U23" s="48"/>
      <c r="V23" s="15"/>
    </row>
    <row r="24" spans="3:22" x14ac:dyDescent="0.3">
      <c r="C24" s="30"/>
      <c r="D24" s="31">
        <v>42752</v>
      </c>
      <c r="E24" s="32"/>
      <c r="F24" s="33"/>
      <c r="G24" s="57"/>
      <c r="H24" s="57"/>
      <c r="I24" s="57"/>
      <c r="J24" s="57"/>
      <c r="K24" s="57"/>
      <c r="L24" s="57"/>
      <c r="M24" s="57"/>
      <c r="N24" s="57"/>
      <c r="O24" s="34"/>
      <c r="P24" s="48"/>
      <c r="Q24" s="57"/>
      <c r="R24" s="57"/>
      <c r="S24" s="57"/>
      <c r="T24" s="57"/>
      <c r="U24" s="48"/>
      <c r="V24" s="15"/>
    </row>
    <row r="25" spans="3:22" x14ac:dyDescent="0.3">
      <c r="C25" s="30"/>
      <c r="D25" s="31">
        <v>42753</v>
      </c>
      <c r="E25" s="32"/>
      <c r="F25" s="33"/>
      <c r="G25" s="57"/>
      <c r="H25" s="57"/>
      <c r="I25" s="57"/>
      <c r="J25" s="57"/>
      <c r="K25" s="57"/>
      <c r="L25" s="57"/>
      <c r="M25" s="57"/>
      <c r="N25" s="57"/>
      <c r="O25" s="34"/>
      <c r="P25" s="48"/>
      <c r="Q25" s="57"/>
      <c r="R25" s="57"/>
      <c r="S25" s="57"/>
      <c r="T25" s="57"/>
      <c r="U25" s="48"/>
      <c r="V25" s="15"/>
    </row>
    <row r="26" spans="3:22" x14ac:dyDescent="0.3">
      <c r="C26" s="30"/>
      <c r="D26" s="31">
        <v>42754</v>
      </c>
      <c r="E26" s="32"/>
      <c r="F26" s="33"/>
      <c r="G26" s="57"/>
      <c r="H26" s="57"/>
      <c r="I26" s="57"/>
      <c r="J26" s="57"/>
      <c r="K26" s="57"/>
      <c r="L26" s="57"/>
      <c r="M26" s="57"/>
      <c r="N26" s="57"/>
      <c r="O26" s="34"/>
      <c r="P26" s="48"/>
      <c r="Q26" s="57"/>
      <c r="R26" s="57"/>
      <c r="S26" s="57"/>
      <c r="T26" s="57"/>
      <c r="U26" s="48"/>
      <c r="V26" s="15"/>
    </row>
    <row r="27" spans="3:22" x14ac:dyDescent="0.3">
      <c r="C27" s="30"/>
      <c r="D27" s="31">
        <v>42755</v>
      </c>
      <c r="E27" s="32"/>
      <c r="F27" s="33"/>
      <c r="G27" s="57"/>
      <c r="H27" s="57"/>
      <c r="I27" s="57"/>
      <c r="J27" s="57"/>
      <c r="K27" s="57"/>
      <c r="L27" s="57"/>
      <c r="M27" s="57"/>
      <c r="N27" s="57"/>
      <c r="O27" s="34"/>
      <c r="P27" s="48"/>
      <c r="Q27" s="57"/>
      <c r="R27" s="57"/>
      <c r="S27" s="57"/>
      <c r="T27" s="57"/>
      <c r="U27" s="48"/>
      <c r="V27" s="15"/>
    </row>
    <row r="28" spans="3:22" x14ac:dyDescent="0.3">
      <c r="C28" s="30"/>
      <c r="D28" s="31">
        <v>42756</v>
      </c>
      <c r="E28" s="32"/>
      <c r="F28" s="33"/>
      <c r="G28" s="57"/>
      <c r="H28" s="57"/>
      <c r="I28" s="57"/>
      <c r="J28" s="57"/>
      <c r="K28" s="57"/>
      <c r="L28" s="57"/>
      <c r="M28" s="57"/>
      <c r="N28" s="57"/>
      <c r="O28" s="34"/>
      <c r="P28" s="48"/>
      <c r="Q28" s="57"/>
      <c r="R28" s="57"/>
      <c r="S28" s="57"/>
      <c r="T28" s="57"/>
      <c r="U28" s="48"/>
      <c r="V28" s="15"/>
    </row>
    <row r="29" spans="3:22" x14ac:dyDescent="0.3">
      <c r="C29" s="30"/>
      <c r="D29" s="31">
        <v>42757</v>
      </c>
      <c r="E29" s="32"/>
      <c r="F29" s="33"/>
      <c r="G29" s="57"/>
      <c r="H29" s="57"/>
      <c r="I29" s="57"/>
      <c r="J29" s="57"/>
      <c r="K29" s="57"/>
      <c r="L29" s="57"/>
      <c r="M29" s="57"/>
      <c r="N29" s="57"/>
      <c r="O29" s="34"/>
      <c r="P29" s="48"/>
      <c r="Q29" s="57"/>
      <c r="R29" s="57"/>
      <c r="S29" s="57"/>
      <c r="T29" s="57"/>
      <c r="U29" s="48"/>
      <c r="V29" s="15"/>
    </row>
    <row r="30" spans="3:22" x14ac:dyDescent="0.3">
      <c r="C30" s="30"/>
      <c r="D30" s="31">
        <v>42758</v>
      </c>
      <c r="E30" s="32"/>
      <c r="F30" s="33"/>
      <c r="G30" s="57"/>
      <c r="H30" s="57"/>
      <c r="I30" s="57"/>
      <c r="J30" s="57"/>
      <c r="K30" s="57"/>
      <c r="L30" s="57"/>
      <c r="M30" s="57"/>
      <c r="N30" s="57"/>
      <c r="O30" s="34"/>
      <c r="P30" s="48"/>
      <c r="Q30" s="57"/>
      <c r="R30" s="57"/>
      <c r="S30" s="57"/>
      <c r="T30" s="57"/>
      <c r="U30" s="48"/>
      <c r="V30" s="15"/>
    </row>
    <row r="31" spans="3:22" x14ac:dyDescent="0.3">
      <c r="C31" s="30"/>
      <c r="D31" s="31">
        <v>42759</v>
      </c>
      <c r="E31" s="32"/>
      <c r="F31" s="33"/>
      <c r="G31" s="57"/>
      <c r="H31" s="57"/>
      <c r="I31" s="57"/>
      <c r="J31" s="57"/>
      <c r="K31" s="57"/>
      <c r="L31" s="57"/>
      <c r="M31" s="57"/>
      <c r="N31" s="57"/>
      <c r="O31" s="34"/>
      <c r="P31" s="48"/>
      <c r="Q31" s="57"/>
      <c r="R31" s="57"/>
      <c r="S31" s="57"/>
      <c r="T31" s="57"/>
      <c r="U31" s="48"/>
      <c r="V31" s="15"/>
    </row>
    <row r="32" spans="3:22" x14ac:dyDescent="0.3">
      <c r="C32" s="30"/>
      <c r="D32" s="31">
        <v>42760</v>
      </c>
      <c r="E32" s="32"/>
      <c r="F32" s="33"/>
      <c r="G32" s="57"/>
      <c r="H32" s="57"/>
      <c r="I32" s="57"/>
      <c r="J32" s="57"/>
      <c r="K32" s="57"/>
      <c r="L32" s="57"/>
      <c r="M32" s="57"/>
      <c r="N32" s="57"/>
      <c r="O32" s="34"/>
      <c r="P32" s="48"/>
      <c r="Q32" s="57"/>
      <c r="R32" s="57"/>
      <c r="S32" s="57"/>
      <c r="T32" s="57"/>
      <c r="U32" s="48"/>
      <c r="V32" s="15"/>
    </row>
    <row r="33" spans="3:22" x14ac:dyDescent="0.3">
      <c r="C33" s="30"/>
      <c r="D33" s="31">
        <v>42761</v>
      </c>
      <c r="E33" s="32"/>
      <c r="F33" s="33"/>
      <c r="G33" s="57"/>
      <c r="H33" s="57"/>
      <c r="I33" s="57"/>
      <c r="J33" s="57"/>
      <c r="K33" s="57"/>
      <c r="L33" s="57"/>
      <c r="M33" s="57"/>
      <c r="N33" s="57"/>
      <c r="O33" s="34"/>
      <c r="P33" s="48"/>
      <c r="Q33" s="57"/>
      <c r="R33" s="57"/>
      <c r="S33" s="57"/>
      <c r="T33" s="57"/>
      <c r="U33" s="48"/>
      <c r="V33" s="15"/>
    </row>
    <row r="34" spans="3:22" x14ac:dyDescent="0.3">
      <c r="C34" s="30"/>
      <c r="D34" s="31">
        <v>42762</v>
      </c>
      <c r="E34" s="32"/>
      <c r="F34" s="33"/>
      <c r="G34" s="57"/>
      <c r="H34" s="57"/>
      <c r="I34" s="57"/>
      <c r="J34" s="57"/>
      <c r="K34" s="57"/>
      <c r="L34" s="57"/>
      <c r="M34" s="57"/>
      <c r="N34" s="57"/>
      <c r="O34" s="34"/>
      <c r="P34" s="48"/>
      <c r="Q34" s="57"/>
      <c r="R34" s="57"/>
      <c r="S34" s="57"/>
      <c r="T34" s="57"/>
      <c r="U34" s="48"/>
      <c r="V34" s="15"/>
    </row>
    <row r="35" spans="3:22" x14ac:dyDescent="0.3">
      <c r="C35" s="30"/>
      <c r="D35" s="31">
        <v>42763</v>
      </c>
      <c r="E35" s="32"/>
      <c r="F35" s="33"/>
      <c r="G35" s="57"/>
      <c r="H35" s="57"/>
      <c r="I35" s="57"/>
      <c r="J35" s="57"/>
      <c r="K35" s="57"/>
      <c r="L35" s="57"/>
      <c r="M35" s="57"/>
      <c r="N35" s="57"/>
      <c r="O35" s="34"/>
      <c r="P35" s="48"/>
      <c r="Q35" s="57"/>
      <c r="R35" s="57"/>
      <c r="S35" s="57"/>
      <c r="T35" s="57"/>
      <c r="U35" s="48"/>
      <c r="V35" s="15"/>
    </row>
    <row r="36" spans="3:22" x14ac:dyDescent="0.3">
      <c r="C36" s="30"/>
      <c r="D36" s="31">
        <v>42764</v>
      </c>
      <c r="E36" s="32"/>
      <c r="F36" s="33"/>
      <c r="G36" s="57"/>
      <c r="H36" s="57"/>
      <c r="I36" s="57"/>
      <c r="J36" s="57"/>
      <c r="K36" s="57"/>
      <c r="L36" s="57"/>
      <c r="M36" s="57"/>
      <c r="N36" s="57"/>
      <c r="O36" s="34"/>
      <c r="P36" s="48"/>
      <c r="Q36" s="57"/>
      <c r="R36" s="57"/>
      <c r="S36" s="57"/>
      <c r="T36" s="57"/>
      <c r="U36" s="48"/>
      <c r="V36" s="15"/>
    </row>
    <row r="37" spans="3:22" x14ac:dyDescent="0.3">
      <c r="C37" s="30"/>
      <c r="D37" s="31">
        <v>42765</v>
      </c>
      <c r="E37" s="32"/>
      <c r="F37" s="33"/>
      <c r="G37" s="57"/>
      <c r="H37" s="57"/>
      <c r="I37" s="57"/>
      <c r="J37" s="57"/>
      <c r="K37" s="57"/>
      <c r="L37" s="57"/>
      <c r="M37" s="57"/>
      <c r="N37" s="57"/>
      <c r="O37" s="34"/>
      <c r="P37" s="48"/>
      <c r="Q37" s="57"/>
      <c r="R37" s="57"/>
      <c r="S37" s="57"/>
      <c r="T37" s="57"/>
      <c r="U37" s="48"/>
      <c r="V37" s="15"/>
    </row>
    <row r="38" spans="3:22" x14ac:dyDescent="0.3">
      <c r="C38" s="30"/>
      <c r="D38" s="31">
        <v>42766</v>
      </c>
      <c r="E38" s="32"/>
      <c r="F38" s="33"/>
      <c r="G38" s="57"/>
      <c r="H38" s="57"/>
      <c r="I38" s="57"/>
      <c r="J38" s="57"/>
      <c r="K38" s="57"/>
      <c r="L38" s="57"/>
      <c r="M38" s="57"/>
      <c r="N38" s="57"/>
      <c r="O38" s="34"/>
      <c r="P38" s="48"/>
      <c r="Q38" s="57"/>
      <c r="R38" s="57"/>
      <c r="S38" s="57"/>
      <c r="T38" s="57"/>
      <c r="U38" s="48"/>
      <c r="V38" s="15"/>
    </row>
    <row r="39" spans="3:22" x14ac:dyDescent="0.3">
      <c r="C39" s="30"/>
      <c r="D39" s="31">
        <v>42767</v>
      </c>
      <c r="E39" s="32"/>
      <c r="F39" s="33"/>
      <c r="G39" s="57"/>
      <c r="H39" s="57"/>
      <c r="I39" s="57"/>
      <c r="J39" s="57"/>
      <c r="K39" s="57"/>
      <c r="L39" s="57"/>
      <c r="M39" s="57"/>
      <c r="N39" s="57"/>
      <c r="O39" s="34"/>
      <c r="P39" s="48"/>
      <c r="Q39" s="57"/>
      <c r="R39" s="57"/>
      <c r="S39" s="57"/>
      <c r="T39" s="57"/>
      <c r="U39" s="48"/>
      <c r="V39" s="15"/>
    </row>
    <row r="40" spans="3:22" x14ac:dyDescent="0.3">
      <c r="C40" s="30"/>
      <c r="D40" s="31">
        <v>42768</v>
      </c>
      <c r="E40" s="32"/>
      <c r="F40" s="33"/>
      <c r="G40" s="57"/>
      <c r="H40" s="57"/>
      <c r="I40" s="57"/>
      <c r="J40" s="57"/>
      <c r="K40" s="57"/>
      <c r="L40" s="57"/>
      <c r="M40" s="57"/>
      <c r="N40" s="57"/>
      <c r="O40" s="34"/>
      <c r="P40" s="48"/>
      <c r="Q40" s="57"/>
      <c r="R40" s="57"/>
      <c r="S40" s="57"/>
      <c r="T40" s="57"/>
      <c r="U40" s="48"/>
      <c r="V40" s="15"/>
    </row>
    <row r="41" spans="3:22" x14ac:dyDescent="0.3">
      <c r="C41" s="30"/>
      <c r="D41" s="31">
        <v>42769</v>
      </c>
      <c r="E41" s="32"/>
      <c r="F41" s="33"/>
      <c r="G41" s="57"/>
      <c r="H41" s="57"/>
      <c r="I41" s="57"/>
      <c r="J41" s="57"/>
      <c r="K41" s="57"/>
      <c r="L41" s="57"/>
      <c r="M41" s="57"/>
      <c r="N41" s="57"/>
      <c r="O41" s="34"/>
      <c r="P41" s="48"/>
      <c r="Q41" s="57"/>
      <c r="R41" s="57"/>
      <c r="S41" s="57"/>
      <c r="T41" s="57"/>
      <c r="U41" s="48"/>
      <c r="V41" s="15"/>
    </row>
    <row r="42" spans="3:22" x14ac:dyDescent="0.3">
      <c r="C42" s="30"/>
      <c r="D42" s="31">
        <v>42770</v>
      </c>
      <c r="E42" s="32"/>
      <c r="F42" s="33"/>
      <c r="G42" s="57"/>
      <c r="H42" s="57"/>
      <c r="I42" s="57"/>
      <c r="J42" s="57"/>
      <c r="K42" s="57"/>
      <c r="L42" s="57"/>
      <c r="M42" s="57"/>
      <c r="N42" s="57"/>
      <c r="O42" s="34"/>
      <c r="P42" s="48"/>
      <c r="Q42" s="57"/>
      <c r="R42" s="57"/>
      <c r="S42" s="57"/>
      <c r="T42" s="57"/>
      <c r="U42" s="48"/>
      <c r="V42" s="15"/>
    </row>
    <row r="43" spans="3:22" x14ac:dyDescent="0.3">
      <c r="C43" s="30"/>
      <c r="D43" s="31">
        <v>42771</v>
      </c>
      <c r="E43" s="32"/>
      <c r="F43" s="33"/>
      <c r="G43" s="57"/>
      <c r="H43" s="57"/>
      <c r="I43" s="57"/>
      <c r="J43" s="57"/>
      <c r="K43" s="57"/>
      <c r="L43" s="57"/>
      <c r="M43" s="57"/>
      <c r="N43" s="57"/>
      <c r="O43" s="34"/>
      <c r="P43" s="48"/>
      <c r="Q43" s="57"/>
      <c r="R43" s="57"/>
      <c r="S43" s="57"/>
      <c r="T43" s="57"/>
      <c r="U43" s="48"/>
      <c r="V43" s="15"/>
    </row>
    <row r="44" spans="3:22" x14ac:dyDescent="0.3">
      <c r="C44" s="30"/>
      <c r="D44" s="31">
        <v>42772</v>
      </c>
      <c r="E44" s="32"/>
      <c r="F44" s="33"/>
      <c r="G44" s="57"/>
      <c r="H44" s="57"/>
      <c r="I44" s="57"/>
      <c r="J44" s="57"/>
      <c r="K44" s="57"/>
      <c r="L44" s="57"/>
      <c r="M44" s="57"/>
      <c r="N44" s="57"/>
      <c r="O44" s="34"/>
      <c r="P44" s="48"/>
      <c r="Q44" s="57"/>
      <c r="R44" s="57"/>
      <c r="S44" s="57"/>
      <c r="T44" s="57"/>
      <c r="U44" s="48"/>
      <c r="V44" s="15"/>
    </row>
    <row r="45" spans="3:22" x14ac:dyDescent="0.3">
      <c r="C45" s="30"/>
      <c r="D45" s="31">
        <v>42773</v>
      </c>
      <c r="E45" s="32"/>
      <c r="F45" s="33"/>
      <c r="G45" s="57"/>
      <c r="H45" s="57"/>
      <c r="I45" s="57"/>
      <c r="J45" s="57"/>
      <c r="K45" s="57"/>
      <c r="L45" s="57"/>
      <c r="M45" s="57"/>
      <c r="N45" s="57"/>
      <c r="O45" s="34"/>
      <c r="P45" s="48"/>
      <c r="Q45" s="57"/>
      <c r="R45" s="57"/>
      <c r="S45" s="57"/>
      <c r="T45" s="57"/>
      <c r="U45" s="48"/>
      <c r="V45" s="15"/>
    </row>
    <row r="46" spans="3:22" x14ac:dyDescent="0.3">
      <c r="C46" s="30"/>
      <c r="D46" s="31">
        <v>42774</v>
      </c>
      <c r="E46" s="32"/>
      <c r="F46" s="33"/>
      <c r="G46" s="57"/>
      <c r="H46" s="57"/>
      <c r="I46" s="57"/>
      <c r="J46" s="57"/>
      <c r="K46" s="57"/>
      <c r="L46" s="57"/>
      <c r="M46" s="57"/>
      <c r="N46" s="57"/>
      <c r="O46" s="34"/>
      <c r="P46" s="48"/>
      <c r="Q46" s="57"/>
      <c r="R46" s="57"/>
      <c r="S46" s="57"/>
      <c r="T46" s="57"/>
      <c r="U46" s="48"/>
      <c r="V46" s="15"/>
    </row>
    <row r="47" spans="3:22" x14ac:dyDescent="0.3">
      <c r="C47" s="30"/>
      <c r="D47" s="31">
        <v>42775</v>
      </c>
      <c r="E47" s="32"/>
      <c r="F47" s="33"/>
      <c r="G47" s="57"/>
      <c r="H47" s="57"/>
      <c r="I47" s="57"/>
      <c r="J47" s="57"/>
      <c r="K47" s="57"/>
      <c r="L47" s="57"/>
      <c r="M47" s="57"/>
      <c r="N47" s="57"/>
      <c r="O47" s="34"/>
      <c r="P47" s="48"/>
      <c r="Q47" s="57"/>
      <c r="R47" s="57"/>
      <c r="S47" s="57"/>
      <c r="T47" s="57"/>
      <c r="U47" s="48"/>
      <c r="V47" s="15"/>
    </row>
    <row r="48" spans="3:22" x14ac:dyDescent="0.3">
      <c r="C48" s="30"/>
      <c r="D48" s="31">
        <v>42776</v>
      </c>
      <c r="E48" s="32"/>
      <c r="F48" s="33"/>
      <c r="G48" s="57"/>
      <c r="H48" s="57"/>
      <c r="I48" s="57"/>
      <c r="J48" s="57"/>
      <c r="K48" s="57"/>
      <c r="L48" s="57"/>
      <c r="M48" s="57"/>
      <c r="N48" s="57"/>
      <c r="O48" s="34"/>
      <c r="P48" s="48"/>
      <c r="Q48" s="57"/>
      <c r="R48" s="57"/>
      <c r="S48" s="57"/>
      <c r="T48" s="57"/>
      <c r="U48" s="48"/>
      <c r="V48" s="15"/>
    </row>
    <row r="49" spans="3:22" x14ac:dyDescent="0.3">
      <c r="C49" s="30"/>
      <c r="D49" s="31">
        <v>42777</v>
      </c>
      <c r="E49" s="32"/>
      <c r="F49" s="33"/>
      <c r="G49" s="57"/>
      <c r="H49" s="57"/>
      <c r="I49" s="57"/>
      <c r="J49" s="57"/>
      <c r="K49" s="57"/>
      <c r="L49" s="57"/>
      <c r="M49" s="57"/>
      <c r="N49" s="57"/>
      <c r="O49" s="34"/>
      <c r="P49" s="48"/>
      <c r="Q49" s="57"/>
      <c r="R49" s="57"/>
      <c r="S49" s="57"/>
      <c r="T49" s="57"/>
      <c r="U49" s="48"/>
      <c r="V49" s="15"/>
    </row>
    <row r="50" spans="3:22" x14ac:dyDescent="0.3">
      <c r="C50" s="30"/>
      <c r="D50" s="31">
        <v>42778</v>
      </c>
      <c r="E50" s="32"/>
      <c r="F50" s="33"/>
      <c r="G50" s="57"/>
      <c r="H50" s="57"/>
      <c r="I50" s="57"/>
      <c r="J50" s="57"/>
      <c r="K50" s="57"/>
      <c r="L50" s="57"/>
      <c r="M50" s="57"/>
      <c r="N50" s="57"/>
      <c r="O50" s="34"/>
      <c r="P50" s="48"/>
      <c r="Q50" s="57"/>
      <c r="R50" s="57"/>
      <c r="S50" s="57"/>
      <c r="T50" s="57"/>
      <c r="U50" s="48"/>
      <c r="V50" s="15"/>
    </row>
    <row r="51" spans="3:22" x14ac:dyDescent="0.3">
      <c r="C51" s="30"/>
      <c r="D51" s="31">
        <v>42779</v>
      </c>
      <c r="E51" s="32"/>
      <c r="F51" s="33"/>
      <c r="G51" s="57"/>
      <c r="H51" s="57"/>
      <c r="I51" s="57"/>
      <c r="J51" s="57"/>
      <c r="K51" s="57"/>
      <c r="L51" s="57"/>
      <c r="M51" s="57"/>
      <c r="N51" s="57"/>
      <c r="O51" s="34"/>
      <c r="P51" s="48"/>
      <c r="Q51" s="57"/>
      <c r="R51" s="57"/>
      <c r="S51" s="57"/>
      <c r="T51" s="57"/>
      <c r="U51" s="48"/>
      <c r="V51" s="15"/>
    </row>
    <row r="52" spans="3:22" x14ac:dyDescent="0.3">
      <c r="C52" s="30"/>
      <c r="D52" s="31">
        <v>42780</v>
      </c>
      <c r="E52" s="32"/>
      <c r="F52" s="33"/>
      <c r="G52" s="57"/>
      <c r="H52" s="57"/>
      <c r="I52" s="57"/>
      <c r="J52" s="57"/>
      <c r="K52" s="57"/>
      <c r="L52" s="57"/>
      <c r="M52" s="57"/>
      <c r="N52" s="57"/>
      <c r="O52" s="34"/>
      <c r="P52" s="48"/>
      <c r="Q52" s="57"/>
      <c r="R52" s="57"/>
      <c r="S52" s="57"/>
      <c r="T52" s="57"/>
      <c r="U52" s="48"/>
      <c r="V52" s="15"/>
    </row>
    <row r="53" spans="3:22" x14ac:dyDescent="0.3">
      <c r="C53" s="30"/>
      <c r="D53" s="31">
        <v>42781</v>
      </c>
      <c r="E53" s="32"/>
      <c r="F53" s="33"/>
      <c r="G53" s="57"/>
      <c r="H53" s="57"/>
      <c r="I53" s="57"/>
      <c r="J53" s="57"/>
      <c r="K53" s="57"/>
      <c r="L53" s="57"/>
      <c r="M53" s="57"/>
      <c r="N53" s="57"/>
      <c r="O53" s="34"/>
      <c r="P53" s="48"/>
      <c r="Q53" s="57"/>
      <c r="R53" s="57"/>
      <c r="S53" s="57"/>
      <c r="T53" s="57"/>
      <c r="U53" s="48"/>
      <c r="V53" s="15"/>
    </row>
    <row r="54" spans="3:22" x14ac:dyDescent="0.3">
      <c r="C54" s="30"/>
      <c r="D54" s="31">
        <v>42782</v>
      </c>
      <c r="E54" s="32"/>
      <c r="F54" s="33"/>
      <c r="G54" s="57"/>
      <c r="H54" s="57"/>
      <c r="I54" s="57"/>
      <c r="J54" s="57"/>
      <c r="K54" s="57"/>
      <c r="L54" s="57"/>
      <c r="M54" s="57"/>
      <c r="N54" s="57"/>
      <c r="O54" s="34"/>
      <c r="P54" s="48"/>
      <c r="Q54" s="57"/>
      <c r="R54" s="57"/>
      <c r="S54" s="57"/>
      <c r="T54" s="57"/>
      <c r="U54" s="48"/>
      <c r="V54" s="15"/>
    </row>
    <row r="55" spans="3:22" x14ac:dyDescent="0.3">
      <c r="C55" s="30"/>
      <c r="D55" s="31">
        <v>42783</v>
      </c>
      <c r="E55" s="32"/>
      <c r="F55" s="33"/>
      <c r="G55" s="57"/>
      <c r="H55" s="57"/>
      <c r="I55" s="57"/>
      <c r="J55" s="57"/>
      <c r="K55" s="57"/>
      <c r="L55" s="57"/>
      <c r="M55" s="57"/>
      <c r="N55" s="57"/>
      <c r="O55" s="34"/>
      <c r="P55" s="48"/>
      <c r="Q55" s="57"/>
      <c r="R55" s="57"/>
      <c r="S55" s="57"/>
      <c r="T55" s="57"/>
      <c r="U55" s="48"/>
      <c r="V55" s="15"/>
    </row>
    <row r="56" spans="3:22" x14ac:dyDescent="0.3">
      <c r="C56" s="30"/>
      <c r="D56" s="31">
        <v>42784</v>
      </c>
      <c r="E56" s="32"/>
      <c r="F56" s="33"/>
      <c r="G56" s="57"/>
      <c r="H56" s="57"/>
      <c r="I56" s="57"/>
      <c r="J56" s="57"/>
      <c r="K56" s="57"/>
      <c r="L56" s="57"/>
      <c r="M56" s="57"/>
      <c r="N56" s="57"/>
      <c r="O56" s="34"/>
      <c r="P56" s="48"/>
      <c r="Q56" s="57"/>
      <c r="R56" s="57"/>
      <c r="S56" s="57"/>
      <c r="T56" s="57"/>
      <c r="U56" s="48"/>
      <c r="V56" s="15"/>
    </row>
    <row r="57" spans="3:22" x14ac:dyDescent="0.3">
      <c r="C57" s="30"/>
      <c r="D57" s="31">
        <v>42785</v>
      </c>
      <c r="E57" s="32"/>
      <c r="F57" s="33"/>
      <c r="G57" s="57"/>
      <c r="H57" s="57"/>
      <c r="I57" s="57"/>
      <c r="J57" s="57"/>
      <c r="K57" s="57"/>
      <c r="L57" s="57"/>
      <c r="M57" s="57"/>
      <c r="N57" s="57"/>
      <c r="O57" s="34"/>
      <c r="P57" s="48"/>
      <c r="Q57" s="57"/>
      <c r="R57" s="57"/>
      <c r="S57" s="57"/>
      <c r="T57" s="57"/>
      <c r="U57" s="48"/>
      <c r="V57" s="15"/>
    </row>
    <row r="58" spans="3:22" x14ac:dyDescent="0.3">
      <c r="C58" s="30"/>
      <c r="D58" s="31">
        <v>42786</v>
      </c>
      <c r="E58" s="32"/>
      <c r="F58" s="33"/>
      <c r="G58" s="57"/>
      <c r="H58" s="57"/>
      <c r="I58" s="57"/>
      <c r="J58" s="57"/>
      <c r="K58" s="57"/>
      <c r="L58" s="57"/>
      <c r="M58" s="57"/>
      <c r="N58" s="57"/>
      <c r="O58" s="34"/>
      <c r="P58" s="48"/>
      <c r="Q58" s="57"/>
      <c r="R58" s="57"/>
      <c r="S58" s="57"/>
      <c r="T58" s="57"/>
      <c r="U58" s="48"/>
      <c r="V58" s="15"/>
    </row>
    <row r="59" spans="3:22" x14ac:dyDescent="0.3">
      <c r="C59" s="30"/>
      <c r="D59" s="31">
        <v>42787</v>
      </c>
      <c r="E59" s="32"/>
      <c r="F59" s="33"/>
      <c r="G59" s="57"/>
      <c r="H59" s="57"/>
      <c r="I59" s="57"/>
      <c r="J59" s="57"/>
      <c r="K59" s="57"/>
      <c r="L59" s="57"/>
      <c r="M59" s="57"/>
      <c r="N59" s="57"/>
      <c r="O59" s="34"/>
      <c r="P59" s="48"/>
      <c r="Q59" s="57"/>
      <c r="R59" s="57"/>
      <c r="S59" s="57"/>
      <c r="T59" s="57"/>
      <c r="U59" s="48"/>
      <c r="V59" s="15"/>
    </row>
    <row r="60" spans="3:22" x14ac:dyDescent="0.3">
      <c r="C60" s="30"/>
      <c r="D60" s="31">
        <v>42788</v>
      </c>
      <c r="E60" s="32"/>
      <c r="F60" s="33"/>
      <c r="G60" s="57"/>
      <c r="H60" s="57"/>
      <c r="I60" s="57"/>
      <c r="J60" s="57"/>
      <c r="K60" s="57"/>
      <c r="L60" s="57"/>
      <c r="M60" s="57"/>
      <c r="N60" s="57"/>
      <c r="O60" s="34"/>
      <c r="P60" s="48"/>
      <c r="Q60" s="57"/>
      <c r="R60" s="57"/>
      <c r="S60" s="57"/>
      <c r="T60" s="57"/>
      <c r="U60" s="48"/>
      <c r="V60" s="15"/>
    </row>
    <row r="61" spans="3:22" x14ac:dyDescent="0.3">
      <c r="C61" s="30"/>
      <c r="D61" s="31">
        <v>42789</v>
      </c>
      <c r="E61" s="32"/>
      <c r="F61" s="33"/>
      <c r="G61" s="57"/>
      <c r="H61" s="57"/>
      <c r="I61" s="57"/>
      <c r="J61" s="57"/>
      <c r="K61" s="57"/>
      <c r="L61" s="57"/>
      <c r="M61" s="57"/>
      <c r="N61" s="57"/>
      <c r="O61" s="34"/>
      <c r="P61" s="48"/>
      <c r="Q61" s="57"/>
      <c r="R61" s="57"/>
      <c r="S61" s="57"/>
      <c r="T61" s="57"/>
      <c r="U61" s="48"/>
      <c r="V61" s="15"/>
    </row>
    <row r="62" spans="3:22" x14ac:dyDescent="0.3">
      <c r="C62" s="30"/>
      <c r="D62" s="31">
        <v>42790</v>
      </c>
      <c r="E62" s="32"/>
      <c r="F62" s="33"/>
      <c r="G62" s="57"/>
      <c r="H62" s="57"/>
      <c r="I62" s="57"/>
      <c r="J62" s="57"/>
      <c r="K62" s="57"/>
      <c r="L62" s="57"/>
      <c r="M62" s="57"/>
      <c r="N62" s="57"/>
      <c r="O62" s="34"/>
      <c r="P62" s="48"/>
      <c r="Q62" s="57"/>
      <c r="R62" s="57"/>
      <c r="S62" s="57"/>
      <c r="T62" s="57"/>
      <c r="U62" s="48"/>
      <c r="V62" s="15"/>
    </row>
    <row r="63" spans="3:22" x14ac:dyDescent="0.3">
      <c r="C63" s="30"/>
      <c r="D63" s="31">
        <v>42791</v>
      </c>
      <c r="E63" s="32"/>
      <c r="F63" s="33"/>
      <c r="G63" s="57"/>
      <c r="H63" s="57"/>
      <c r="I63" s="57"/>
      <c r="J63" s="57"/>
      <c r="K63" s="57"/>
      <c r="L63" s="57"/>
      <c r="M63" s="57"/>
      <c r="N63" s="57"/>
      <c r="O63" s="34"/>
      <c r="P63" s="48"/>
      <c r="Q63" s="57"/>
      <c r="R63" s="57"/>
      <c r="S63" s="57"/>
      <c r="T63" s="57"/>
      <c r="U63" s="48"/>
      <c r="V63" s="15"/>
    </row>
    <row r="64" spans="3:22" x14ac:dyDescent="0.3">
      <c r="C64" s="30"/>
      <c r="D64" s="31">
        <v>42792</v>
      </c>
      <c r="E64" s="32"/>
      <c r="F64" s="33"/>
      <c r="G64" s="57"/>
      <c r="H64" s="57"/>
      <c r="I64" s="57"/>
      <c r="J64" s="57"/>
      <c r="K64" s="57"/>
      <c r="L64" s="57"/>
      <c r="M64" s="57"/>
      <c r="N64" s="57"/>
      <c r="O64" s="34"/>
      <c r="P64" s="48"/>
      <c r="Q64" s="57"/>
      <c r="R64" s="57"/>
      <c r="S64" s="57"/>
      <c r="T64" s="57"/>
      <c r="U64" s="48"/>
      <c r="V64" s="15"/>
    </row>
    <row r="65" spans="3:22" x14ac:dyDescent="0.3">
      <c r="C65" s="30"/>
      <c r="D65" s="31">
        <v>42793</v>
      </c>
      <c r="E65" s="32"/>
      <c r="F65" s="33"/>
      <c r="G65" s="57"/>
      <c r="H65" s="57"/>
      <c r="I65" s="57"/>
      <c r="J65" s="57"/>
      <c r="K65" s="57"/>
      <c r="L65" s="57"/>
      <c r="M65" s="57"/>
      <c r="N65" s="57"/>
      <c r="O65" s="34"/>
      <c r="P65" s="48"/>
      <c r="Q65" s="57"/>
      <c r="R65" s="57"/>
      <c r="S65" s="57"/>
      <c r="T65" s="57"/>
      <c r="U65" s="48"/>
      <c r="V65" s="15"/>
    </row>
    <row r="66" spans="3:22" x14ac:dyDescent="0.3">
      <c r="C66" s="30"/>
      <c r="D66" s="31">
        <v>42794</v>
      </c>
      <c r="E66" s="32"/>
      <c r="F66" s="33"/>
      <c r="G66" s="57"/>
      <c r="H66" s="57"/>
      <c r="I66" s="57"/>
      <c r="J66" s="57"/>
      <c r="K66" s="57"/>
      <c r="L66" s="57"/>
      <c r="M66" s="57"/>
      <c r="N66" s="57"/>
      <c r="O66" s="34"/>
      <c r="P66" s="48"/>
      <c r="Q66" s="57"/>
      <c r="R66" s="57"/>
      <c r="S66" s="57"/>
      <c r="T66" s="57"/>
      <c r="U66" s="48"/>
      <c r="V66" s="15"/>
    </row>
    <row r="67" spans="3:22" x14ac:dyDescent="0.3">
      <c r="C67" s="30"/>
      <c r="D67" s="31">
        <v>42795</v>
      </c>
      <c r="E67" s="32"/>
      <c r="F67" s="33"/>
      <c r="G67" s="57"/>
      <c r="H67" s="57"/>
      <c r="I67" s="57"/>
      <c r="J67" s="57"/>
      <c r="K67" s="57"/>
      <c r="L67" s="57"/>
      <c r="M67" s="57"/>
      <c r="N67" s="57"/>
      <c r="O67" s="34"/>
      <c r="P67" s="48"/>
      <c r="Q67" s="57"/>
      <c r="R67" s="57"/>
      <c r="S67" s="57"/>
      <c r="T67" s="57"/>
      <c r="U67" s="48"/>
      <c r="V67" s="15"/>
    </row>
    <row r="68" spans="3:22" x14ac:dyDescent="0.3">
      <c r="C68" s="30"/>
      <c r="D68" s="31">
        <v>42796</v>
      </c>
      <c r="E68" s="32"/>
      <c r="F68" s="33"/>
      <c r="G68" s="57"/>
      <c r="H68" s="57"/>
      <c r="I68" s="57"/>
      <c r="J68" s="57"/>
      <c r="K68" s="57"/>
      <c r="L68" s="57"/>
      <c r="M68" s="57"/>
      <c r="N68" s="57"/>
      <c r="O68" s="34"/>
      <c r="P68" s="48"/>
      <c r="Q68" s="57"/>
      <c r="R68" s="57"/>
      <c r="S68" s="57"/>
      <c r="T68" s="57"/>
      <c r="U68" s="48"/>
      <c r="V68" s="15"/>
    </row>
    <row r="69" spans="3:22" x14ac:dyDescent="0.3">
      <c r="C69" s="30"/>
      <c r="D69" s="31">
        <v>42797</v>
      </c>
      <c r="E69" s="32"/>
      <c r="F69" s="33"/>
      <c r="G69" s="57"/>
      <c r="H69" s="57"/>
      <c r="I69" s="57"/>
      <c r="J69" s="57"/>
      <c r="K69" s="57"/>
      <c r="L69" s="57"/>
      <c r="M69" s="57"/>
      <c r="N69" s="57"/>
      <c r="O69" s="34"/>
      <c r="P69" s="48"/>
      <c r="Q69" s="57"/>
      <c r="R69" s="57"/>
      <c r="S69" s="57"/>
      <c r="T69" s="57"/>
      <c r="U69" s="48"/>
      <c r="V69" s="15"/>
    </row>
    <row r="70" spans="3:22" x14ac:dyDescent="0.3">
      <c r="C70" s="30"/>
      <c r="D70" s="31">
        <v>42798</v>
      </c>
      <c r="E70" s="32"/>
      <c r="F70" s="33"/>
      <c r="G70" s="57"/>
      <c r="H70" s="57"/>
      <c r="I70" s="57"/>
      <c r="J70" s="57"/>
      <c r="K70" s="57"/>
      <c r="L70" s="57"/>
      <c r="M70" s="57"/>
      <c r="N70" s="57"/>
      <c r="O70" s="34"/>
      <c r="P70" s="48"/>
      <c r="Q70" s="57"/>
      <c r="R70" s="57"/>
      <c r="S70" s="57"/>
      <c r="T70" s="57"/>
      <c r="U70" s="48"/>
      <c r="V70" s="15"/>
    </row>
    <row r="71" spans="3:22" x14ac:dyDescent="0.3">
      <c r="C71" s="30"/>
      <c r="D71" s="31">
        <v>42799</v>
      </c>
      <c r="E71" s="32"/>
      <c r="F71" s="33"/>
      <c r="G71" s="57"/>
      <c r="H71" s="57"/>
      <c r="I71" s="57"/>
      <c r="J71" s="57"/>
      <c r="K71" s="57"/>
      <c r="L71" s="57"/>
      <c r="M71" s="57"/>
      <c r="N71" s="57"/>
      <c r="O71" s="34"/>
      <c r="P71" s="48"/>
      <c r="Q71" s="57"/>
      <c r="R71" s="57"/>
      <c r="S71" s="57"/>
      <c r="T71" s="57"/>
      <c r="U71" s="48"/>
      <c r="V71" s="15"/>
    </row>
    <row r="72" spans="3:22" x14ac:dyDescent="0.3">
      <c r="C72" s="30"/>
      <c r="D72" s="31">
        <v>42800</v>
      </c>
      <c r="E72" s="32"/>
      <c r="F72" s="33"/>
      <c r="G72" s="57"/>
      <c r="H72" s="57"/>
      <c r="I72" s="57"/>
      <c r="J72" s="57"/>
      <c r="K72" s="57"/>
      <c r="L72" s="57"/>
      <c r="M72" s="57"/>
      <c r="N72" s="57"/>
      <c r="O72" s="34"/>
      <c r="P72" s="48"/>
      <c r="Q72" s="57"/>
      <c r="R72" s="57"/>
      <c r="S72" s="57"/>
      <c r="T72" s="57"/>
      <c r="U72" s="48"/>
      <c r="V72" s="15"/>
    </row>
    <row r="73" spans="3:22" x14ac:dyDescent="0.3">
      <c r="C73" s="30"/>
      <c r="D73" s="31">
        <v>42801</v>
      </c>
      <c r="E73" s="32"/>
      <c r="F73" s="33"/>
      <c r="G73" s="57"/>
      <c r="H73" s="57"/>
      <c r="I73" s="57"/>
      <c r="J73" s="57"/>
      <c r="K73" s="57"/>
      <c r="L73" s="57"/>
      <c r="M73" s="57"/>
      <c r="N73" s="57"/>
      <c r="O73" s="34"/>
      <c r="P73" s="48"/>
      <c r="Q73" s="57"/>
      <c r="R73" s="57"/>
      <c r="S73" s="57"/>
      <c r="T73" s="57"/>
      <c r="U73" s="48"/>
      <c r="V73" s="15"/>
    </row>
    <row r="74" spans="3:22" x14ac:dyDescent="0.3">
      <c r="C74" s="30"/>
      <c r="D74" s="31">
        <v>42802</v>
      </c>
      <c r="E74" s="32"/>
      <c r="F74" s="33"/>
      <c r="G74" s="57"/>
      <c r="H74" s="57"/>
      <c r="I74" s="57"/>
      <c r="J74" s="57"/>
      <c r="K74" s="57"/>
      <c r="L74" s="57"/>
      <c r="M74" s="57"/>
      <c r="N74" s="57"/>
      <c r="O74" s="34"/>
      <c r="P74" s="48"/>
      <c r="Q74" s="57"/>
      <c r="R74" s="57"/>
      <c r="S74" s="57"/>
      <c r="T74" s="57"/>
      <c r="U74" s="48"/>
      <c r="V74" s="15"/>
    </row>
    <row r="75" spans="3:22" x14ac:dyDescent="0.3">
      <c r="C75" s="30"/>
      <c r="D75" s="31">
        <v>42803</v>
      </c>
      <c r="E75" s="32"/>
      <c r="F75" s="33"/>
      <c r="G75" s="57"/>
      <c r="H75" s="57"/>
      <c r="I75" s="57"/>
      <c r="J75" s="57"/>
      <c r="K75" s="57"/>
      <c r="L75" s="57"/>
      <c r="M75" s="57"/>
      <c r="N75" s="57"/>
      <c r="O75" s="34"/>
      <c r="P75" s="48"/>
      <c r="Q75" s="57"/>
      <c r="R75" s="57"/>
      <c r="S75" s="57"/>
      <c r="T75" s="57"/>
      <c r="U75" s="48"/>
      <c r="V75" s="15"/>
    </row>
    <row r="76" spans="3:22" x14ac:dyDescent="0.3">
      <c r="C76" s="30"/>
      <c r="D76" s="31">
        <v>42804</v>
      </c>
      <c r="E76" s="32"/>
      <c r="F76" s="33"/>
      <c r="G76" s="57"/>
      <c r="H76" s="57"/>
      <c r="I76" s="57"/>
      <c r="J76" s="57"/>
      <c r="K76" s="57"/>
      <c r="L76" s="57"/>
      <c r="M76" s="57"/>
      <c r="N76" s="57"/>
      <c r="O76" s="34"/>
      <c r="P76" s="48"/>
      <c r="Q76" s="57"/>
      <c r="R76" s="57"/>
      <c r="S76" s="57"/>
      <c r="T76" s="57"/>
      <c r="U76" s="48"/>
      <c r="V76" s="15"/>
    </row>
    <row r="77" spans="3:22" x14ac:dyDescent="0.3">
      <c r="C77" s="30"/>
      <c r="D77" s="31">
        <v>42805</v>
      </c>
      <c r="E77" s="32"/>
      <c r="F77" s="33"/>
      <c r="G77" s="57"/>
      <c r="H77" s="57"/>
      <c r="I77" s="57"/>
      <c r="J77" s="57"/>
      <c r="K77" s="57"/>
      <c r="L77" s="57"/>
      <c r="M77" s="57"/>
      <c r="N77" s="57"/>
      <c r="O77" s="34"/>
      <c r="P77" s="48"/>
      <c r="Q77" s="57"/>
      <c r="R77" s="57"/>
      <c r="S77" s="57"/>
      <c r="T77" s="57"/>
      <c r="U77" s="48"/>
      <c r="V77" s="15"/>
    </row>
    <row r="78" spans="3:22" x14ac:dyDescent="0.3">
      <c r="C78" s="30"/>
      <c r="D78" s="31">
        <v>42806</v>
      </c>
      <c r="E78" s="32"/>
      <c r="F78" s="33"/>
      <c r="G78" s="57"/>
      <c r="H78" s="57"/>
      <c r="I78" s="57"/>
      <c r="J78" s="57"/>
      <c r="K78" s="57"/>
      <c r="L78" s="57"/>
      <c r="M78" s="57"/>
      <c r="N78" s="57"/>
      <c r="O78" s="34"/>
      <c r="P78" s="48"/>
      <c r="Q78" s="57"/>
      <c r="R78" s="57"/>
      <c r="S78" s="57"/>
      <c r="T78" s="57"/>
      <c r="U78" s="48"/>
      <c r="V78" s="15"/>
    </row>
    <row r="79" spans="3:22" x14ac:dyDescent="0.3">
      <c r="C79" s="30"/>
      <c r="D79" s="31">
        <v>42807</v>
      </c>
      <c r="E79" s="32"/>
      <c r="F79" s="33"/>
      <c r="G79" s="57"/>
      <c r="H79" s="57"/>
      <c r="I79" s="57"/>
      <c r="J79" s="57"/>
      <c r="K79" s="57"/>
      <c r="L79" s="57"/>
      <c r="M79" s="57"/>
      <c r="N79" s="57"/>
      <c r="O79" s="34"/>
      <c r="P79" s="48"/>
      <c r="Q79" s="57"/>
      <c r="R79" s="57"/>
      <c r="S79" s="57"/>
      <c r="T79" s="57"/>
      <c r="U79" s="48"/>
      <c r="V79" s="15"/>
    </row>
    <row r="80" spans="3:22" x14ac:dyDescent="0.3">
      <c r="C80" s="30"/>
      <c r="D80" s="31">
        <v>42808</v>
      </c>
      <c r="E80" s="32"/>
      <c r="F80" s="33"/>
      <c r="G80" s="57"/>
      <c r="H80" s="57"/>
      <c r="I80" s="57"/>
      <c r="J80" s="57"/>
      <c r="K80" s="57"/>
      <c r="L80" s="57"/>
      <c r="M80" s="57"/>
      <c r="N80" s="57"/>
      <c r="O80" s="34"/>
      <c r="P80" s="48"/>
      <c r="Q80" s="57"/>
      <c r="R80" s="57"/>
      <c r="S80" s="57"/>
      <c r="T80" s="57"/>
      <c r="U80" s="48"/>
      <c r="V80" s="15"/>
    </row>
    <row r="81" spans="3:22" x14ac:dyDescent="0.3">
      <c r="C81" s="30"/>
      <c r="D81" s="31">
        <v>42809</v>
      </c>
      <c r="E81" s="32"/>
      <c r="F81" s="33"/>
      <c r="G81" s="57"/>
      <c r="H81" s="57"/>
      <c r="I81" s="57"/>
      <c r="J81" s="57"/>
      <c r="K81" s="57"/>
      <c r="L81" s="57"/>
      <c r="M81" s="57"/>
      <c r="N81" s="57"/>
      <c r="O81" s="34"/>
      <c r="P81" s="48"/>
      <c r="Q81" s="57"/>
      <c r="R81" s="57"/>
      <c r="S81" s="57"/>
      <c r="T81" s="57"/>
      <c r="U81" s="48"/>
      <c r="V81" s="15"/>
    </row>
    <row r="82" spans="3:22" x14ac:dyDescent="0.3">
      <c r="C82" s="30"/>
      <c r="D82" s="31">
        <v>42810</v>
      </c>
      <c r="E82" s="32"/>
      <c r="F82" s="33"/>
      <c r="G82" s="57"/>
      <c r="H82" s="57"/>
      <c r="I82" s="57"/>
      <c r="J82" s="57"/>
      <c r="K82" s="57"/>
      <c r="L82" s="57"/>
      <c r="M82" s="57"/>
      <c r="N82" s="57"/>
      <c r="O82" s="34"/>
      <c r="P82" s="48"/>
      <c r="Q82" s="57"/>
      <c r="R82" s="57"/>
      <c r="S82" s="57"/>
      <c r="T82" s="57"/>
      <c r="U82" s="48"/>
      <c r="V82" s="15"/>
    </row>
    <row r="83" spans="3:22" x14ac:dyDescent="0.3">
      <c r="C83" s="30"/>
      <c r="D83" s="31">
        <v>42811</v>
      </c>
      <c r="E83" s="32"/>
      <c r="F83" s="33"/>
      <c r="G83" s="57"/>
      <c r="H83" s="57"/>
      <c r="I83" s="57"/>
      <c r="J83" s="57"/>
      <c r="K83" s="57"/>
      <c r="L83" s="57"/>
      <c r="M83" s="57"/>
      <c r="N83" s="57"/>
      <c r="O83" s="34"/>
      <c r="P83" s="48"/>
      <c r="Q83" s="57"/>
      <c r="R83" s="57"/>
      <c r="S83" s="57"/>
      <c r="T83" s="57"/>
      <c r="U83" s="48"/>
      <c r="V83" s="15"/>
    </row>
    <row r="84" spans="3:22" x14ac:dyDescent="0.3">
      <c r="C84" s="30"/>
      <c r="D84" s="31">
        <v>42812</v>
      </c>
      <c r="E84" s="32"/>
      <c r="F84" s="33"/>
      <c r="G84" s="57"/>
      <c r="H84" s="57"/>
      <c r="I84" s="57"/>
      <c r="J84" s="57"/>
      <c r="K84" s="57"/>
      <c r="L84" s="57"/>
      <c r="M84" s="57"/>
      <c r="N84" s="57"/>
      <c r="O84" s="34"/>
      <c r="P84" s="48"/>
      <c r="Q84" s="57"/>
      <c r="R84" s="57"/>
      <c r="S84" s="57"/>
      <c r="T84" s="57"/>
      <c r="U84" s="48"/>
      <c r="V84" s="15"/>
    </row>
    <row r="85" spans="3:22" x14ac:dyDescent="0.3">
      <c r="C85" s="30"/>
      <c r="D85" s="31">
        <v>42813</v>
      </c>
      <c r="E85" s="32"/>
      <c r="F85" s="33"/>
      <c r="G85" s="57"/>
      <c r="H85" s="57"/>
      <c r="I85" s="57"/>
      <c r="J85" s="57"/>
      <c r="K85" s="57"/>
      <c r="L85" s="57"/>
      <c r="M85" s="57"/>
      <c r="N85" s="57"/>
      <c r="O85" s="34"/>
      <c r="P85" s="48"/>
      <c r="Q85" s="57"/>
      <c r="R85" s="57"/>
      <c r="S85" s="57"/>
      <c r="T85" s="57"/>
      <c r="U85" s="48"/>
      <c r="V85" s="15"/>
    </row>
    <row r="86" spans="3:22" x14ac:dyDescent="0.3">
      <c r="C86" s="30"/>
      <c r="D86" s="31">
        <v>42814</v>
      </c>
      <c r="E86" s="32"/>
      <c r="F86" s="33"/>
      <c r="G86" s="57"/>
      <c r="H86" s="57"/>
      <c r="I86" s="57"/>
      <c r="J86" s="57"/>
      <c r="K86" s="57"/>
      <c r="L86" s="57"/>
      <c r="M86" s="57"/>
      <c r="N86" s="57"/>
      <c r="O86" s="34"/>
      <c r="P86" s="48"/>
      <c r="Q86" s="57"/>
      <c r="R86" s="57"/>
      <c r="S86" s="57"/>
      <c r="T86" s="57"/>
      <c r="U86" s="48"/>
      <c r="V86" s="15"/>
    </row>
    <row r="87" spans="3:22" x14ac:dyDescent="0.3">
      <c r="C87" s="30"/>
      <c r="D87" s="31">
        <v>42815</v>
      </c>
      <c r="E87" s="32"/>
      <c r="F87" s="33"/>
      <c r="G87" s="57"/>
      <c r="H87" s="57"/>
      <c r="I87" s="57"/>
      <c r="J87" s="57"/>
      <c r="K87" s="57"/>
      <c r="L87" s="57"/>
      <c r="M87" s="57"/>
      <c r="N87" s="57"/>
      <c r="O87" s="34"/>
      <c r="P87" s="48"/>
      <c r="Q87" s="57"/>
      <c r="R87" s="57"/>
      <c r="S87" s="57"/>
      <c r="T87" s="57"/>
      <c r="U87" s="48"/>
      <c r="V87" s="15"/>
    </row>
    <row r="88" spans="3:22" x14ac:dyDescent="0.3">
      <c r="C88" s="30"/>
      <c r="D88" s="31">
        <v>42816</v>
      </c>
      <c r="E88" s="32"/>
      <c r="F88" s="33"/>
      <c r="G88" s="57"/>
      <c r="H88" s="57"/>
      <c r="I88" s="57"/>
      <c r="J88" s="57"/>
      <c r="K88" s="57"/>
      <c r="L88" s="57"/>
      <c r="M88" s="57"/>
      <c r="N88" s="57"/>
      <c r="O88" s="34"/>
      <c r="P88" s="48"/>
      <c r="Q88" s="57"/>
      <c r="R88" s="57"/>
      <c r="S88" s="57"/>
      <c r="T88" s="57"/>
      <c r="U88" s="48"/>
      <c r="V88" s="15"/>
    </row>
    <row r="89" spans="3:22" x14ac:dyDescent="0.3">
      <c r="C89" s="30"/>
      <c r="D89" s="31">
        <v>42817</v>
      </c>
      <c r="E89" s="32"/>
      <c r="F89" s="33"/>
      <c r="G89" s="57"/>
      <c r="H89" s="57"/>
      <c r="I89" s="57"/>
      <c r="J89" s="57"/>
      <c r="K89" s="57"/>
      <c r="L89" s="57"/>
      <c r="M89" s="57"/>
      <c r="N89" s="57"/>
      <c r="O89" s="34"/>
      <c r="P89" s="48"/>
      <c r="Q89" s="57"/>
      <c r="R89" s="57"/>
      <c r="S89" s="57"/>
      <c r="T89" s="57"/>
      <c r="U89" s="48"/>
      <c r="V89" s="15"/>
    </row>
    <row r="90" spans="3:22" x14ac:dyDescent="0.3">
      <c r="C90" s="30"/>
      <c r="D90" s="31">
        <v>42818</v>
      </c>
      <c r="E90" s="32"/>
      <c r="F90" s="33"/>
      <c r="G90" s="57"/>
      <c r="H90" s="57"/>
      <c r="I90" s="57"/>
      <c r="J90" s="57"/>
      <c r="K90" s="57"/>
      <c r="L90" s="57"/>
      <c r="M90" s="57"/>
      <c r="N90" s="57"/>
      <c r="O90" s="34"/>
      <c r="P90" s="48"/>
      <c r="Q90" s="57"/>
      <c r="R90" s="57"/>
      <c r="S90" s="57"/>
      <c r="T90" s="57"/>
      <c r="U90" s="48"/>
      <c r="V90" s="15"/>
    </row>
    <row r="91" spans="3:22" x14ac:dyDescent="0.3">
      <c r="C91" s="30"/>
      <c r="D91" s="31">
        <v>42819</v>
      </c>
      <c r="E91" s="32"/>
      <c r="F91" s="33"/>
      <c r="G91" s="57"/>
      <c r="H91" s="57"/>
      <c r="I91" s="57"/>
      <c r="J91" s="57"/>
      <c r="K91" s="57"/>
      <c r="L91" s="57"/>
      <c r="M91" s="57"/>
      <c r="N91" s="57"/>
      <c r="O91" s="34"/>
      <c r="P91" s="48"/>
      <c r="Q91" s="57"/>
      <c r="R91" s="57"/>
      <c r="S91" s="57"/>
      <c r="T91" s="57"/>
      <c r="U91" s="48"/>
      <c r="V91" s="15"/>
    </row>
    <row r="92" spans="3:22" x14ac:dyDescent="0.3">
      <c r="C92" s="30"/>
      <c r="D92" s="31">
        <v>42820</v>
      </c>
      <c r="E92" s="32"/>
      <c r="F92" s="33"/>
      <c r="G92" s="57"/>
      <c r="H92" s="57"/>
      <c r="I92" s="57"/>
      <c r="J92" s="57"/>
      <c r="K92" s="57"/>
      <c r="L92" s="57"/>
      <c r="M92" s="57"/>
      <c r="N92" s="57"/>
      <c r="O92" s="34"/>
      <c r="P92" s="48"/>
      <c r="Q92" s="57"/>
      <c r="R92" s="57"/>
      <c r="S92" s="57"/>
      <c r="T92" s="57"/>
      <c r="U92" s="48"/>
      <c r="V92" s="15"/>
    </row>
    <row r="93" spans="3:22" x14ac:dyDescent="0.3">
      <c r="C93" s="30"/>
      <c r="D93" s="31">
        <v>42821</v>
      </c>
      <c r="E93" s="32"/>
      <c r="F93" s="33"/>
      <c r="G93" s="57"/>
      <c r="H93" s="57"/>
      <c r="I93" s="57"/>
      <c r="J93" s="57"/>
      <c r="K93" s="57"/>
      <c r="L93" s="57"/>
      <c r="M93" s="57"/>
      <c r="N93" s="57"/>
      <c r="O93" s="34"/>
      <c r="P93" s="48"/>
      <c r="Q93" s="57"/>
      <c r="R93" s="57"/>
      <c r="S93" s="57"/>
      <c r="T93" s="57"/>
      <c r="U93" s="48"/>
      <c r="V93" s="15"/>
    </row>
    <row r="94" spans="3:22" x14ac:dyDescent="0.3">
      <c r="C94" s="30"/>
      <c r="D94" s="31">
        <v>42822</v>
      </c>
      <c r="E94" s="32"/>
      <c r="F94" s="33"/>
      <c r="G94" s="57"/>
      <c r="H94" s="57"/>
      <c r="I94" s="57"/>
      <c r="J94" s="57"/>
      <c r="K94" s="57"/>
      <c r="L94" s="57"/>
      <c r="M94" s="57"/>
      <c r="N94" s="57"/>
      <c r="O94" s="34"/>
      <c r="P94" s="48"/>
      <c r="Q94" s="57"/>
      <c r="R94" s="57"/>
      <c r="S94" s="57"/>
      <c r="T94" s="57"/>
      <c r="U94" s="48"/>
      <c r="V94" s="15"/>
    </row>
    <row r="95" spans="3:22" x14ac:dyDescent="0.3">
      <c r="C95" s="30"/>
      <c r="D95" s="31">
        <v>42823</v>
      </c>
      <c r="E95" s="32"/>
      <c r="F95" s="33"/>
      <c r="G95" s="57"/>
      <c r="H95" s="57"/>
      <c r="I95" s="57"/>
      <c r="J95" s="57"/>
      <c r="K95" s="57"/>
      <c r="L95" s="57"/>
      <c r="M95" s="57"/>
      <c r="N95" s="57"/>
      <c r="O95" s="34"/>
      <c r="P95" s="48"/>
      <c r="Q95" s="57"/>
      <c r="R95" s="57"/>
      <c r="S95" s="57"/>
      <c r="T95" s="57"/>
      <c r="U95" s="48"/>
      <c r="V95" s="15"/>
    </row>
    <row r="96" spans="3:22" x14ac:dyDescent="0.3">
      <c r="C96" s="30"/>
      <c r="D96" s="31">
        <v>42824</v>
      </c>
      <c r="E96" s="32"/>
      <c r="F96" s="33"/>
      <c r="G96" s="57"/>
      <c r="H96" s="57"/>
      <c r="I96" s="57"/>
      <c r="J96" s="57"/>
      <c r="K96" s="57"/>
      <c r="L96" s="57"/>
      <c r="M96" s="57"/>
      <c r="N96" s="57"/>
      <c r="O96" s="34"/>
      <c r="P96" s="48"/>
      <c r="Q96" s="57"/>
      <c r="R96" s="57"/>
      <c r="S96" s="57"/>
      <c r="T96" s="57"/>
      <c r="U96" s="48"/>
      <c r="V96" s="15"/>
    </row>
    <row r="97" spans="3:22" x14ac:dyDescent="0.3">
      <c r="C97" s="30"/>
      <c r="D97" s="31">
        <v>42825</v>
      </c>
      <c r="E97" s="32"/>
      <c r="F97" s="33"/>
      <c r="G97" s="57"/>
      <c r="H97" s="57"/>
      <c r="I97" s="57"/>
      <c r="J97" s="57"/>
      <c r="K97" s="57"/>
      <c r="L97" s="57"/>
      <c r="M97" s="57"/>
      <c r="N97" s="57"/>
      <c r="O97" s="34"/>
      <c r="P97" s="48"/>
      <c r="Q97" s="57"/>
      <c r="R97" s="57"/>
      <c r="S97" s="57"/>
      <c r="T97" s="57"/>
      <c r="U97" s="48"/>
      <c r="V97" s="15"/>
    </row>
    <row r="98" spans="3:22" x14ac:dyDescent="0.3">
      <c r="C98" s="30"/>
      <c r="D98" s="31">
        <v>42826</v>
      </c>
      <c r="E98" s="32"/>
      <c r="F98" s="33"/>
      <c r="G98" s="57"/>
      <c r="H98" s="57"/>
      <c r="I98" s="57"/>
      <c r="J98" s="57"/>
      <c r="K98" s="57"/>
      <c r="L98" s="57"/>
      <c r="M98" s="57"/>
      <c r="N98" s="57"/>
      <c r="O98" s="34"/>
      <c r="P98" s="48"/>
      <c r="Q98" s="57"/>
      <c r="R98" s="57"/>
      <c r="S98" s="57"/>
      <c r="T98" s="57"/>
      <c r="U98" s="48"/>
      <c r="V98" s="15"/>
    </row>
    <row r="99" spans="3:22" x14ac:dyDescent="0.3">
      <c r="C99" s="30"/>
      <c r="D99" s="31">
        <v>42827</v>
      </c>
      <c r="E99" s="32"/>
      <c r="F99" s="33"/>
      <c r="G99" s="57"/>
      <c r="H99" s="57"/>
      <c r="I99" s="57"/>
      <c r="J99" s="57"/>
      <c r="K99" s="57"/>
      <c r="L99" s="57"/>
      <c r="M99" s="57"/>
      <c r="N99" s="57"/>
      <c r="O99" s="34"/>
      <c r="P99" s="48"/>
      <c r="Q99" s="57"/>
      <c r="R99" s="57"/>
      <c r="S99" s="57"/>
      <c r="T99" s="57"/>
      <c r="U99" s="48"/>
      <c r="V99" s="15"/>
    </row>
    <row r="100" spans="3:22" x14ac:dyDescent="0.3">
      <c r="C100" s="30"/>
      <c r="D100" s="31">
        <v>42828</v>
      </c>
      <c r="E100" s="32"/>
      <c r="F100" s="33"/>
      <c r="G100" s="57"/>
      <c r="H100" s="57"/>
      <c r="I100" s="57"/>
      <c r="J100" s="57"/>
      <c r="K100" s="57"/>
      <c r="L100" s="57"/>
      <c r="M100" s="57"/>
      <c r="N100" s="57"/>
      <c r="O100" s="34"/>
      <c r="P100" s="48"/>
      <c r="Q100" s="57"/>
      <c r="R100" s="57"/>
      <c r="S100" s="57"/>
      <c r="T100" s="57"/>
      <c r="U100" s="48"/>
      <c r="V100" s="15"/>
    </row>
    <row r="101" spans="3:22" x14ac:dyDescent="0.3">
      <c r="C101" s="30"/>
      <c r="D101" s="31">
        <v>42829</v>
      </c>
      <c r="E101" s="32"/>
      <c r="F101" s="33"/>
      <c r="G101" s="57"/>
      <c r="H101" s="57"/>
      <c r="I101" s="57"/>
      <c r="J101" s="57"/>
      <c r="K101" s="57"/>
      <c r="L101" s="57"/>
      <c r="M101" s="57"/>
      <c r="N101" s="57"/>
      <c r="O101" s="34"/>
      <c r="P101" s="48"/>
      <c r="Q101" s="57"/>
      <c r="R101" s="57"/>
      <c r="S101" s="57"/>
      <c r="T101" s="57"/>
      <c r="U101" s="48"/>
      <c r="V101" s="15"/>
    </row>
    <row r="102" spans="3:22" x14ac:dyDescent="0.3">
      <c r="C102" s="30"/>
      <c r="D102" s="31">
        <v>42830</v>
      </c>
      <c r="E102" s="32"/>
      <c r="F102" s="33"/>
      <c r="G102" s="57"/>
      <c r="H102" s="57"/>
      <c r="I102" s="57"/>
      <c r="J102" s="57"/>
      <c r="K102" s="57"/>
      <c r="L102" s="57"/>
      <c r="M102" s="57"/>
      <c r="N102" s="57"/>
      <c r="O102" s="34"/>
      <c r="P102" s="48"/>
      <c r="Q102" s="57"/>
      <c r="R102" s="57"/>
      <c r="S102" s="57"/>
      <c r="T102" s="57"/>
      <c r="U102" s="48"/>
      <c r="V102" s="15"/>
    </row>
    <row r="103" spans="3:22" x14ac:dyDescent="0.3">
      <c r="C103" s="30"/>
      <c r="D103" s="31">
        <v>42831</v>
      </c>
      <c r="E103" s="32"/>
      <c r="F103" s="33"/>
      <c r="G103" s="57"/>
      <c r="H103" s="57"/>
      <c r="I103" s="57"/>
      <c r="J103" s="57"/>
      <c r="K103" s="57"/>
      <c r="L103" s="57"/>
      <c r="M103" s="57"/>
      <c r="N103" s="57"/>
      <c r="O103" s="34"/>
      <c r="P103" s="48"/>
      <c r="Q103" s="57"/>
      <c r="R103" s="57"/>
      <c r="S103" s="57"/>
      <c r="T103" s="57"/>
      <c r="U103" s="48"/>
      <c r="V103" s="15"/>
    </row>
    <row r="104" spans="3:22" x14ac:dyDescent="0.3">
      <c r="C104" s="30"/>
      <c r="D104" s="31">
        <v>42832</v>
      </c>
      <c r="E104" s="32"/>
      <c r="F104" s="33"/>
      <c r="G104" s="57"/>
      <c r="H104" s="57"/>
      <c r="I104" s="57"/>
      <c r="J104" s="57"/>
      <c r="K104" s="57"/>
      <c r="L104" s="57"/>
      <c r="M104" s="57"/>
      <c r="N104" s="57"/>
      <c r="O104" s="34"/>
      <c r="P104" s="48"/>
      <c r="Q104" s="57"/>
      <c r="R104" s="57"/>
      <c r="S104" s="57"/>
      <c r="T104" s="57"/>
      <c r="U104" s="48"/>
      <c r="V104" s="15"/>
    </row>
    <row r="105" spans="3:22" x14ac:dyDescent="0.3">
      <c r="C105" s="30"/>
      <c r="D105" s="31">
        <v>42833</v>
      </c>
      <c r="E105" s="32"/>
      <c r="F105" s="33"/>
      <c r="G105" s="57"/>
      <c r="H105" s="57"/>
      <c r="I105" s="57"/>
      <c r="J105" s="57"/>
      <c r="K105" s="57"/>
      <c r="L105" s="57"/>
      <c r="M105" s="57"/>
      <c r="N105" s="57"/>
      <c r="O105" s="34"/>
      <c r="P105" s="48"/>
      <c r="Q105" s="57"/>
      <c r="R105" s="57"/>
      <c r="S105" s="57"/>
      <c r="T105" s="57"/>
      <c r="U105" s="48"/>
      <c r="V105" s="15"/>
    </row>
    <row r="106" spans="3:22" x14ac:dyDescent="0.3">
      <c r="C106" s="30"/>
      <c r="D106" s="31">
        <v>42834</v>
      </c>
      <c r="E106" s="32"/>
      <c r="F106" s="33"/>
      <c r="G106" s="57"/>
      <c r="H106" s="57"/>
      <c r="I106" s="57"/>
      <c r="J106" s="57"/>
      <c r="K106" s="57"/>
      <c r="L106" s="57"/>
      <c r="M106" s="57"/>
      <c r="N106" s="57"/>
      <c r="O106" s="34"/>
      <c r="P106" s="48"/>
      <c r="Q106" s="57"/>
      <c r="R106" s="57"/>
      <c r="S106" s="57"/>
      <c r="T106" s="57"/>
      <c r="U106" s="48"/>
      <c r="V106" s="15"/>
    </row>
    <row r="107" spans="3:22" x14ac:dyDescent="0.3">
      <c r="C107" s="30"/>
      <c r="D107" s="31">
        <v>42835</v>
      </c>
      <c r="E107" s="32"/>
      <c r="F107" s="33"/>
      <c r="G107" s="57"/>
      <c r="H107" s="57"/>
      <c r="I107" s="57"/>
      <c r="J107" s="57"/>
      <c r="K107" s="57"/>
      <c r="L107" s="57"/>
      <c r="M107" s="57"/>
      <c r="N107" s="57"/>
      <c r="O107" s="34"/>
      <c r="P107" s="48"/>
      <c r="Q107" s="57"/>
      <c r="R107" s="57"/>
      <c r="S107" s="57"/>
      <c r="T107" s="57"/>
      <c r="U107" s="48"/>
      <c r="V107" s="15"/>
    </row>
    <row r="108" spans="3:22" x14ac:dyDescent="0.3">
      <c r="C108" s="30"/>
      <c r="D108" s="31">
        <v>42836</v>
      </c>
      <c r="E108" s="32"/>
      <c r="F108" s="33"/>
      <c r="G108" s="57"/>
      <c r="H108" s="57"/>
      <c r="I108" s="57"/>
      <c r="J108" s="57"/>
      <c r="K108" s="57"/>
      <c r="L108" s="57"/>
      <c r="M108" s="57"/>
      <c r="N108" s="57"/>
      <c r="O108" s="34"/>
      <c r="P108" s="48"/>
      <c r="Q108" s="57"/>
      <c r="R108" s="57"/>
      <c r="S108" s="57"/>
      <c r="T108" s="57"/>
      <c r="U108" s="48"/>
      <c r="V108" s="15"/>
    </row>
    <row r="109" spans="3:22" x14ac:dyDescent="0.3">
      <c r="C109" s="30"/>
      <c r="D109" s="31">
        <v>42837</v>
      </c>
      <c r="E109" s="32"/>
      <c r="F109" s="33"/>
      <c r="G109" s="57"/>
      <c r="H109" s="57"/>
      <c r="I109" s="57"/>
      <c r="J109" s="57"/>
      <c r="K109" s="57"/>
      <c r="L109" s="57"/>
      <c r="M109" s="57"/>
      <c r="N109" s="57"/>
      <c r="O109" s="34"/>
      <c r="P109" s="48"/>
      <c r="Q109" s="57"/>
      <c r="R109" s="57"/>
      <c r="S109" s="57"/>
      <c r="T109" s="57"/>
      <c r="U109" s="48"/>
      <c r="V109" s="15"/>
    </row>
    <row r="110" spans="3:22" x14ac:dyDescent="0.3">
      <c r="C110" s="30"/>
      <c r="D110" s="31">
        <v>42838</v>
      </c>
      <c r="E110" s="32"/>
      <c r="F110" s="33"/>
      <c r="G110" s="57"/>
      <c r="H110" s="57"/>
      <c r="I110" s="57"/>
      <c r="J110" s="57"/>
      <c r="K110" s="57"/>
      <c r="L110" s="57"/>
      <c r="M110" s="57"/>
      <c r="N110" s="57"/>
      <c r="O110" s="34"/>
      <c r="P110" s="48"/>
      <c r="Q110" s="57"/>
      <c r="R110" s="57"/>
      <c r="S110" s="57"/>
      <c r="T110" s="57"/>
      <c r="U110" s="48"/>
      <c r="V110" s="15"/>
    </row>
    <row r="111" spans="3:22" x14ac:dyDescent="0.3">
      <c r="C111" s="30"/>
      <c r="D111" s="31">
        <v>42839</v>
      </c>
      <c r="E111" s="32"/>
      <c r="F111" s="33"/>
      <c r="G111" s="57"/>
      <c r="H111" s="57"/>
      <c r="I111" s="57"/>
      <c r="J111" s="57"/>
      <c r="K111" s="57"/>
      <c r="L111" s="57"/>
      <c r="M111" s="57"/>
      <c r="N111" s="57"/>
      <c r="O111" s="34"/>
      <c r="P111" s="48"/>
      <c r="Q111" s="57"/>
      <c r="R111" s="57"/>
      <c r="S111" s="57"/>
      <c r="T111" s="57"/>
      <c r="U111" s="48"/>
      <c r="V111" s="15"/>
    </row>
    <row r="112" spans="3:22" x14ac:dyDescent="0.3">
      <c r="C112" s="30"/>
      <c r="D112" s="31">
        <v>42840</v>
      </c>
      <c r="E112" s="32"/>
      <c r="F112" s="33"/>
      <c r="G112" s="57"/>
      <c r="H112" s="57"/>
      <c r="I112" s="57"/>
      <c r="J112" s="57"/>
      <c r="K112" s="57"/>
      <c r="L112" s="57"/>
      <c r="M112" s="57"/>
      <c r="N112" s="57"/>
      <c r="O112" s="34"/>
      <c r="P112" s="48"/>
      <c r="Q112" s="57"/>
      <c r="R112" s="57"/>
      <c r="S112" s="57"/>
      <c r="T112" s="57"/>
      <c r="U112" s="48"/>
      <c r="V112" s="15"/>
    </row>
    <row r="113" spans="3:22" x14ac:dyDescent="0.3">
      <c r="C113" s="30"/>
      <c r="D113" s="31">
        <v>42841</v>
      </c>
      <c r="E113" s="32"/>
      <c r="F113" s="33"/>
      <c r="G113" s="57"/>
      <c r="H113" s="57"/>
      <c r="I113" s="57"/>
      <c r="J113" s="57"/>
      <c r="K113" s="57"/>
      <c r="L113" s="57"/>
      <c r="M113" s="57"/>
      <c r="N113" s="57"/>
      <c r="O113" s="34"/>
      <c r="P113" s="48"/>
      <c r="Q113" s="57"/>
      <c r="R113" s="57"/>
      <c r="S113" s="57"/>
      <c r="T113" s="57"/>
      <c r="U113" s="48"/>
      <c r="V113" s="15"/>
    </row>
    <row r="114" spans="3:22" x14ac:dyDescent="0.3">
      <c r="C114" s="30"/>
      <c r="D114" s="31">
        <v>42842</v>
      </c>
      <c r="E114" s="32"/>
      <c r="F114" s="33"/>
      <c r="G114" s="57"/>
      <c r="H114" s="57"/>
      <c r="I114" s="57"/>
      <c r="J114" s="57"/>
      <c r="K114" s="57"/>
      <c r="L114" s="57"/>
      <c r="M114" s="57"/>
      <c r="N114" s="57"/>
      <c r="O114" s="34"/>
      <c r="P114" s="48"/>
      <c r="Q114" s="57"/>
      <c r="R114" s="57"/>
      <c r="S114" s="57"/>
      <c r="T114" s="57"/>
      <c r="U114" s="48"/>
      <c r="V114" s="15"/>
    </row>
    <row r="115" spans="3:22" x14ac:dyDescent="0.3">
      <c r="C115" s="30"/>
      <c r="D115" s="31">
        <v>42843</v>
      </c>
      <c r="E115" s="32"/>
      <c r="F115" s="33"/>
      <c r="G115" s="57"/>
      <c r="H115" s="57"/>
      <c r="I115" s="57"/>
      <c r="J115" s="57"/>
      <c r="K115" s="57"/>
      <c r="L115" s="57"/>
      <c r="M115" s="57"/>
      <c r="N115" s="57"/>
      <c r="O115" s="34"/>
      <c r="P115" s="48"/>
      <c r="Q115" s="57"/>
      <c r="R115" s="57"/>
      <c r="S115" s="57"/>
      <c r="T115" s="57"/>
      <c r="U115" s="48"/>
      <c r="V115" s="15"/>
    </row>
    <row r="116" spans="3:22" x14ac:dyDescent="0.3">
      <c r="C116" s="30"/>
      <c r="D116" s="31">
        <v>42844</v>
      </c>
      <c r="E116" s="32"/>
      <c r="F116" s="33"/>
      <c r="G116" s="57"/>
      <c r="H116" s="57"/>
      <c r="I116" s="57"/>
      <c r="J116" s="57"/>
      <c r="K116" s="57"/>
      <c r="L116" s="57"/>
      <c r="M116" s="57"/>
      <c r="N116" s="57"/>
      <c r="O116" s="34"/>
      <c r="P116" s="48"/>
      <c r="Q116" s="57"/>
      <c r="R116" s="57"/>
      <c r="S116" s="57"/>
      <c r="T116" s="57"/>
      <c r="U116" s="48"/>
      <c r="V116" s="15"/>
    </row>
    <row r="117" spans="3:22" x14ac:dyDescent="0.3">
      <c r="C117" s="30"/>
      <c r="D117" s="31">
        <v>42845</v>
      </c>
      <c r="E117" s="32"/>
      <c r="F117" s="33"/>
      <c r="G117" s="57"/>
      <c r="H117" s="57"/>
      <c r="I117" s="57"/>
      <c r="J117" s="57"/>
      <c r="K117" s="57"/>
      <c r="L117" s="57"/>
      <c r="M117" s="57"/>
      <c r="N117" s="57"/>
      <c r="O117" s="34"/>
      <c r="P117" s="48"/>
      <c r="Q117" s="57"/>
      <c r="R117" s="57"/>
      <c r="S117" s="57"/>
      <c r="T117" s="57"/>
      <c r="U117" s="48"/>
      <c r="V117" s="15"/>
    </row>
    <row r="118" spans="3:22" x14ac:dyDescent="0.3">
      <c r="C118" s="30"/>
      <c r="D118" s="31">
        <v>42846</v>
      </c>
      <c r="E118" s="32"/>
      <c r="F118" s="33"/>
      <c r="G118" s="57"/>
      <c r="H118" s="57"/>
      <c r="I118" s="57"/>
      <c r="J118" s="57"/>
      <c r="K118" s="57"/>
      <c r="L118" s="57"/>
      <c r="M118" s="57"/>
      <c r="N118" s="57"/>
      <c r="O118" s="34"/>
      <c r="P118" s="48"/>
      <c r="Q118" s="57"/>
      <c r="R118" s="57"/>
      <c r="S118" s="57"/>
      <c r="T118" s="57"/>
      <c r="U118" s="48"/>
      <c r="V118" s="15"/>
    </row>
    <row r="119" spans="3:22" x14ac:dyDescent="0.3">
      <c r="C119" s="30"/>
      <c r="D119" s="31">
        <v>42847</v>
      </c>
      <c r="E119" s="32"/>
      <c r="F119" s="33"/>
      <c r="G119" s="57"/>
      <c r="H119" s="57"/>
      <c r="I119" s="57"/>
      <c r="J119" s="57"/>
      <c r="K119" s="57"/>
      <c r="L119" s="57"/>
      <c r="M119" s="57"/>
      <c r="N119" s="57"/>
      <c r="O119" s="34"/>
      <c r="P119" s="48"/>
      <c r="Q119" s="57"/>
      <c r="R119" s="57"/>
      <c r="S119" s="57"/>
      <c r="T119" s="57"/>
      <c r="U119" s="48"/>
      <c r="V119" s="15"/>
    </row>
    <row r="120" spans="3:22" x14ac:dyDescent="0.3">
      <c r="C120" s="30"/>
      <c r="D120" s="31">
        <v>42848</v>
      </c>
      <c r="E120" s="32"/>
      <c r="F120" s="33"/>
      <c r="G120" s="57"/>
      <c r="H120" s="57"/>
      <c r="I120" s="57"/>
      <c r="J120" s="57"/>
      <c r="K120" s="57"/>
      <c r="L120" s="57"/>
      <c r="M120" s="57"/>
      <c r="N120" s="57"/>
      <c r="O120" s="34"/>
      <c r="P120" s="48"/>
      <c r="Q120" s="57"/>
      <c r="R120" s="57"/>
      <c r="S120" s="57"/>
      <c r="T120" s="57"/>
      <c r="U120" s="48"/>
      <c r="V120" s="15"/>
    </row>
    <row r="121" spans="3:22" x14ac:dyDescent="0.3">
      <c r="C121" s="30"/>
      <c r="D121" s="31">
        <v>42849</v>
      </c>
      <c r="E121" s="32"/>
      <c r="F121" s="33"/>
      <c r="G121" s="57"/>
      <c r="H121" s="57"/>
      <c r="I121" s="57"/>
      <c r="J121" s="57"/>
      <c r="K121" s="57"/>
      <c r="L121" s="57"/>
      <c r="M121" s="57"/>
      <c r="N121" s="57"/>
      <c r="O121" s="34"/>
      <c r="P121" s="48"/>
      <c r="Q121" s="57"/>
      <c r="R121" s="57"/>
      <c r="S121" s="57"/>
      <c r="T121" s="57"/>
      <c r="U121" s="48"/>
      <c r="V121" s="15"/>
    </row>
    <row r="122" spans="3:22" x14ac:dyDescent="0.3">
      <c r="C122" s="30"/>
      <c r="D122" s="31">
        <v>42850</v>
      </c>
      <c r="E122" s="32"/>
      <c r="F122" s="33"/>
      <c r="G122" s="57"/>
      <c r="H122" s="57"/>
      <c r="I122" s="57"/>
      <c r="J122" s="57"/>
      <c r="K122" s="57"/>
      <c r="L122" s="57"/>
      <c r="M122" s="57"/>
      <c r="N122" s="57"/>
      <c r="O122" s="34"/>
      <c r="P122" s="48"/>
      <c r="Q122" s="57"/>
      <c r="R122" s="57"/>
      <c r="S122" s="57"/>
      <c r="T122" s="57"/>
      <c r="U122" s="48"/>
      <c r="V122" s="15"/>
    </row>
    <row r="123" spans="3:22" x14ac:dyDescent="0.3">
      <c r="C123" s="30"/>
      <c r="D123" s="31">
        <v>42851</v>
      </c>
      <c r="E123" s="32"/>
      <c r="F123" s="33"/>
      <c r="G123" s="57"/>
      <c r="H123" s="57"/>
      <c r="I123" s="57"/>
      <c r="J123" s="57"/>
      <c r="K123" s="57"/>
      <c r="L123" s="57"/>
      <c r="M123" s="57"/>
      <c r="N123" s="57"/>
      <c r="O123" s="34"/>
      <c r="P123" s="48"/>
      <c r="Q123" s="57"/>
      <c r="R123" s="57"/>
      <c r="S123" s="57"/>
      <c r="T123" s="57"/>
      <c r="U123" s="48"/>
      <c r="V123" s="15"/>
    </row>
    <row r="124" spans="3:22" x14ac:dyDescent="0.3">
      <c r="C124" s="30"/>
      <c r="D124" s="31">
        <v>42852</v>
      </c>
      <c r="E124" s="32"/>
      <c r="F124" s="33"/>
      <c r="G124" s="57"/>
      <c r="H124" s="57"/>
      <c r="I124" s="57"/>
      <c r="J124" s="57"/>
      <c r="K124" s="57"/>
      <c r="L124" s="57"/>
      <c r="M124" s="57"/>
      <c r="N124" s="57"/>
      <c r="O124" s="34"/>
      <c r="P124" s="48"/>
      <c r="Q124" s="57"/>
      <c r="R124" s="57"/>
      <c r="S124" s="57"/>
      <c r="T124" s="57"/>
      <c r="U124" s="48"/>
      <c r="V124" s="15"/>
    </row>
    <row r="125" spans="3:22" x14ac:dyDescent="0.3">
      <c r="C125" s="30"/>
      <c r="D125" s="31">
        <v>42853</v>
      </c>
      <c r="E125" s="32"/>
      <c r="F125" s="33"/>
      <c r="G125" s="57"/>
      <c r="H125" s="57"/>
      <c r="I125" s="57"/>
      <c r="J125" s="57"/>
      <c r="K125" s="57"/>
      <c r="L125" s="57"/>
      <c r="M125" s="57"/>
      <c r="N125" s="57"/>
      <c r="O125" s="34"/>
      <c r="P125" s="48"/>
      <c r="Q125" s="57"/>
      <c r="R125" s="57"/>
      <c r="S125" s="57"/>
      <c r="T125" s="57"/>
      <c r="U125" s="48"/>
      <c r="V125" s="15"/>
    </row>
    <row r="126" spans="3:22" x14ac:dyDescent="0.3">
      <c r="C126" s="30"/>
      <c r="D126" s="31">
        <v>42854</v>
      </c>
      <c r="E126" s="32"/>
      <c r="F126" s="33"/>
      <c r="G126" s="57"/>
      <c r="H126" s="57"/>
      <c r="I126" s="57"/>
      <c r="J126" s="57"/>
      <c r="K126" s="57"/>
      <c r="L126" s="57"/>
      <c r="M126" s="57"/>
      <c r="N126" s="57"/>
      <c r="O126" s="34"/>
      <c r="P126" s="48"/>
      <c r="Q126" s="57"/>
      <c r="R126" s="57"/>
      <c r="S126" s="57"/>
      <c r="T126" s="57"/>
      <c r="U126" s="48"/>
      <c r="V126" s="15"/>
    </row>
    <row r="127" spans="3:22" x14ac:dyDescent="0.3">
      <c r="C127" s="30"/>
      <c r="D127" s="31">
        <v>42855</v>
      </c>
      <c r="E127" s="32"/>
      <c r="F127" s="33"/>
      <c r="G127" s="57"/>
      <c r="H127" s="57"/>
      <c r="I127" s="57"/>
      <c r="J127" s="57"/>
      <c r="K127" s="57"/>
      <c r="L127" s="57"/>
      <c r="M127" s="57"/>
      <c r="N127" s="57"/>
      <c r="O127" s="34"/>
      <c r="P127" s="48"/>
      <c r="Q127" s="57"/>
      <c r="R127" s="57"/>
      <c r="S127" s="57"/>
      <c r="T127" s="57"/>
      <c r="U127" s="48"/>
      <c r="V127" s="15"/>
    </row>
    <row r="128" spans="3:22" x14ac:dyDescent="0.3">
      <c r="C128" s="30"/>
      <c r="D128" s="31">
        <v>42856</v>
      </c>
      <c r="E128" s="32"/>
      <c r="F128" s="33"/>
      <c r="G128" s="57"/>
      <c r="H128" s="57"/>
      <c r="I128" s="57"/>
      <c r="J128" s="57"/>
      <c r="K128" s="57"/>
      <c r="L128" s="57"/>
      <c r="M128" s="57"/>
      <c r="N128" s="57"/>
      <c r="O128" s="34"/>
      <c r="P128" s="48"/>
      <c r="Q128" s="57"/>
      <c r="R128" s="57"/>
      <c r="S128" s="57"/>
      <c r="T128" s="57"/>
      <c r="U128" s="48"/>
      <c r="V128" s="15"/>
    </row>
    <row r="129" spans="3:22" x14ac:dyDescent="0.3">
      <c r="C129" s="30"/>
      <c r="D129" s="31">
        <v>42857</v>
      </c>
      <c r="E129" s="32"/>
      <c r="F129" s="33"/>
      <c r="G129" s="57"/>
      <c r="H129" s="57"/>
      <c r="I129" s="57"/>
      <c r="J129" s="57"/>
      <c r="K129" s="57"/>
      <c r="L129" s="57"/>
      <c r="M129" s="57"/>
      <c r="N129" s="57"/>
      <c r="O129" s="34"/>
      <c r="P129" s="48"/>
      <c r="Q129" s="57"/>
      <c r="R129" s="57"/>
      <c r="S129" s="57"/>
      <c r="T129" s="57"/>
      <c r="U129" s="48"/>
      <c r="V129" s="15"/>
    </row>
    <row r="130" spans="3:22" x14ac:dyDescent="0.3">
      <c r="C130" s="30"/>
      <c r="D130" s="31">
        <v>42858</v>
      </c>
      <c r="E130" s="32"/>
      <c r="F130" s="33"/>
      <c r="G130" s="57"/>
      <c r="H130" s="57"/>
      <c r="I130" s="57"/>
      <c r="J130" s="57"/>
      <c r="K130" s="57"/>
      <c r="L130" s="57"/>
      <c r="M130" s="57"/>
      <c r="N130" s="57"/>
      <c r="O130" s="34"/>
      <c r="P130" s="48"/>
      <c r="Q130" s="57"/>
      <c r="R130" s="57"/>
      <c r="S130" s="57"/>
      <c r="T130" s="57"/>
      <c r="U130" s="48"/>
      <c r="V130" s="15"/>
    </row>
    <row r="131" spans="3:22" x14ac:dyDescent="0.3">
      <c r="C131" s="30"/>
      <c r="D131" s="31">
        <v>42859</v>
      </c>
      <c r="E131" s="32"/>
      <c r="F131" s="33"/>
      <c r="G131" s="57"/>
      <c r="H131" s="57"/>
      <c r="I131" s="57"/>
      <c r="J131" s="57"/>
      <c r="K131" s="57"/>
      <c r="L131" s="57"/>
      <c r="M131" s="57"/>
      <c r="N131" s="57"/>
      <c r="O131" s="34"/>
      <c r="P131" s="48"/>
      <c r="Q131" s="57"/>
      <c r="R131" s="57"/>
      <c r="S131" s="57"/>
      <c r="T131" s="57"/>
      <c r="U131" s="48"/>
      <c r="V131" s="15"/>
    </row>
    <row r="132" spans="3:22" x14ac:dyDescent="0.3">
      <c r="C132" s="30"/>
      <c r="D132" s="31">
        <v>42860</v>
      </c>
      <c r="E132" s="32"/>
      <c r="F132" s="33"/>
      <c r="G132" s="57"/>
      <c r="H132" s="57"/>
      <c r="I132" s="57"/>
      <c r="J132" s="57"/>
      <c r="K132" s="57"/>
      <c r="L132" s="57"/>
      <c r="M132" s="57"/>
      <c r="N132" s="57"/>
      <c r="O132" s="34"/>
      <c r="P132" s="48"/>
      <c r="Q132" s="57"/>
      <c r="R132" s="57"/>
      <c r="S132" s="57"/>
      <c r="T132" s="57"/>
      <c r="U132" s="48"/>
      <c r="V132" s="15"/>
    </row>
    <row r="133" spans="3:22" x14ac:dyDescent="0.3">
      <c r="C133" s="30"/>
      <c r="D133" s="31">
        <v>42861</v>
      </c>
      <c r="E133" s="32"/>
      <c r="F133" s="33"/>
      <c r="G133" s="57"/>
      <c r="H133" s="57"/>
      <c r="I133" s="57"/>
      <c r="J133" s="57"/>
      <c r="K133" s="57"/>
      <c r="L133" s="57"/>
      <c r="M133" s="57"/>
      <c r="N133" s="57"/>
      <c r="O133" s="34"/>
      <c r="P133" s="48"/>
      <c r="Q133" s="57"/>
      <c r="R133" s="57"/>
      <c r="S133" s="57"/>
      <c r="T133" s="57"/>
      <c r="U133" s="48"/>
      <c r="V133" s="15"/>
    </row>
    <row r="134" spans="3:22" x14ac:dyDescent="0.3">
      <c r="C134" s="30"/>
      <c r="D134" s="31">
        <v>42862</v>
      </c>
      <c r="E134" s="32"/>
      <c r="F134" s="33"/>
      <c r="G134" s="57"/>
      <c r="H134" s="57"/>
      <c r="I134" s="57"/>
      <c r="J134" s="57"/>
      <c r="K134" s="57"/>
      <c r="L134" s="57"/>
      <c r="M134" s="57"/>
      <c r="N134" s="57"/>
      <c r="O134" s="34"/>
      <c r="P134" s="48"/>
      <c r="Q134" s="57"/>
      <c r="R134" s="57"/>
      <c r="S134" s="57"/>
      <c r="T134" s="57"/>
      <c r="U134" s="48"/>
      <c r="V134" s="15"/>
    </row>
    <row r="135" spans="3:22" x14ac:dyDescent="0.3">
      <c r="C135" s="30"/>
      <c r="D135" s="31">
        <v>42863</v>
      </c>
      <c r="E135" s="32"/>
      <c r="F135" s="33"/>
      <c r="G135" s="57"/>
      <c r="H135" s="57"/>
      <c r="I135" s="57"/>
      <c r="J135" s="57"/>
      <c r="K135" s="57"/>
      <c r="L135" s="57"/>
      <c r="M135" s="57"/>
      <c r="N135" s="57"/>
      <c r="O135" s="34"/>
      <c r="P135" s="48"/>
      <c r="Q135" s="57"/>
      <c r="R135" s="57"/>
      <c r="S135" s="57"/>
      <c r="T135" s="57"/>
      <c r="U135" s="48"/>
      <c r="V135" s="15"/>
    </row>
    <row r="136" spans="3:22" x14ac:dyDescent="0.3">
      <c r="C136" s="30"/>
      <c r="D136" s="31">
        <v>42864</v>
      </c>
      <c r="E136" s="32"/>
      <c r="F136" s="33"/>
      <c r="G136" s="57"/>
      <c r="H136" s="57"/>
      <c r="I136" s="57"/>
      <c r="J136" s="57"/>
      <c r="K136" s="57"/>
      <c r="L136" s="57"/>
      <c r="M136" s="57"/>
      <c r="N136" s="57"/>
      <c r="O136" s="34"/>
      <c r="P136" s="48"/>
      <c r="Q136" s="57"/>
      <c r="R136" s="57"/>
      <c r="S136" s="57"/>
      <c r="T136" s="57"/>
      <c r="U136" s="48"/>
      <c r="V136" s="15"/>
    </row>
    <row r="137" spans="3:22" x14ac:dyDescent="0.3">
      <c r="C137" s="30"/>
      <c r="D137" s="31">
        <v>42865</v>
      </c>
      <c r="E137" s="32"/>
      <c r="F137" s="33"/>
      <c r="G137" s="57"/>
      <c r="H137" s="57"/>
      <c r="I137" s="57"/>
      <c r="J137" s="57"/>
      <c r="K137" s="57"/>
      <c r="L137" s="57"/>
      <c r="M137" s="57"/>
      <c r="N137" s="57"/>
      <c r="O137" s="34"/>
      <c r="P137" s="48"/>
      <c r="Q137" s="57"/>
      <c r="R137" s="57"/>
      <c r="S137" s="57"/>
      <c r="T137" s="57"/>
      <c r="U137" s="48"/>
      <c r="V137" s="15"/>
    </row>
    <row r="138" spans="3:22" x14ac:dyDescent="0.3">
      <c r="C138" s="30"/>
      <c r="D138" s="31">
        <v>42866</v>
      </c>
      <c r="E138" s="32"/>
      <c r="F138" s="33"/>
      <c r="G138" s="57"/>
      <c r="H138" s="57"/>
      <c r="I138" s="57"/>
      <c r="J138" s="57"/>
      <c r="K138" s="57"/>
      <c r="L138" s="57"/>
      <c r="M138" s="57"/>
      <c r="N138" s="57"/>
      <c r="O138" s="34"/>
      <c r="P138" s="48"/>
      <c r="Q138" s="57"/>
      <c r="R138" s="57"/>
      <c r="S138" s="57"/>
      <c r="T138" s="57"/>
      <c r="U138" s="48"/>
      <c r="V138" s="15"/>
    </row>
    <row r="139" spans="3:22" x14ac:dyDescent="0.3">
      <c r="C139" s="30"/>
      <c r="D139" s="31">
        <v>42867</v>
      </c>
      <c r="E139" s="32"/>
      <c r="F139" s="33"/>
      <c r="G139" s="57"/>
      <c r="H139" s="57"/>
      <c r="I139" s="57"/>
      <c r="J139" s="57"/>
      <c r="K139" s="57"/>
      <c r="L139" s="57"/>
      <c r="M139" s="57"/>
      <c r="N139" s="57"/>
      <c r="O139" s="34"/>
      <c r="P139" s="48"/>
      <c r="Q139" s="57"/>
      <c r="R139" s="57"/>
      <c r="S139" s="57"/>
      <c r="T139" s="57"/>
      <c r="U139" s="48"/>
      <c r="V139" s="15"/>
    </row>
    <row r="140" spans="3:22" x14ac:dyDescent="0.3">
      <c r="C140" s="30"/>
      <c r="D140" s="31">
        <v>42868</v>
      </c>
      <c r="E140" s="32"/>
      <c r="F140" s="33"/>
      <c r="G140" s="57"/>
      <c r="H140" s="57"/>
      <c r="I140" s="57"/>
      <c r="J140" s="57"/>
      <c r="K140" s="57"/>
      <c r="L140" s="57"/>
      <c r="M140" s="57"/>
      <c r="N140" s="57"/>
      <c r="O140" s="34"/>
      <c r="P140" s="48"/>
      <c r="Q140" s="57"/>
      <c r="R140" s="57"/>
      <c r="S140" s="57"/>
      <c r="T140" s="57"/>
      <c r="U140" s="48"/>
      <c r="V140" s="15"/>
    </row>
    <row r="141" spans="3:22" x14ac:dyDescent="0.3">
      <c r="C141" s="30"/>
      <c r="D141" s="31">
        <v>42869</v>
      </c>
      <c r="E141" s="32"/>
      <c r="F141" s="33"/>
      <c r="G141" s="57"/>
      <c r="H141" s="57"/>
      <c r="I141" s="57"/>
      <c r="J141" s="57"/>
      <c r="K141" s="57"/>
      <c r="L141" s="57"/>
      <c r="M141" s="57"/>
      <c r="N141" s="57"/>
      <c r="O141" s="34"/>
      <c r="P141" s="48"/>
      <c r="Q141" s="57"/>
      <c r="R141" s="57"/>
      <c r="S141" s="57"/>
      <c r="T141" s="57"/>
      <c r="U141" s="48"/>
      <c r="V141" s="15"/>
    </row>
    <row r="142" spans="3:22" x14ac:dyDescent="0.3">
      <c r="C142" s="30"/>
      <c r="D142" s="31">
        <v>42870</v>
      </c>
      <c r="E142" s="32"/>
      <c r="F142" s="33"/>
      <c r="G142" s="57"/>
      <c r="H142" s="57"/>
      <c r="I142" s="57"/>
      <c r="J142" s="57"/>
      <c r="K142" s="57"/>
      <c r="L142" s="57"/>
      <c r="M142" s="57"/>
      <c r="N142" s="57"/>
      <c r="O142" s="34"/>
      <c r="P142" s="48"/>
      <c r="Q142" s="57"/>
      <c r="R142" s="57"/>
      <c r="S142" s="57"/>
      <c r="T142" s="57"/>
      <c r="U142" s="48"/>
      <c r="V142" s="15"/>
    </row>
    <row r="143" spans="3:22" x14ac:dyDescent="0.3">
      <c r="C143" s="30"/>
      <c r="D143" s="31">
        <v>42871</v>
      </c>
      <c r="E143" s="32"/>
      <c r="F143" s="33"/>
      <c r="G143" s="57"/>
      <c r="H143" s="57"/>
      <c r="I143" s="57"/>
      <c r="J143" s="57"/>
      <c r="K143" s="57"/>
      <c r="L143" s="57"/>
      <c r="M143" s="57"/>
      <c r="N143" s="57"/>
      <c r="O143" s="34"/>
      <c r="P143" s="48"/>
      <c r="Q143" s="57"/>
      <c r="R143" s="57"/>
      <c r="S143" s="57"/>
      <c r="T143" s="57"/>
      <c r="U143" s="48"/>
      <c r="V143" s="15"/>
    </row>
    <row r="144" spans="3:22" x14ac:dyDescent="0.3">
      <c r="C144" s="30"/>
      <c r="D144" s="31">
        <v>42872</v>
      </c>
      <c r="E144" s="32"/>
      <c r="F144" s="33"/>
      <c r="G144" s="57"/>
      <c r="H144" s="57"/>
      <c r="I144" s="57"/>
      <c r="J144" s="57"/>
      <c r="K144" s="57"/>
      <c r="L144" s="57"/>
      <c r="M144" s="57"/>
      <c r="N144" s="57"/>
      <c r="O144" s="34"/>
      <c r="P144" s="48"/>
      <c r="Q144" s="57"/>
      <c r="R144" s="57"/>
      <c r="S144" s="57"/>
      <c r="T144" s="57"/>
      <c r="U144" s="48"/>
      <c r="V144" s="15"/>
    </row>
    <row r="145" spans="3:22" x14ac:dyDescent="0.3">
      <c r="C145" s="30"/>
      <c r="D145" s="31">
        <v>42873</v>
      </c>
      <c r="E145" s="32"/>
      <c r="F145" s="33"/>
      <c r="G145" s="57"/>
      <c r="H145" s="57"/>
      <c r="I145" s="57"/>
      <c r="J145" s="57"/>
      <c r="K145" s="57"/>
      <c r="L145" s="57"/>
      <c r="M145" s="57"/>
      <c r="N145" s="57"/>
      <c r="O145" s="34"/>
      <c r="P145" s="48"/>
      <c r="Q145" s="57"/>
      <c r="R145" s="57"/>
      <c r="S145" s="57"/>
      <c r="T145" s="57"/>
      <c r="U145" s="48"/>
      <c r="V145" s="15"/>
    </row>
    <row r="146" spans="3:22" x14ac:dyDescent="0.3">
      <c r="C146" s="30"/>
      <c r="D146" s="31">
        <v>42874</v>
      </c>
      <c r="E146" s="32"/>
      <c r="F146" s="33"/>
      <c r="G146" s="57"/>
      <c r="H146" s="57"/>
      <c r="I146" s="57"/>
      <c r="J146" s="57"/>
      <c r="K146" s="57"/>
      <c r="L146" s="57"/>
      <c r="M146" s="57"/>
      <c r="N146" s="57"/>
      <c r="O146" s="34"/>
      <c r="P146" s="48"/>
      <c r="Q146" s="57"/>
      <c r="R146" s="57"/>
      <c r="S146" s="57"/>
      <c r="T146" s="57"/>
      <c r="U146" s="48"/>
      <c r="V146" s="15"/>
    </row>
    <row r="147" spans="3:22" x14ac:dyDescent="0.3">
      <c r="C147" s="30"/>
      <c r="D147" s="31">
        <v>42875</v>
      </c>
      <c r="E147" s="32"/>
      <c r="F147" s="33"/>
      <c r="G147" s="57"/>
      <c r="H147" s="57"/>
      <c r="I147" s="57"/>
      <c r="J147" s="57"/>
      <c r="K147" s="57"/>
      <c r="L147" s="57"/>
      <c r="M147" s="57"/>
      <c r="N147" s="57"/>
      <c r="O147" s="34"/>
      <c r="P147" s="48"/>
      <c r="Q147" s="57"/>
      <c r="R147" s="57"/>
      <c r="S147" s="57"/>
      <c r="T147" s="57"/>
      <c r="U147" s="48"/>
      <c r="V147" s="15"/>
    </row>
    <row r="148" spans="3:22" x14ac:dyDescent="0.3">
      <c r="C148" s="30"/>
      <c r="D148" s="31">
        <v>42876</v>
      </c>
      <c r="E148" s="32"/>
      <c r="F148" s="33"/>
      <c r="G148" s="57"/>
      <c r="H148" s="57"/>
      <c r="I148" s="57"/>
      <c r="J148" s="57"/>
      <c r="K148" s="57"/>
      <c r="L148" s="57"/>
      <c r="M148" s="57"/>
      <c r="N148" s="57"/>
      <c r="O148" s="34"/>
      <c r="P148" s="48"/>
      <c r="Q148" s="57"/>
      <c r="R148" s="57"/>
      <c r="S148" s="57"/>
      <c r="T148" s="57"/>
      <c r="U148" s="48"/>
      <c r="V148" s="15"/>
    </row>
    <row r="149" spans="3:22" x14ac:dyDescent="0.3">
      <c r="C149" s="30"/>
      <c r="D149" s="31">
        <v>42877</v>
      </c>
      <c r="E149" s="32"/>
      <c r="F149" s="33"/>
      <c r="G149" s="57"/>
      <c r="H149" s="57"/>
      <c r="I149" s="57"/>
      <c r="J149" s="57"/>
      <c r="K149" s="57"/>
      <c r="L149" s="57"/>
      <c r="M149" s="57"/>
      <c r="N149" s="57"/>
      <c r="O149" s="34"/>
      <c r="P149" s="48"/>
      <c r="Q149" s="57"/>
      <c r="R149" s="57"/>
      <c r="S149" s="57"/>
      <c r="T149" s="57"/>
      <c r="U149" s="48"/>
      <c r="V149" s="15"/>
    </row>
    <row r="150" spans="3:22" x14ac:dyDescent="0.3">
      <c r="C150" s="30"/>
      <c r="D150" s="31">
        <v>42878</v>
      </c>
      <c r="E150" s="32"/>
      <c r="F150" s="33"/>
      <c r="G150" s="57"/>
      <c r="H150" s="57"/>
      <c r="I150" s="57"/>
      <c r="J150" s="57"/>
      <c r="K150" s="57"/>
      <c r="L150" s="57"/>
      <c r="M150" s="57"/>
      <c r="N150" s="57"/>
      <c r="O150" s="34"/>
      <c r="P150" s="48"/>
      <c r="Q150" s="57"/>
      <c r="R150" s="57"/>
      <c r="S150" s="57"/>
      <c r="T150" s="57"/>
      <c r="U150" s="48"/>
      <c r="V150" s="15"/>
    </row>
    <row r="151" spans="3:22" x14ac:dyDescent="0.3">
      <c r="C151" s="30"/>
      <c r="D151" s="31">
        <v>42879</v>
      </c>
      <c r="E151" s="32"/>
      <c r="F151" s="33"/>
      <c r="G151" s="57"/>
      <c r="H151" s="57"/>
      <c r="I151" s="57"/>
      <c r="J151" s="57"/>
      <c r="K151" s="57"/>
      <c r="L151" s="57"/>
      <c r="M151" s="57"/>
      <c r="N151" s="57"/>
      <c r="O151" s="34"/>
      <c r="P151" s="48"/>
      <c r="Q151" s="57"/>
      <c r="R151" s="57"/>
      <c r="S151" s="57"/>
      <c r="T151" s="57"/>
      <c r="U151" s="48"/>
      <c r="V151" s="15"/>
    </row>
    <row r="152" spans="3:22" x14ac:dyDescent="0.3">
      <c r="C152" s="30"/>
      <c r="D152" s="31">
        <v>42880</v>
      </c>
      <c r="E152" s="32"/>
      <c r="F152" s="33"/>
      <c r="G152" s="57"/>
      <c r="H152" s="57"/>
      <c r="I152" s="57"/>
      <c r="J152" s="57"/>
      <c r="K152" s="57"/>
      <c r="L152" s="57"/>
      <c r="M152" s="57"/>
      <c r="N152" s="57"/>
      <c r="O152" s="34"/>
      <c r="P152" s="48"/>
      <c r="Q152" s="57"/>
      <c r="R152" s="57"/>
      <c r="S152" s="57"/>
      <c r="T152" s="57"/>
      <c r="U152" s="48"/>
      <c r="V152" s="15"/>
    </row>
    <row r="153" spans="3:22" x14ac:dyDescent="0.3">
      <c r="C153" s="30"/>
      <c r="D153" s="31">
        <v>42881</v>
      </c>
      <c r="E153" s="32"/>
      <c r="F153" s="33"/>
      <c r="G153" s="57"/>
      <c r="H153" s="57"/>
      <c r="I153" s="57"/>
      <c r="J153" s="57"/>
      <c r="K153" s="57"/>
      <c r="L153" s="57"/>
      <c r="M153" s="57"/>
      <c r="N153" s="57"/>
      <c r="O153" s="34"/>
      <c r="P153" s="48"/>
      <c r="Q153" s="57"/>
      <c r="R153" s="57"/>
      <c r="S153" s="57"/>
      <c r="T153" s="57"/>
      <c r="U153" s="48"/>
      <c r="V153" s="15"/>
    </row>
    <row r="154" spans="3:22" x14ac:dyDescent="0.3">
      <c r="C154" s="30"/>
      <c r="D154" s="31">
        <v>42882</v>
      </c>
      <c r="E154" s="32"/>
      <c r="F154" s="33"/>
      <c r="G154" s="57"/>
      <c r="H154" s="57"/>
      <c r="I154" s="57"/>
      <c r="J154" s="57"/>
      <c r="K154" s="57"/>
      <c r="L154" s="57"/>
      <c r="M154" s="57"/>
      <c r="N154" s="57"/>
      <c r="O154" s="34"/>
      <c r="P154" s="48"/>
      <c r="Q154" s="57"/>
      <c r="R154" s="57"/>
      <c r="S154" s="57"/>
      <c r="T154" s="57"/>
      <c r="U154" s="48"/>
      <c r="V154" s="15"/>
    </row>
    <row r="155" spans="3:22" x14ac:dyDescent="0.3">
      <c r="C155" s="30"/>
      <c r="D155" s="31">
        <v>42883</v>
      </c>
      <c r="E155" s="32"/>
      <c r="F155" s="33"/>
      <c r="G155" s="57"/>
      <c r="H155" s="57"/>
      <c r="I155" s="57"/>
      <c r="J155" s="57"/>
      <c r="K155" s="57"/>
      <c r="L155" s="57"/>
      <c r="M155" s="57"/>
      <c r="N155" s="57"/>
      <c r="O155" s="34"/>
      <c r="P155" s="48"/>
      <c r="Q155" s="57"/>
      <c r="R155" s="57"/>
      <c r="S155" s="57"/>
      <c r="T155" s="57"/>
      <c r="U155" s="48"/>
      <c r="V155" s="15"/>
    </row>
    <row r="156" spans="3:22" x14ac:dyDescent="0.3">
      <c r="C156" s="30"/>
      <c r="D156" s="31">
        <v>42884</v>
      </c>
      <c r="E156" s="32"/>
      <c r="F156" s="33"/>
      <c r="G156" s="57"/>
      <c r="H156" s="57"/>
      <c r="I156" s="57"/>
      <c r="J156" s="57"/>
      <c r="K156" s="57"/>
      <c r="L156" s="57"/>
      <c r="M156" s="57"/>
      <c r="N156" s="57"/>
      <c r="O156" s="34"/>
      <c r="P156" s="48"/>
      <c r="Q156" s="57"/>
      <c r="R156" s="57"/>
      <c r="S156" s="57"/>
      <c r="T156" s="57"/>
      <c r="U156" s="48"/>
      <c r="V156" s="15"/>
    </row>
    <row r="157" spans="3:22" x14ac:dyDescent="0.3">
      <c r="C157" s="30"/>
      <c r="D157" s="31">
        <v>42885</v>
      </c>
      <c r="E157" s="32"/>
      <c r="F157" s="33"/>
      <c r="G157" s="57"/>
      <c r="H157" s="57"/>
      <c r="I157" s="57"/>
      <c r="J157" s="57"/>
      <c r="K157" s="57"/>
      <c r="L157" s="57"/>
      <c r="M157" s="57"/>
      <c r="N157" s="57"/>
      <c r="O157" s="34"/>
      <c r="P157" s="48"/>
      <c r="Q157" s="57"/>
      <c r="R157" s="57"/>
      <c r="S157" s="57"/>
      <c r="T157" s="57"/>
      <c r="U157" s="48"/>
      <c r="V157" s="15"/>
    </row>
    <row r="158" spans="3:22" x14ac:dyDescent="0.3">
      <c r="C158" s="30"/>
      <c r="D158" s="31">
        <v>42886</v>
      </c>
      <c r="E158" s="32"/>
      <c r="F158" s="33"/>
      <c r="G158" s="57"/>
      <c r="H158" s="57"/>
      <c r="I158" s="57"/>
      <c r="J158" s="57"/>
      <c r="K158" s="57"/>
      <c r="L158" s="57"/>
      <c r="M158" s="57"/>
      <c r="N158" s="57"/>
      <c r="O158" s="34"/>
      <c r="P158" s="48"/>
      <c r="Q158" s="57"/>
      <c r="R158" s="57"/>
      <c r="S158" s="57"/>
      <c r="T158" s="57"/>
      <c r="U158" s="48"/>
      <c r="V158" s="15"/>
    </row>
    <row r="159" spans="3:22" x14ac:dyDescent="0.3">
      <c r="C159" s="30"/>
      <c r="D159" s="31">
        <v>42887</v>
      </c>
      <c r="E159" s="32"/>
      <c r="F159" s="33"/>
      <c r="G159" s="57"/>
      <c r="H159" s="57"/>
      <c r="I159" s="57"/>
      <c r="J159" s="57"/>
      <c r="K159" s="57"/>
      <c r="L159" s="57"/>
      <c r="M159" s="57"/>
      <c r="N159" s="57"/>
      <c r="O159" s="34"/>
      <c r="P159" s="48"/>
      <c r="Q159" s="57"/>
      <c r="R159" s="57"/>
      <c r="S159" s="57"/>
      <c r="T159" s="57"/>
      <c r="U159" s="48"/>
      <c r="V159" s="15"/>
    </row>
    <row r="160" spans="3:22" x14ac:dyDescent="0.3">
      <c r="C160" s="30"/>
      <c r="D160" s="31">
        <v>42888</v>
      </c>
      <c r="E160" s="32"/>
      <c r="F160" s="33"/>
      <c r="G160" s="57"/>
      <c r="H160" s="57"/>
      <c r="I160" s="57"/>
      <c r="J160" s="57"/>
      <c r="K160" s="57"/>
      <c r="L160" s="57"/>
      <c r="M160" s="57"/>
      <c r="N160" s="57"/>
      <c r="O160" s="34"/>
      <c r="P160" s="48"/>
      <c r="Q160" s="57"/>
      <c r="R160" s="57"/>
      <c r="S160" s="57"/>
      <c r="T160" s="57"/>
      <c r="U160" s="48"/>
      <c r="V160" s="15"/>
    </row>
    <row r="161" spans="3:22" x14ac:dyDescent="0.3">
      <c r="C161" s="30"/>
      <c r="D161" s="31">
        <v>42889</v>
      </c>
      <c r="E161" s="32"/>
      <c r="F161" s="33"/>
      <c r="G161" s="57"/>
      <c r="H161" s="57"/>
      <c r="I161" s="57"/>
      <c r="J161" s="57"/>
      <c r="K161" s="57"/>
      <c r="L161" s="57"/>
      <c r="M161" s="57"/>
      <c r="N161" s="57"/>
      <c r="O161" s="34"/>
      <c r="P161" s="48"/>
      <c r="Q161" s="57"/>
      <c r="R161" s="57"/>
      <c r="S161" s="57"/>
      <c r="T161" s="57"/>
      <c r="U161" s="48"/>
      <c r="V161" s="15"/>
    </row>
    <row r="162" spans="3:22" x14ac:dyDescent="0.3">
      <c r="C162" s="30"/>
      <c r="D162" s="31">
        <v>42890</v>
      </c>
      <c r="E162" s="32"/>
      <c r="F162" s="33"/>
      <c r="G162" s="57"/>
      <c r="H162" s="57"/>
      <c r="I162" s="57"/>
      <c r="J162" s="57"/>
      <c r="K162" s="57"/>
      <c r="L162" s="57"/>
      <c r="M162" s="57"/>
      <c r="N162" s="57"/>
      <c r="O162" s="34"/>
      <c r="P162" s="48"/>
      <c r="Q162" s="57"/>
      <c r="R162" s="57"/>
      <c r="S162" s="57"/>
      <c r="T162" s="57"/>
      <c r="U162" s="48"/>
      <c r="V162" s="15"/>
    </row>
    <row r="163" spans="3:22" x14ac:dyDescent="0.3">
      <c r="C163" s="30"/>
      <c r="D163" s="31">
        <v>42891</v>
      </c>
      <c r="E163" s="32"/>
      <c r="F163" s="33"/>
      <c r="G163" s="57"/>
      <c r="H163" s="57"/>
      <c r="I163" s="57"/>
      <c r="J163" s="57"/>
      <c r="K163" s="57"/>
      <c r="L163" s="57"/>
      <c r="M163" s="57"/>
      <c r="N163" s="57"/>
      <c r="O163" s="34"/>
      <c r="P163" s="48"/>
      <c r="Q163" s="57"/>
      <c r="R163" s="57"/>
      <c r="S163" s="57"/>
      <c r="T163" s="57"/>
      <c r="U163" s="48"/>
      <c r="V163" s="15"/>
    </row>
    <row r="164" spans="3:22" x14ac:dyDescent="0.3">
      <c r="C164" s="30"/>
      <c r="D164" s="31">
        <v>42892</v>
      </c>
      <c r="E164" s="32"/>
      <c r="F164" s="33"/>
      <c r="G164" s="57"/>
      <c r="H164" s="57"/>
      <c r="I164" s="57"/>
      <c r="J164" s="57"/>
      <c r="K164" s="57"/>
      <c r="L164" s="57"/>
      <c r="M164" s="57"/>
      <c r="N164" s="57"/>
      <c r="O164" s="34"/>
      <c r="P164" s="48"/>
      <c r="Q164" s="57"/>
      <c r="R164" s="57"/>
      <c r="S164" s="57"/>
      <c r="T164" s="57"/>
      <c r="U164" s="48"/>
      <c r="V164" s="15"/>
    </row>
    <row r="165" spans="3:22" x14ac:dyDescent="0.3">
      <c r="C165" s="30"/>
      <c r="D165" s="31">
        <v>42893</v>
      </c>
      <c r="E165" s="32"/>
      <c r="F165" s="33"/>
      <c r="G165" s="57"/>
      <c r="H165" s="57"/>
      <c r="I165" s="57"/>
      <c r="J165" s="57"/>
      <c r="K165" s="57"/>
      <c r="L165" s="57"/>
      <c r="M165" s="57"/>
      <c r="N165" s="57"/>
      <c r="O165" s="34"/>
      <c r="P165" s="48"/>
      <c r="Q165" s="57"/>
      <c r="R165" s="57"/>
      <c r="S165" s="57"/>
      <c r="T165" s="57"/>
      <c r="U165" s="48"/>
      <c r="V165" s="15"/>
    </row>
    <row r="166" spans="3:22" x14ac:dyDescent="0.3">
      <c r="C166" s="30"/>
      <c r="D166" s="31">
        <v>42894</v>
      </c>
      <c r="E166" s="32"/>
      <c r="F166" s="33"/>
      <c r="G166" s="57"/>
      <c r="H166" s="57"/>
      <c r="I166" s="57"/>
      <c r="J166" s="57"/>
      <c r="K166" s="57"/>
      <c r="L166" s="57"/>
      <c r="M166" s="57"/>
      <c r="N166" s="57"/>
      <c r="O166" s="34"/>
      <c r="P166" s="48"/>
      <c r="Q166" s="57"/>
      <c r="R166" s="57"/>
      <c r="S166" s="57"/>
      <c r="T166" s="57"/>
      <c r="U166" s="48"/>
      <c r="V166" s="15"/>
    </row>
    <row r="167" spans="3:22" x14ac:dyDescent="0.3">
      <c r="C167" s="30"/>
      <c r="D167" s="31">
        <v>42895</v>
      </c>
      <c r="E167" s="32"/>
      <c r="F167" s="33"/>
      <c r="G167" s="57"/>
      <c r="H167" s="57"/>
      <c r="I167" s="57"/>
      <c r="J167" s="57"/>
      <c r="K167" s="57"/>
      <c r="L167" s="57"/>
      <c r="M167" s="57"/>
      <c r="N167" s="57"/>
      <c r="O167" s="34"/>
      <c r="P167" s="48"/>
      <c r="Q167" s="57"/>
      <c r="R167" s="57"/>
      <c r="S167" s="57"/>
      <c r="T167" s="57"/>
      <c r="U167" s="48"/>
      <c r="V167" s="15"/>
    </row>
    <row r="168" spans="3:22" x14ac:dyDescent="0.3">
      <c r="C168" s="30"/>
      <c r="D168" s="31">
        <v>42896</v>
      </c>
      <c r="E168" s="32"/>
      <c r="F168" s="33"/>
      <c r="G168" s="57"/>
      <c r="H168" s="57"/>
      <c r="I168" s="57"/>
      <c r="J168" s="57"/>
      <c r="K168" s="57"/>
      <c r="L168" s="57"/>
      <c r="M168" s="57"/>
      <c r="N168" s="57"/>
      <c r="O168" s="34"/>
      <c r="P168" s="48"/>
      <c r="Q168" s="57"/>
      <c r="R168" s="57"/>
      <c r="S168" s="57"/>
      <c r="T168" s="57"/>
      <c r="U168" s="48"/>
      <c r="V168" s="15"/>
    </row>
    <row r="169" spans="3:22" x14ac:dyDescent="0.3">
      <c r="C169" s="30"/>
      <c r="D169" s="31">
        <v>42897</v>
      </c>
      <c r="E169" s="32"/>
      <c r="F169" s="33"/>
      <c r="G169" s="57"/>
      <c r="H169" s="57"/>
      <c r="I169" s="57"/>
      <c r="J169" s="57"/>
      <c r="K169" s="57"/>
      <c r="L169" s="57"/>
      <c r="M169" s="57"/>
      <c r="N169" s="57"/>
      <c r="O169" s="34"/>
      <c r="P169" s="48"/>
      <c r="Q169" s="57"/>
      <c r="R169" s="57"/>
      <c r="S169" s="57"/>
      <c r="T169" s="57"/>
      <c r="U169" s="48"/>
      <c r="V169" s="15"/>
    </row>
    <row r="170" spans="3:22" x14ac:dyDescent="0.3">
      <c r="C170" s="30"/>
      <c r="D170" s="31">
        <v>42898</v>
      </c>
      <c r="E170" s="32"/>
      <c r="F170" s="33"/>
      <c r="G170" s="57"/>
      <c r="H170" s="57"/>
      <c r="I170" s="57"/>
      <c r="J170" s="57"/>
      <c r="K170" s="57"/>
      <c r="L170" s="57"/>
      <c r="M170" s="57"/>
      <c r="N170" s="57"/>
      <c r="O170" s="34"/>
      <c r="P170" s="48"/>
      <c r="Q170" s="57"/>
      <c r="R170" s="57"/>
      <c r="S170" s="57"/>
      <c r="T170" s="57"/>
      <c r="U170" s="48"/>
      <c r="V170" s="15"/>
    </row>
    <row r="171" spans="3:22" x14ac:dyDescent="0.3">
      <c r="C171" s="30"/>
      <c r="D171" s="31">
        <v>42899</v>
      </c>
      <c r="E171" s="32"/>
      <c r="F171" s="33"/>
      <c r="G171" s="57"/>
      <c r="H171" s="57"/>
      <c r="I171" s="57"/>
      <c r="J171" s="57"/>
      <c r="K171" s="57"/>
      <c r="L171" s="57"/>
      <c r="M171" s="57"/>
      <c r="N171" s="57"/>
      <c r="O171" s="34"/>
      <c r="P171" s="48"/>
      <c r="Q171" s="57"/>
      <c r="R171" s="57"/>
      <c r="S171" s="57"/>
      <c r="T171" s="57"/>
      <c r="U171" s="48"/>
      <c r="V171" s="15"/>
    </row>
    <row r="172" spans="3:22" x14ac:dyDescent="0.3">
      <c r="C172" s="30"/>
      <c r="D172" s="31">
        <v>42900</v>
      </c>
      <c r="E172" s="32"/>
      <c r="F172" s="33"/>
      <c r="G172" s="57"/>
      <c r="H172" s="57"/>
      <c r="I172" s="57"/>
      <c r="J172" s="57"/>
      <c r="K172" s="57"/>
      <c r="L172" s="57"/>
      <c r="M172" s="57"/>
      <c r="N172" s="57"/>
      <c r="O172" s="34"/>
      <c r="P172" s="48"/>
      <c r="Q172" s="57"/>
      <c r="R172" s="57"/>
      <c r="S172" s="57"/>
      <c r="T172" s="57"/>
      <c r="U172" s="48"/>
      <c r="V172" s="15"/>
    </row>
    <row r="173" spans="3:22" x14ac:dyDescent="0.3">
      <c r="C173" s="30"/>
      <c r="D173" s="31">
        <v>42901</v>
      </c>
      <c r="E173" s="32"/>
      <c r="F173" s="33"/>
      <c r="G173" s="57"/>
      <c r="H173" s="57"/>
      <c r="I173" s="57"/>
      <c r="J173" s="57"/>
      <c r="K173" s="57"/>
      <c r="L173" s="57"/>
      <c r="M173" s="57"/>
      <c r="N173" s="57"/>
      <c r="O173" s="34"/>
      <c r="P173" s="48"/>
      <c r="Q173" s="57"/>
      <c r="R173" s="57"/>
      <c r="S173" s="57"/>
      <c r="T173" s="57"/>
      <c r="U173" s="48"/>
      <c r="V173" s="15"/>
    </row>
    <row r="174" spans="3:22" x14ac:dyDescent="0.3">
      <c r="C174" s="30"/>
      <c r="D174" s="31">
        <v>42902</v>
      </c>
      <c r="E174" s="32"/>
      <c r="F174" s="33"/>
      <c r="G174" s="57"/>
      <c r="H174" s="57"/>
      <c r="I174" s="57"/>
      <c r="J174" s="57"/>
      <c r="K174" s="57"/>
      <c r="L174" s="57"/>
      <c r="M174" s="57"/>
      <c r="N174" s="57"/>
      <c r="O174" s="34"/>
      <c r="P174" s="48"/>
      <c r="Q174" s="57"/>
      <c r="R174" s="57"/>
      <c r="S174" s="57"/>
      <c r="T174" s="57"/>
      <c r="U174" s="48"/>
      <c r="V174" s="15"/>
    </row>
    <row r="175" spans="3:22" x14ac:dyDescent="0.3">
      <c r="C175" s="30"/>
      <c r="D175" s="31">
        <v>42903</v>
      </c>
      <c r="E175" s="32"/>
      <c r="F175" s="33"/>
      <c r="G175" s="57"/>
      <c r="H175" s="57"/>
      <c r="I175" s="57"/>
      <c r="J175" s="57"/>
      <c r="K175" s="57"/>
      <c r="L175" s="57"/>
      <c r="M175" s="57"/>
      <c r="N175" s="57"/>
      <c r="O175" s="34"/>
      <c r="P175" s="48"/>
      <c r="Q175" s="57"/>
      <c r="R175" s="57"/>
      <c r="S175" s="57"/>
      <c r="T175" s="57"/>
      <c r="U175" s="48"/>
      <c r="V175" s="15"/>
    </row>
    <row r="176" spans="3:22" x14ac:dyDescent="0.3">
      <c r="C176" s="30"/>
      <c r="D176" s="31">
        <v>42904</v>
      </c>
      <c r="E176" s="32"/>
      <c r="F176" s="33"/>
      <c r="G176" s="57"/>
      <c r="H176" s="57"/>
      <c r="I176" s="57"/>
      <c r="J176" s="57"/>
      <c r="K176" s="57"/>
      <c r="L176" s="57"/>
      <c r="M176" s="57"/>
      <c r="N176" s="57"/>
      <c r="O176" s="34"/>
      <c r="P176" s="48"/>
      <c r="Q176" s="57"/>
      <c r="R176" s="57"/>
      <c r="S176" s="57"/>
      <c r="T176" s="57"/>
      <c r="U176" s="48"/>
      <c r="V176" s="15"/>
    </row>
    <row r="177" spans="3:22" x14ac:dyDescent="0.3">
      <c r="C177" s="30"/>
      <c r="D177" s="31">
        <v>42905</v>
      </c>
      <c r="E177" s="32"/>
      <c r="F177" s="33"/>
      <c r="G177" s="57"/>
      <c r="H177" s="57"/>
      <c r="I177" s="57"/>
      <c r="J177" s="57"/>
      <c r="K177" s="57"/>
      <c r="L177" s="57"/>
      <c r="M177" s="57"/>
      <c r="N177" s="57"/>
      <c r="O177" s="34"/>
      <c r="P177" s="48"/>
      <c r="Q177" s="57"/>
      <c r="R177" s="57"/>
      <c r="S177" s="57"/>
      <c r="T177" s="57"/>
      <c r="U177" s="48"/>
      <c r="V177" s="15"/>
    </row>
    <row r="178" spans="3:22" x14ac:dyDescent="0.3">
      <c r="C178" s="30"/>
      <c r="D178" s="31">
        <v>42906</v>
      </c>
      <c r="E178" s="32"/>
      <c r="F178" s="33"/>
      <c r="G178" s="57"/>
      <c r="H178" s="57"/>
      <c r="I178" s="57"/>
      <c r="J178" s="57"/>
      <c r="K178" s="57"/>
      <c r="L178" s="57"/>
      <c r="M178" s="57"/>
      <c r="N178" s="57"/>
      <c r="O178" s="34"/>
      <c r="P178" s="48"/>
      <c r="Q178" s="57"/>
      <c r="R178" s="57"/>
      <c r="S178" s="57"/>
      <c r="T178" s="57"/>
      <c r="U178" s="48"/>
      <c r="V178" s="15"/>
    </row>
    <row r="179" spans="3:22" x14ac:dyDescent="0.3">
      <c r="C179" s="30"/>
      <c r="D179" s="31">
        <v>42907</v>
      </c>
      <c r="E179" s="32"/>
      <c r="F179" s="33"/>
      <c r="G179" s="57"/>
      <c r="H179" s="57"/>
      <c r="I179" s="57"/>
      <c r="J179" s="57"/>
      <c r="K179" s="57"/>
      <c r="L179" s="57"/>
      <c r="M179" s="57"/>
      <c r="N179" s="57"/>
      <c r="O179" s="34"/>
      <c r="P179" s="48"/>
      <c r="Q179" s="57"/>
      <c r="R179" s="57"/>
      <c r="S179" s="57"/>
      <c r="T179" s="57"/>
      <c r="U179" s="48"/>
      <c r="V179" s="15"/>
    </row>
    <row r="180" spans="3:22" x14ac:dyDescent="0.3">
      <c r="C180" s="30"/>
      <c r="D180" s="31">
        <v>42908</v>
      </c>
      <c r="E180" s="32"/>
      <c r="F180" s="33"/>
      <c r="G180" s="57"/>
      <c r="H180" s="57"/>
      <c r="I180" s="57"/>
      <c r="J180" s="57"/>
      <c r="K180" s="57"/>
      <c r="L180" s="57"/>
      <c r="M180" s="57"/>
      <c r="N180" s="57"/>
      <c r="O180" s="34"/>
      <c r="P180" s="48"/>
      <c r="Q180" s="57"/>
      <c r="R180" s="57"/>
      <c r="S180" s="57"/>
      <c r="T180" s="57"/>
      <c r="U180" s="48"/>
      <c r="V180" s="15"/>
    </row>
    <row r="181" spans="3:22" x14ac:dyDescent="0.3">
      <c r="C181" s="30"/>
      <c r="D181" s="31">
        <v>42909</v>
      </c>
      <c r="E181" s="32"/>
      <c r="F181" s="33"/>
      <c r="G181" s="57"/>
      <c r="H181" s="57"/>
      <c r="I181" s="57"/>
      <c r="J181" s="57"/>
      <c r="K181" s="57"/>
      <c r="L181" s="57"/>
      <c r="M181" s="57"/>
      <c r="N181" s="57"/>
      <c r="O181" s="34"/>
      <c r="P181" s="48"/>
      <c r="Q181" s="57"/>
      <c r="R181" s="57"/>
      <c r="S181" s="57"/>
      <c r="T181" s="57"/>
      <c r="U181" s="48"/>
      <c r="V181" s="15"/>
    </row>
    <row r="182" spans="3:22" x14ac:dyDescent="0.3">
      <c r="C182" s="30"/>
      <c r="D182" s="31">
        <v>42910</v>
      </c>
      <c r="E182" s="32"/>
      <c r="F182" s="33"/>
      <c r="G182" s="57"/>
      <c r="H182" s="57"/>
      <c r="I182" s="57"/>
      <c r="J182" s="57"/>
      <c r="K182" s="57"/>
      <c r="L182" s="57"/>
      <c r="M182" s="57"/>
      <c r="N182" s="57"/>
      <c r="O182" s="34"/>
      <c r="P182" s="48"/>
      <c r="Q182" s="57"/>
      <c r="R182" s="57"/>
      <c r="S182" s="57"/>
      <c r="T182" s="57"/>
      <c r="U182" s="48"/>
      <c r="V182" s="15"/>
    </row>
    <row r="183" spans="3:22" x14ac:dyDescent="0.3">
      <c r="C183" s="30"/>
      <c r="D183" s="31">
        <v>42911</v>
      </c>
      <c r="E183" s="32"/>
      <c r="F183" s="33"/>
      <c r="G183" s="57"/>
      <c r="H183" s="57"/>
      <c r="I183" s="57"/>
      <c r="J183" s="57"/>
      <c r="K183" s="57"/>
      <c r="L183" s="57"/>
      <c r="M183" s="57"/>
      <c r="N183" s="57"/>
      <c r="O183" s="34"/>
      <c r="P183" s="48"/>
      <c r="Q183" s="57"/>
      <c r="R183" s="57"/>
      <c r="S183" s="57"/>
      <c r="T183" s="57"/>
      <c r="U183" s="48"/>
      <c r="V183" s="15"/>
    </row>
    <row r="184" spans="3:22" x14ac:dyDescent="0.3">
      <c r="C184" s="30"/>
      <c r="D184" s="31">
        <v>42912</v>
      </c>
      <c r="E184" s="32"/>
      <c r="F184" s="33"/>
      <c r="G184" s="57"/>
      <c r="H184" s="57"/>
      <c r="I184" s="57"/>
      <c r="J184" s="57"/>
      <c r="K184" s="57"/>
      <c r="L184" s="57"/>
      <c r="M184" s="57"/>
      <c r="N184" s="57"/>
      <c r="O184" s="34"/>
      <c r="P184" s="48"/>
      <c r="Q184" s="57"/>
      <c r="R184" s="57"/>
      <c r="S184" s="57"/>
      <c r="T184" s="57"/>
      <c r="U184" s="48"/>
      <c r="V184" s="15"/>
    </row>
    <row r="185" spans="3:22" x14ac:dyDescent="0.3">
      <c r="C185" s="30"/>
      <c r="D185" s="31">
        <v>42913</v>
      </c>
      <c r="E185" s="32"/>
      <c r="F185" s="33"/>
      <c r="G185" s="57"/>
      <c r="H185" s="57"/>
      <c r="I185" s="57"/>
      <c r="J185" s="57"/>
      <c r="K185" s="57"/>
      <c r="L185" s="57"/>
      <c r="M185" s="57"/>
      <c r="N185" s="57"/>
      <c r="O185" s="34"/>
      <c r="P185" s="48"/>
      <c r="Q185" s="57"/>
      <c r="R185" s="57"/>
      <c r="S185" s="57"/>
      <c r="T185" s="57"/>
      <c r="U185" s="48"/>
      <c r="V185" s="15"/>
    </row>
    <row r="186" spans="3:22" x14ac:dyDescent="0.3">
      <c r="C186" s="30"/>
      <c r="D186" s="31">
        <v>42914</v>
      </c>
      <c r="E186" s="32"/>
      <c r="F186" s="33"/>
      <c r="G186" s="57"/>
      <c r="H186" s="57"/>
      <c r="I186" s="57"/>
      <c r="J186" s="57"/>
      <c r="K186" s="57"/>
      <c r="L186" s="57"/>
      <c r="M186" s="57"/>
      <c r="N186" s="57"/>
      <c r="O186" s="34"/>
      <c r="P186" s="48"/>
      <c r="Q186" s="57"/>
      <c r="R186" s="57"/>
      <c r="S186" s="57"/>
      <c r="T186" s="57"/>
      <c r="U186" s="48"/>
      <c r="V186" s="15"/>
    </row>
    <row r="187" spans="3:22" x14ac:dyDescent="0.3">
      <c r="C187" s="30"/>
      <c r="D187" s="31">
        <v>42915</v>
      </c>
      <c r="E187" s="32"/>
      <c r="F187" s="33"/>
      <c r="G187" s="57"/>
      <c r="H187" s="57"/>
      <c r="I187" s="57"/>
      <c r="J187" s="57"/>
      <c r="K187" s="57"/>
      <c r="L187" s="57"/>
      <c r="M187" s="57"/>
      <c r="N187" s="57"/>
      <c r="O187" s="34"/>
      <c r="P187" s="48"/>
      <c r="Q187" s="57"/>
      <c r="R187" s="57"/>
      <c r="S187" s="57"/>
      <c r="T187" s="57"/>
      <c r="U187" s="48"/>
      <c r="V187" s="15"/>
    </row>
    <row r="188" spans="3:22" x14ac:dyDescent="0.3">
      <c r="C188" s="30"/>
      <c r="D188" s="31">
        <v>42916</v>
      </c>
      <c r="E188" s="32"/>
      <c r="F188" s="33"/>
      <c r="G188" s="57"/>
      <c r="H188" s="57"/>
      <c r="I188" s="57"/>
      <c r="J188" s="57"/>
      <c r="K188" s="57"/>
      <c r="L188" s="57"/>
      <c r="M188" s="57"/>
      <c r="N188" s="57"/>
      <c r="O188" s="34"/>
      <c r="P188" s="48"/>
      <c r="Q188" s="57"/>
      <c r="R188" s="57"/>
      <c r="S188" s="57"/>
      <c r="T188" s="57"/>
      <c r="U188" s="48"/>
      <c r="V188" s="15"/>
    </row>
    <row r="189" spans="3:22" x14ac:dyDescent="0.3">
      <c r="C189" s="30"/>
      <c r="D189" s="31">
        <v>42917</v>
      </c>
      <c r="E189" s="32"/>
      <c r="F189" s="33"/>
      <c r="G189" s="57"/>
      <c r="H189" s="57"/>
      <c r="I189" s="57"/>
      <c r="J189" s="57"/>
      <c r="K189" s="57"/>
      <c r="L189" s="57"/>
      <c r="M189" s="57"/>
      <c r="N189" s="57"/>
      <c r="O189" s="34"/>
      <c r="P189" s="48"/>
      <c r="Q189" s="57"/>
      <c r="R189" s="57"/>
      <c r="S189" s="57"/>
      <c r="T189" s="57"/>
      <c r="U189" s="48"/>
      <c r="V189" s="15"/>
    </row>
    <row r="190" spans="3:22" x14ac:dyDescent="0.3">
      <c r="C190" s="30"/>
      <c r="D190" s="31">
        <v>42918</v>
      </c>
      <c r="E190" s="32"/>
      <c r="F190" s="33"/>
      <c r="G190" s="57"/>
      <c r="H190" s="57"/>
      <c r="I190" s="57"/>
      <c r="J190" s="57"/>
      <c r="K190" s="57"/>
      <c r="L190" s="57"/>
      <c r="M190" s="57"/>
      <c r="N190" s="57"/>
      <c r="O190" s="34"/>
      <c r="P190" s="48"/>
      <c r="Q190" s="57"/>
      <c r="R190" s="57"/>
      <c r="S190" s="57"/>
      <c r="T190" s="57"/>
      <c r="U190" s="48"/>
      <c r="V190" s="15"/>
    </row>
    <row r="191" spans="3:22" x14ac:dyDescent="0.3">
      <c r="C191" s="30"/>
      <c r="D191" s="31">
        <v>42919</v>
      </c>
      <c r="E191" s="32"/>
      <c r="F191" s="33"/>
      <c r="G191" s="57"/>
      <c r="H191" s="57"/>
      <c r="I191" s="57"/>
      <c r="J191" s="57"/>
      <c r="K191" s="57"/>
      <c r="L191" s="57"/>
      <c r="M191" s="57"/>
      <c r="N191" s="57"/>
      <c r="O191" s="34"/>
      <c r="P191" s="48"/>
      <c r="Q191" s="57"/>
      <c r="R191" s="57"/>
      <c r="S191" s="57"/>
      <c r="T191" s="57"/>
      <c r="U191" s="48"/>
      <c r="V191" s="15"/>
    </row>
    <row r="192" spans="3:22" x14ac:dyDescent="0.3">
      <c r="C192" s="30"/>
      <c r="D192" s="31">
        <v>42920</v>
      </c>
      <c r="E192" s="32"/>
      <c r="F192" s="33"/>
      <c r="G192" s="57"/>
      <c r="H192" s="57"/>
      <c r="I192" s="57"/>
      <c r="J192" s="57"/>
      <c r="K192" s="57"/>
      <c r="L192" s="57"/>
      <c r="M192" s="57"/>
      <c r="N192" s="57"/>
      <c r="O192" s="34"/>
      <c r="P192" s="48"/>
      <c r="Q192" s="57"/>
      <c r="R192" s="57"/>
      <c r="S192" s="57"/>
      <c r="T192" s="57"/>
      <c r="U192" s="48"/>
      <c r="V192" s="15"/>
    </row>
    <row r="193" spans="3:22" x14ac:dyDescent="0.3">
      <c r="C193" s="30"/>
      <c r="D193" s="31">
        <v>42921</v>
      </c>
      <c r="E193" s="32"/>
      <c r="F193" s="33"/>
      <c r="G193" s="57"/>
      <c r="H193" s="57"/>
      <c r="I193" s="57"/>
      <c r="J193" s="57"/>
      <c r="K193" s="57"/>
      <c r="L193" s="57"/>
      <c r="M193" s="57"/>
      <c r="N193" s="57"/>
      <c r="O193" s="34"/>
      <c r="P193" s="48"/>
      <c r="Q193" s="57"/>
      <c r="R193" s="57"/>
      <c r="S193" s="57"/>
      <c r="T193" s="57"/>
      <c r="U193" s="48"/>
      <c r="V193" s="15"/>
    </row>
    <row r="194" spans="3:22" x14ac:dyDescent="0.3">
      <c r="C194" s="30"/>
      <c r="D194" s="31">
        <v>42922</v>
      </c>
      <c r="E194" s="32"/>
      <c r="F194" s="33"/>
      <c r="G194" s="57"/>
      <c r="H194" s="57"/>
      <c r="I194" s="57"/>
      <c r="J194" s="57"/>
      <c r="K194" s="57"/>
      <c r="L194" s="57"/>
      <c r="M194" s="57"/>
      <c r="N194" s="57"/>
      <c r="O194" s="34"/>
      <c r="P194" s="48"/>
      <c r="Q194" s="57"/>
      <c r="R194" s="57"/>
      <c r="S194" s="57"/>
      <c r="T194" s="57"/>
      <c r="U194" s="48"/>
      <c r="V194" s="15"/>
    </row>
    <row r="195" spans="3:22" x14ac:dyDescent="0.3">
      <c r="C195" s="30"/>
      <c r="D195" s="31">
        <v>42923</v>
      </c>
      <c r="E195" s="32"/>
      <c r="F195" s="33"/>
      <c r="G195" s="57"/>
      <c r="H195" s="57"/>
      <c r="I195" s="57"/>
      <c r="J195" s="57"/>
      <c r="K195" s="57"/>
      <c r="L195" s="57"/>
      <c r="M195" s="57"/>
      <c r="N195" s="57"/>
      <c r="O195" s="34"/>
      <c r="P195" s="48"/>
      <c r="Q195" s="57"/>
      <c r="R195" s="57"/>
      <c r="S195" s="57"/>
      <c r="T195" s="57"/>
      <c r="U195" s="48"/>
      <c r="V195" s="15"/>
    </row>
    <row r="196" spans="3:22" x14ac:dyDescent="0.3">
      <c r="C196" s="30"/>
      <c r="D196" s="31">
        <v>42924</v>
      </c>
      <c r="E196" s="32"/>
      <c r="F196" s="33"/>
      <c r="G196" s="57"/>
      <c r="H196" s="57"/>
      <c r="I196" s="57"/>
      <c r="J196" s="57"/>
      <c r="K196" s="57"/>
      <c r="L196" s="57"/>
      <c r="M196" s="57"/>
      <c r="N196" s="57"/>
      <c r="O196" s="34"/>
      <c r="P196" s="48"/>
      <c r="Q196" s="57"/>
      <c r="R196" s="57"/>
      <c r="S196" s="57"/>
      <c r="T196" s="57"/>
      <c r="U196" s="48"/>
      <c r="V196" s="15"/>
    </row>
    <row r="197" spans="3:22" x14ac:dyDescent="0.3">
      <c r="C197" s="30"/>
      <c r="D197" s="31">
        <v>42925</v>
      </c>
      <c r="E197" s="32"/>
      <c r="F197" s="33"/>
      <c r="G197" s="57"/>
      <c r="H197" s="57"/>
      <c r="I197" s="57"/>
      <c r="J197" s="57"/>
      <c r="K197" s="57"/>
      <c r="L197" s="57"/>
      <c r="M197" s="57"/>
      <c r="N197" s="57"/>
      <c r="O197" s="34"/>
      <c r="P197" s="48"/>
      <c r="Q197" s="57"/>
      <c r="R197" s="57"/>
      <c r="S197" s="57"/>
      <c r="T197" s="57"/>
      <c r="U197" s="48"/>
      <c r="V197" s="15"/>
    </row>
    <row r="198" spans="3:22" x14ac:dyDescent="0.3">
      <c r="C198" s="30"/>
      <c r="D198" s="31">
        <v>42926</v>
      </c>
      <c r="E198" s="32"/>
      <c r="F198" s="33"/>
      <c r="G198" s="57"/>
      <c r="H198" s="57"/>
      <c r="I198" s="57"/>
      <c r="J198" s="57"/>
      <c r="K198" s="57"/>
      <c r="L198" s="57"/>
      <c r="M198" s="57"/>
      <c r="N198" s="57"/>
      <c r="O198" s="34"/>
      <c r="P198" s="48"/>
      <c r="Q198" s="57"/>
      <c r="R198" s="57"/>
      <c r="S198" s="57"/>
      <c r="T198" s="57"/>
      <c r="U198" s="48"/>
      <c r="V198" s="15"/>
    </row>
    <row r="199" spans="3:22" x14ac:dyDescent="0.3">
      <c r="C199" s="30"/>
      <c r="D199" s="31">
        <v>42927</v>
      </c>
      <c r="E199" s="32"/>
      <c r="F199" s="33"/>
      <c r="G199" s="57"/>
      <c r="H199" s="57"/>
      <c r="I199" s="57"/>
      <c r="J199" s="57"/>
      <c r="K199" s="57"/>
      <c r="L199" s="57"/>
      <c r="M199" s="57"/>
      <c r="N199" s="57"/>
      <c r="O199" s="34"/>
      <c r="P199" s="48"/>
      <c r="Q199" s="57"/>
      <c r="R199" s="57"/>
      <c r="S199" s="57"/>
      <c r="T199" s="57"/>
      <c r="U199" s="48"/>
      <c r="V199" s="15"/>
    </row>
    <row r="200" spans="3:22" x14ac:dyDescent="0.3">
      <c r="C200" s="30"/>
      <c r="D200" s="31">
        <v>42928</v>
      </c>
      <c r="E200" s="32"/>
      <c r="F200" s="33"/>
      <c r="G200" s="57"/>
      <c r="H200" s="57"/>
      <c r="I200" s="57"/>
      <c r="J200" s="57"/>
      <c r="K200" s="57"/>
      <c r="L200" s="57"/>
      <c r="M200" s="57"/>
      <c r="N200" s="57"/>
      <c r="O200" s="34"/>
      <c r="P200" s="48"/>
      <c r="Q200" s="57"/>
      <c r="R200" s="57"/>
      <c r="S200" s="57"/>
      <c r="T200" s="57"/>
      <c r="U200" s="48"/>
      <c r="V200" s="15"/>
    </row>
    <row r="201" spans="3:22" x14ac:dyDescent="0.3">
      <c r="C201" s="30"/>
      <c r="D201" s="31">
        <v>42929</v>
      </c>
      <c r="E201" s="32"/>
      <c r="F201" s="33"/>
      <c r="G201" s="57"/>
      <c r="H201" s="57"/>
      <c r="I201" s="57"/>
      <c r="J201" s="57"/>
      <c r="K201" s="57"/>
      <c r="L201" s="57"/>
      <c r="M201" s="57"/>
      <c r="N201" s="57"/>
      <c r="O201" s="34"/>
      <c r="P201" s="48"/>
      <c r="Q201" s="57"/>
      <c r="R201" s="57"/>
      <c r="S201" s="57"/>
      <c r="T201" s="57"/>
      <c r="U201" s="48"/>
      <c r="V201" s="15"/>
    </row>
    <row r="202" spans="3:22" x14ac:dyDescent="0.3">
      <c r="C202" s="30"/>
      <c r="D202" s="31">
        <v>42930</v>
      </c>
      <c r="E202" s="32"/>
      <c r="F202" s="33"/>
      <c r="G202" s="57"/>
      <c r="H202" s="57"/>
      <c r="I202" s="57"/>
      <c r="J202" s="57"/>
      <c r="K202" s="57"/>
      <c r="L202" s="57"/>
      <c r="M202" s="57"/>
      <c r="N202" s="57"/>
      <c r="O202" s="34"/>
      <c r="P202" s="48"/>
      <c r="Q202" s="57"/>
      <c r="R202" s="57"/>
      <c r="S202" s="57"/>
      <c r="T202" s="57"/>
      <c r="U202" s="48"/>
      <c r="V202" s="15"/>
    </row>
    <row r="203" spans="3:22" x14ac:dyDescent="0.3">
      <c r="C203" s="30"/>
      <c r="D203" s="31">
        <v>42931</v>
      </c>
      <c r="E203" s="32"/>
      <c r="F203" s="33"/>
      <c r="G203" s="57"/>
      <c r="H203" s="57"/>
      <c r="I203" s="57"/>
      <c r="J203" s="57"/>
      <c r="K203" s="57"/>
      <c r="L203" s="57"/>
      <c r="M203" s="57"/>
      <c r="N203" s="57"/>
      <c r="O203" s="34"/>
      <c r="P203" s="48"/>
      <c r="Q203" s="57"/>
      <c r="R203" s="57"/>
      <c r="S203" s="57"/>
      <c r="T203" s="57"/>
      <c r="U203" s="48"/>
      <c r="V203" s="15"/>
    </row>
    <row r="204" spans="3:22" x14ac:dyDescent="0.3">
      <c r="C204" s="30"/>
      <c r="D204" s="31">
        <v>42932</v>
      </c>
      <c r="E204" s="32"/>
      <c r="F204" s="33"/>
      <c r="G204" s="57"/>
      <c r="H204" s="57"/>
      <c r="I204" s="57"/>
      <c r="J204" s="57"/>
      <c r="K204" s="57"/>
      <c r="L204" s="57"/>
      <c r="M204" s="57"/>
      <c r="N204" s="57"/>
      <c r="O204" s="34"/>
      <c r="P204" s="48"/>
      <c r="Q204" s="57"/>
      <c r="R204" s="57"/>
      <c r="S204" s="57"/>
      <c r="T204" s="57"/>
      <c r="U204" s="48"/>
      <c r="V204" s="15"/>
    </row>
    <row r="205" spans="3:22" x14ac:dyDescent="0.3">
      <c r="C205" s="30"/>
      <c r="D205" s="31">
        <v>42933</v>
      </c>
      <c r="E205" s="32"/>
      <c r="F205" s="33"/>
      <c r="G205" s="57"/>
      <c r="H205" s="57"/>
      <c r="I205" s="57"/>
      <c r="J205" s="57"/>
      <c r="K205" s="57"/>
      <c r="L205" s="57"/>
      <c r="M205" s="57"/>
      <c r="N205" s="57"/>
      <c r="O205" s="34"/>
      <c r="P205" s="48"/>
      <c r="Q205" s="57"/>
      <c r="R205" s="57"/>
      <c r="S205" s="57"/>
      <c r="T205" s="57"/>
      <c r="U205" s="48"/>
      <c r="V205" s="15"/>
    </row>
    <row r="206" spans="3:22" x14ac:dyDescent="0.3">
      <c r="C206" s="30"/>
      <c r="D206" s="31">
        <v>42934</v>
      </c>
      <c r="E206" s="32"/>
      <c r="F206" s="33"/>
      <c r="G206" s="57"/>
      <c r="H206" s="57"/>
      <c r="I206" s="57"/>
      <c r="J206" s="57"/>
      <c r="K206" s="57"/>
      <c r="L206" s="57"/>
      <c r="M206" s="57"/>
      <c r="N206" s="57"/>
      <c r="O206" s="34"/>
      <c r="P206" s="48"/>
      <c r="Q206" s="57"/>
      <c r="R206" s="57"/>
      <c r="S206" s="57"/>
      <c r="T206" s="57"/>
      <c r="U206" s="48"/>
      <c r="V206" s="15"/>
    </row>
    <row r="207" spans="3:22" x14ac:dyDescent="0.3">
      <c r="C207" s="30"/>
      <c r="D207" s="31">
        <v>42935</v>
      </c>
      <c r="E207" s="32"/>
      <c r="F207" s="33"/>
      <c r="G207" s="57"/>
      <c r="H207" s="57"/>
      <c r="I207" s="57"/>
      <c r="J207" s="57"/>
      <c r="K207" s="57"/>
      <c r="L207" s="57"/>
      <c r="M207" s="57"/>
      <c r="N207" s="57"/>
      <c r="O207" s="34"/>
      <c r="P207" s="48"/>
      <c r="Q207" s="57"/>
      <c r="R207" s="57"/>
      <c r="S207" s="57"/>
      <c r="T207" s="57"/>
      <c r="U207" s="48"/>
      <c r="V207" s="15"/>
    </row>
    <row r="208" spans="3:22" x14ac:dyDescent="0.3">
      <c r="C208" s="30"/>
      <c r="D208" s="31">
        <v>42936</v>
      </c>
      <c r="E208" s="32"/>
      <c r="F208" s="33"/>
      <c r="G208" s="57"/>
      <c r="H208" s="57"/>
      <c r="I208" s="57"/>
      <c r="J208" s="57"/>
      <c r="K208" s="57"/>
      <c r="L208" s="57"/>
      <c r="M208" s="57"/>
      <c r="N208" s="57"/>
      <c r="O208" s="34"/>
      <c r="P208" s="48"/>
      <c r="Q208" s="57"/>
      <c r="R208" s="57"/>
      <c r="S208" s="57"/>
      <c r="T208" s="57"/>
      <c r="U208" s="48"/>
      <c r="V208" s="15"/>
    </row>
    <row r="209" spans="3:22" x14ac:dyDescent="0.3">
      <c r="C209" s="30"/>
      <c r="D209" s="31">
        <v>42937</v>
      </c>
      <c r="E209" s="32"/>
      <c r="F209" s="33"/>
      <c r="G209" s="57"/>
      <c r="H209" s="57"/>
      <c r="I209" s="57"/>
      <c r="J209" s="57"/>
      <c r="K209" s="57"/>
      <c r="L209" s="57"/>
      <c r="M209" s="57"/>
      <c r="N209" s="57"/>
      <c r="O209" s="34"/>
      <c r="P209" s="48"/>
      <c r="Q209" s="57"/>
      <c r="R209" s="57"/>
      <c r="S209" s="57"/>
      <c r="T209" s="57"/>
      <c r="U209" s="48"/>
      <c r="V209" s="15"/>
    </row>
    <row r="210" spans="3:22" x14ac:dyDescent="0.3">
      <c r="C210" s="30"/>
      <c r="D210" s="31">
        <v>42938</v>
      </c>
      <c r="E210" s="32"/>
      <c r="F210" s="33"/>
      <c r="G210" s="57"/>
      <c r="H210" s="57"/>
      <c r="I210" s="57"/>
      <c r="J210" s="57"/>
      <c r="K210" s="57"/>
      <c r="L210" s="57"/>
      <c r="M210" s="57"/>
      <c r="N210" s="57"/>
      <c r="O210" s="34"/>
      <c r="P210" s="48"/>
      <c r="Q210" s="57"/>
      <c r="R210" s="57"/>
      <c r="S210" s="57"/>
      <c r="T210" s="57"/>
      <c r="U210" s="48"/>
      <c r="V210" s="15"/>
    </row>
    <row r="211" spans="3:22" x14ac:dyDescent="0.3">
      <c r="C211" s="30"/>
      <c r="D211" s="31">
        <v>42939</v>
      </c>
      <c r="E211" s="32"/>
      <c r="F211" s="33"/>
      <c r="G211" s="57"/>
      <c r="H211" s="57"/>
      <c r="I211" s="57"/>
      <c r="J211" s="57"/>
      <c r="K211" s="57"/>
      <c r="L211" s="57"/>
      <c r="M211" s="57"/>
      <c r="N211" s="57"/>
      <c r="O211" s="34"/>
      <c r="P211" s="48"/>
      <c r="Q211" s="57"/>
      <c r="R211" s="57"/>
      <c r="S211" s="57"/>
      <c r="T211" s="57"/>
      <c r="U211" s="48"/>
      <c r="V211" s="15"/>
    </row>
    <row r="212" spans="3:22" x14ac:dyDescent="0.3">
      <c r="C212" s="30"/>
      <c r="D212" s="31">
        <v>42940</v>
      </c>
      <c r="E212" s="32"/>
      <c r="F212" s="33"/>
      <c r="G212" s="57"/>
      <c r="H212" s="57"/>
      <c r="I212" s="57"/>
      <c r="J212" s="57"/>
      <c r="K212" s="57"/>
      <c r="L212" s="57"/>
      <c r="M212" s="57"/>
      <c r="N212" s="57"/>
      <c r="O212" s="34"/>
      <c r="P212" s="48"/>
      <c r="Q212" s="57"/>
      <c r="R212" s="57"/>
      <c r="S212" s="57"/>
      <c r="T212" s="57"/>
      <c r="U212" s="48"/>
      <c r="V212" s="15"/>
    </row>
    <row r="213" spans="3:22" x14ac:dyDescent="0.3">
      <c r="C213" s="30"/>
      <c r="D213" s="31">
        <v>42941</v>
      </c>
      <c r="E213" s="32"/>
      <c r="F213" s="33"/>
      <c r="G213" s="57"/>
      <c r="H213" s="57"/>
      <c r="I213" s="57"/>
      <c r="J213" s="57"/>
      <c r="K213" s="57"/>
      <c r="L213" s="57"/>
      <c r="M213" s="57"/>
      <c r="N213" s="57"/>
      <c r="O213" s="34"/>
      <c r="P213" s="48"/>
      <c r="Q213" s="57"/>
      <c r="R213" s="57"/>
      <c r="S213" s="57"/>
      <c r="T213" s="57"/>
      <c r="U213" s="48"/>
      <c r="V213" s="15"/>
    </row>
    <row r="214" spans="3:22" x14ac:dyDescent="0.3">
      <c r="C214" s="30"/>
      <c r="D214" s="31">
        <v>42942</v>
      </c>
      <c r="E214" s="32"/>
      <c r="F214" s="33"/>
      <c r="G214" s="57"/>
      <c r="H214" s="57"/>
      <c r="I214" s="57"/>
      <c r="J214" s="57"/>
      <c r="K214" s="57"/>
      <c r="L214" s="57"/>
      <c r="M214" s="57"/>
      <c r="N214" s="57"/>
      <c r="O214" s="34"/>
      <c r="P214" s="48"/>
      <c r="Q214" s="57"/>
      <c r="R214" s="57"/>
      <c r="S214" s="57"/>
      <c r="T214" s="57"/>
      <c r="U214" s="48"/>
      <c r="V214" s="15"/>
    </row>
    <row r="215" spans="3:22" x14ac:dyDescent="0.3">
      <c r="C215" s="30"/>
      <c r="D215" s="31">
        <v>42943</v>
      </c>
      <c r="E215" s="32"/>
      <c r="F215" s="33"/>
      <c r="G215" s="57"/>
      <c r="H215" s="57"/>
      <c r="I215" s="57"/>
      <c r="J215" s="57"/>
      <c r="K215" s="57"/>
      <c r="L215" s="57"/>
      <c r="M215" s="57"/>
      <c r="N215" s="57"/>
      <c r="O215" s="34"/>
      <c r="P215" s="48"/>
      <c r="Q215" s="57"/>
      <c r="R215" s="57"/>
      <c r="S215" s="57"/>
      <c r="T215" s="57"/>
      <c r="U215" s="48"/>
      <c r="V215" s="15"/>
    </row>
    <row r="216" spans="3:22" x14ac:dyDescent="0.3">
      <c r="C216" s="30"/>
      <c r="D216" s="31">
        <v>42944</v>
      </c>
      <c r="E216" s="32"/>
      <c r="F216" s="33"/>
      <c r="G216" s="57"/>
      <c r="H216" s="57"/>
      <c r="I216" s="57"/>
      <c r="J216" s="57"/>
      <c r="K216" s="57"/>
      <c r="L216" s="57"/>
      <c r="M216" s="57"/>
      <c r="N216" s="57"/>
      <c r="O216" s="34"/>
      <c r="P216" s="48"/>
      <c r="Q216" s="57"/>
      <c r="R216" s="57"/>
      <c r="S216" s="57"/>
      <c r="T216" s="57"/>
      <c r="U216" s="48"/>
      <c r="V216" s="15"/>
    </row>
    <row r="217" spans="3:22" x14ac:dyDescent="0.3">
      <c r="C217" s="30"/>
      <c r="D217" s="31">
        <v>42945</v>
      </c>
      <c r="E217" s="32"/>
      <c r="F217" s="33"/>
      <c r="G217" s="57"/>
      <c r="H217" s="57"/>
      <c r="I217" s="57"/>
      <c r="J217" s="57"/>
      <c r="K217" s="57"/>
      <c r="L217" s="57"/>
      <c r="M217" s="57"/>
      <c r="N217" s="57"/>
      <c r="O217" s="34"/>
      <c r="P217" s="48"/>
      <c r="Q217" s="57"/>
      <c r="R217" s="57"/>
      <c r="S217" s="57"/>
      <c r="T217" s="57"/>
      <c r="U217" s="48"/>
      <c r="V217" s="15"/>
    </row>
    <row r="218" spans="3:22" x14ac:dyDescent="0.3">
      <c r="C218" s="30"/>
      <c r="D218" s="31">
        <v>42946</v>
      </c>
      <c r="E218" s="32"/>
      <c r="F218" s="33"/>
      <c r="G218" s="57"/>
      <c r="H218" s="57"/>
      <c r="I218" s="57"/>
      <c r="J218" s="57"/>
      <c r="K218" s="57"/>
      <c r="L218" s="57"/>
      <c r="M218" s="57"/>
      <c r="N218" s="57"/>
      <c r="O218" s="34"/>
      <c r="P218" s="48"/>
      <c r="Q218" s="57"/>
      <c r="R218" s="57"/>
      <c r="S218" s="57"/>
      <c r="T218" s="57"/>
      <c r="U218" s="48"/>
      <c r="V218" s="15"/>
    </row>
    <row r="219" spans="3:22" x14ac:dyDescent="0.3">
      <c r="C219" s="30"/>
      <c r="D219" s="31">
        <v>42947</v>
      </c>
      <c r="E219" s="32"/>
      <c r="F219" s="33"/>
      <c r="G219" s="57"/>
      <c r="H219" s="57"/>
      <c r="I219" s="57"/>
      <c r="J219" s="57"/>
      <c r="K219" s="57"/>
      <c r="L219" s="57"/>
      <c r="M219" s="57"/>
      <c r="N219" s="57"/>
      <c r="O219" s="34"/>
      <c r="P219" s="48"/>
      <c r="Q219" s="57"/>
      <c r="R219" s="57"/>
      <c r="S219" s="57"/>
      <c r="T219" s="57"/>
      <c r="U219" s="48"/>
      <c r="V219" s="15"/>
    </row>
    <row r="220" spans="3:22" x14ac:dyDescent="0.3">
      <c r="C220" s="30"/>
      <c r="D220" s="31">
        <v>42948</v>
      </c>
      <c r="E220" s="32"/>
      <c r="F220" s="33"/>
      <c r="G220" s="57"/>
      <c r="H220" s="57"/>
      <c r="I220" s="57"/>
      <c r="J220" s="57"/>
      <c r="K220" s="57"/>
      <c r="L220" s="57"/>
      <c r="M220" s="57"/>
      <c r="N220" s="57"/>
      <c r="O220" s="34"/>
      <c r="P220" s="48"/>
      <c r="Q220" s="57"/>
      <c r="R220" s="57"/>
      <c r="S220" s="57"/>
      <c r="T220" s="57"/>
      <c r="U220" s="48"/>
      <c r="V220" s="15"/>
    </row>
    <row r="221" spans="3:22" x14ac:dyDescent="0.3">
      <c r="C221" s="30"/>
      <c r="D221" s="31">
        <v>42949</v>
      </c>
      <c r="E221" s="32"/>
      <c r="F221" s="33"/>
      <c r="G221" s="57"/>
      <c r="H221" s="57"/>
      <c r="I221" s="57"/>
      <c r="J221" s="57"/>
      <c r="K221" s="57"/>
      <c r="L221" s="57"/>
      <c r="M221" s="57"/>
      <c r="N221" s="57"/>
      <c r="O221" s="34"/>
      <c r="P221" s="48"/>
      <c r="Q221" s="57"/>
      <c r="R221" s="57"/>
      <c r="S221" s="57"/>
      <c r="T221" s="57"/>
      <c r="U221" s="48"/>
      <c r="V221" s="15"/>
    </row>
    <row r="222" spans="3:22" x14ac:dyDescent="0.3">
      <c r="C222" s="30"/>
      <c r="D222" s="31">
        <v>42950</v>
      </c>
      <c r="E222" s="32"/>
      <c r="F222" s="33"/>
      <c r="G222" s="57"/>
      <c r="H222" s="57"/>
      <c r="I222" s="57"/>
      <c r="J222" s="57"/>
      <c r="K222" s="57"/>
      <c r="L222" s="57"/>
      <c r="M222" s="57"/>
      <c r="N222" s="57"/>
      <c r="O222" s="34"/>
      <c r="P222" s="48"/>
      <c r="Q222" s="57"/>
      <c r="R222" s="57"/>
      <c r="S222" s="57"/>
      <c r="T222" s="57"/>
      <c r="U222" s="48"/>
      <c r="V222" s="15"/>
    </row>
    <row r="223" spans="3:22" x14ac:dyDescent="0.3">
      <c r="C223" s="30"/>
      <c r="D223" s="31">
        <v>42951</v>
      </c>
      <c r="E223" s="32"/>
      <c r="F223" s="33"/>
      <c r="G223" s="57"/>
      <c r="H223" s="57"/>
      <c r="I223" s="57"/>
      <c r="J223" s="57"/>
      <c r="K223" s="57"/>
      <c r="L223" s="57"/>
      <c r="M223" s="57"/>
      <c r="N223" s="57"/>
      <c r="O223" s="34"/>
      <c r="P223" s="48"/>
      <c r="Q223" s="57"/>
      <c r="R223" s="57"/>
      <c r="S223" s="57"/>
      <c r="T223" s="57"/>
      <c r="U223" s="48"/>
      <c r="V223" s="15"/>
    </row>
    <row r="224" spans="3:22" x14ac:dyDescent="0.3">
      <c r="C224" s="30"/>
      <c r="D224" s="31">
        <v>42952</v>
      </c>
      <c r="E224" s="32"/>
      <c r="F224" s="33"/>
      <c r="G224" s="57"/>
      <c r="H224" s="57"/>
      <c r="I224" s="57"/>
      <c r="J224" s="57"/>
      <c r="K224" s="57"/>
      <c r="L224" s="57"/>
      <c r="M224" s="57"/>
      <c r="N224" s="57"/>
      <c r="O224" s="34"/>
      <c r="P224" s="48"/>
      <c r="Q224" s="57"/>
      <c r="R224" s="57"/>
      <c r="S224" s="57"/>
      <c r="T224" s="57"/>
      <c r="U224" s="48"/>
      <c r="V224" s="15"/>
    </row>
    <row r="225" spans="3:22" x14ac:dyDescent="0.3">
      <c r="C225" s="30"/>
      <c r="D225" s="31">
        <v>42953</v>
      </c>
      <c r="E225" s="32"/>
      <c r="F225" s="33"/>
      <c r="G225" s="57"/>
      <c r="H225" s="57"/>
      <c r="I225" s="57"/>
      <c r="J225" s="57"/>
      <c r="K225" s="57"/>
      <c r="L225" s="57"/>
      <c r="M225" s="57"/>
      <c r="N225" s="57"/>
      <c r="O225" s="34"/>
      <c r="P225" s="48"/>
      <c r="Q225" s="57"/>
      <c r="R225" s="57"/>
      <c r="S225" s="57"/>
      <c r="T225" s="57"/>
      <c r="U225" s="48"/>
      <c r="V225" s="15"/>
    </row>
    <row r="226" spans="3:22" x14ac:dyDescent="0.3">
      <c r="C226" s="30"/>
      <c r="D226" s="31">
        <v>42954</v>
      </c>
      <c r="E226" s="32"/>
      <c r="F226" s="33"/>
      <c r="G226" s="57"/>
      <c r="H226" s="57"/>
      <c r="I226" s="57"/>
      <c r="J226" s="57"/>
      <c r="K226" s="57"/>
      <c r="L226" s="57"/>
      <c r="M226" s="57"/>
      <c r="N226" s="57"/>
      <c r="O226" s="34"/>
      <c r="P226" s="48"/>
      <c r="Q226" s="57"/>
      <c r="R226" s="57"/>
      <c r="S226" s="57"/>
      <c r="T226" s="57"/>
      <c r="U226" s="48"/>
      <c r="V226" s="15"/>
    </row>
    <row r="227" spans="3:22" x14ac:dyDescent="0.3">
      <c r="C227" s="30"/>
      <c r="D227" s="31">
        <v>42955</v>
      </c>
      <c r="E227" s="32"/>
      <c r="F227" s="33"/>
      <c r="G227" s="57"/>
      <c r="H227" s="57"/>
      <c r="I227" s="57"/>
      <c r="J227" s="57"/>
      <c r="K227" s="57"/>
      <c r="L227" s="57"/>
      <c r="M227" s="57"/>
      <c r="N227" s="57"/>
      <c r="O227" s="34"/>
      <c r="P227" s="48"/>
      <c r="Q227" s="57"/>
      <c r="R227" s="57"/>
      <c r="S227" s="57"/>
      <c r="T227" s="57"/>
      <c r="U227" s="48"/>
      <c r="V227" s="15"/>
    </row>
    <row r="228" spans="3:22" x14ac:dyDescent="0.3">
      <c r="C228" s="30"/>
      <c r="D228" s="31">
        <v>42956</v>
      </c>
      <c r="E228" s="32"/>
      <c r="F228" s="33"/>
      <c r="G228" s="57"/>
      <c r="H228" s="57"/>
      <c r="I228" s="57"/>
      <c r="J228" s="57"/>
      <c r="K228" s="57"/>
      <c r="L228" s="57"/>
      <c r="M228" s="57"/>
      <c r="N228" s="57"/>
      <c r="O228" s="34"/>
      <c r="P228" s="48"/>
      <c r="Q228" s="57"/>
      <c r="R228" s="57"/>
      <c r="S228" s="57"/>
      <c r="T228" s="57"/>
      <c r="U228" s="48"/>
      <c r="V228" s="15"/>
    </row>
    <row r="229" spans="3:22" x14ac:dyDescent="0.3">
      <c r="C229" s="30"/>
      <c r="D229" s="31">
        <v>42957</v>
      </c>
      <c r="E229" s="32"/>
      <c r="F229" s="33"/>
      <c r="G229" s="57"/>
      <c r="H229" s="57"/>
      <c r="I229" s="57"/>
      <c r="J229" s="57"/>
      <c r="K229" s="57"/>
      <c r="L229" s="57"/>
      <c r="M229" s="57"/>
      <c r="N229" s="57"/>
      <c r="O229" s="34"/>
      <c r="P229" s="48"/>
      <c r="Q229" s="57"/>
      <c r="R229" s="57"/>
      <c r="S229" s="57"/>
      <c r="T229" s="57"/>
      <c r="U229" s="48"/>
      <c r="V229" s="15"/>
    </row>
    <row r="230" spans="3:22" x14ac:dyDescent="0.3">
      <c r="C230" s="30"/>
      <c r="D230" s="31">
        <v>42958</v>
      </c>
      <c r="E230" s="32"/>
      <c r="F230" s="33"/>
      <c r="G230" s="57"/>
      <c r="H230" s="57"/>
      <c r="I230" s="57"/>
      <c r="J230" s="57"/>
      <c r="K230" s="57"/>
      <c r="L230" s="57"/>
      <c r="M230" s="57"/>
      <c r="N230" s="57"/>
      <c r="O230" s="34"/>
      <c r="P230" s="48"/>
      <c r="Q230" s="57"/>
      <c r="R230" s="57"/>
      <c r="S230" s="57"/>
      <c r="T230" s="57"/>
      <c r="U230" s="48"/>
      <c r="V230" s="15"/>
    </row>
    <row r="231" spans="3:22" x14ac:dyDescent="0.3">
      <c r="C231" s="30"/>
      <c r="D231" s="31">
        <v>42959</v>
      </c>
      <c r="E231" s="32"/>
      <c r="F231" s="33"/>
      <c r="G231" s="57"/>
      <c r="H231" s="57"/>
      <c r="I231" s="57"/>
      <c r="J231" s="57"/>
      <c r="K231" s="57"/>
      <c r="L231" s="57"/>
      <c r="M231" s="57"/>
      <c r="N231" s="57"/>
      <c r="O231" s="34"/>
      <c r="P231" s="48"/>
      <c r="Q231" s="57"/>
      <c r="R231" s="57"/>
      <c r="S231" s="57"/>
      <c r="T231" s="57"/>
      <c r="U231" s="48"/>
      <c r="V231" s="15"/>
    </row>
    <row r="232" spans="3:22" x14ac:dyDescent="0.3">
      <c r="C232" s="30"/>
      <c r="D232" s="31">
        <v>42960</v>
      </c>
      <c r="E232" s="32"/>
      <c r="F232" s="33"/>
      <c r="G232" s="57"/>
      <c r="H232" s="57"/>
      <c r="I232" s="57"/>
      <c r="J232" s="57"/>
      <c r="K232" s="57"/>
      <c r="L232" s="57"/>
      <c r="M232" s="57"/>
      <c r="N232" s="57"/>
      <c r="O232" s="34"/>
      <c r="P232" s="48"/>
      <c r="Q232" s="57"/>
      <c r="R232" s="57"/>
      <c r="S232" s="57"/>
      <c r="T232" s="57"/>
      <c r="U232" s="48"/>
      <c r="V232" s="15"/>
    </row>
    <row r="233" spans="3:22" x14ac:dyDescent="0.3">
      <c r="C233" s="30"/>
      <c r="D233" s="31">
        <v>42961</v>
      </c>
      <c r="E233" s="32"/>
      <c r="F233" s="33"/>
      <c r="G233" s="57"/>
      <c r="H233" s="57"/>
      <c r="I233" s="57"/>
      <c r="J233" s="57"/>
      <c r="K233" s="57"/>
      <c r="L233" s="57"/>
      <c r="M233" s="57"/>
      <c r="N233" s="57"/>
      <c r="O233" s="34"/>
      <c r="P233" s="48"/>
      <c r="Q233" s="57"/>
      <c r="R233" s="57"/>
      <c r="S233" s="57"/>
      <c r="T233" s="57"/>
      <c r="U233" s="48"/>
      <c r="V233" s="15"/>
    </row>
    <row r="234" spans="3:22" x14ac:dyDescent="0.3">
      <c r="C234" s="30"/>
      <c r="D234" s="31">
        <v>42962</v>
      </c>
      <c r="E234" s="32"/>
      <c r="F234" s="33"/>
      <c r="G234" s="57"/>
      <c r="H234" s="57"/>
      <c r="I234" s="57"/>
      <c r="J234" s="57"/>
      <c r="K234" s="57"/>
      <c r="L234" s="57"/>
      <c r="M234" s="57"/>
      <c r="N234" s="57"/>
      <c r="O234" s="34"/>
      <c r="P234" s="48"/>
      <c r="Q234" s="57"/>
      <c r="R234" s="57"/>
      <c r="S234" s="57"/>
      <c r="T234" s="57"/>
      <c r="U234" s="48"/>
      <c r="V234" s="15"/>
    </row>
    <row r="235" spans="3:22" x14ac:dyDescent="0.3">
      <c r="C235" s="30"/>
      <c r="D235" s="31">
        <v>42963</v>
      </c>
      <c r="E235" s="32"/>
      <c r="F235" s="33"/>
      <c r="G235" s="57"/>
      <c r="H235" s="57"/>
      <c r="I235" s="57"/>
      <c r="J235" s="57"/>
      <c r="K235" s="57"/>
      <c r="L235" s="57"/>
      <c r="M235" s="57"/>
      <c r="N235" s="57"/>
      <c r="O235" s="34"/>
      <c r="P235" s="48"/>
      <c r="Q235" s="57"/>
      <c r="R235" s="57"/>
      <c r="S235" s="57"/>
      <c r="T235" s="57"/>
      <c r="U235" s="48"/>
      <c r="V235" s="15"/>
    </row>
    <row r="236" spans="3:22" x14ac:dyDescent="0.3">
      <c r="C236" s="30"/>
      <c r="D236" s="31">
        <v>42964</v>
      </c>
      <c r="E236" s="32"/>
      <c r="F236" s="33"/>
      <c r="G236" s="57"/>
      <c r="H236" s="57"/>
      <c r="I236" s="57"/>
      <c r="J236" s="57"/>
      <c r="K236" s="57"/>
      <c r="L236" s="57"/>
      <c r="M236" s="57"/>
      <c r="N236" s="57"/>
      <c r="O236" s="34"/>
      <c r="P236" s="48"/>
      <c r="Q236" s="57"/>
      <c r="R236" s="57"/>
      <c r="S236" s="57"/>
      <c r="T236" s="57"/>
      <c r="U236" s="48"/>
      <c r="V236" s="15"/>
    </row>
    <row r="237" spans="3:22" x14ac:dyDescent="0.3">
      <c r="C237" s="30"/>
      <c r="D237" s="31">
        <v>42965</v>
      </c>
      <c r="E237" s="32"/>
      <c r="F237" s="33"/>
      <c r="G237" s="57"/>
      <c r="H237" s="57"/>
      <c r="I237" s="57"/>
      <c r="J237" s="57"/>
      <c r="K237" s="57"/>
      <c r="L237" s="57"/>
      <c r="M237" s="57"/>
      <c r="N237" s="57"/>
      <c r="O237" s="34"/>
      <c r="P237" s="48"/>
      <c r="Q237" s="57"/>
      <c r="R237" s="57"/>
      <c r="S237" s="57"/>
      <c r="T237" s="57"/>
      <c r="U237" s="48"/>
      <c r="V237" s="15"/>
    </row>
    <row r="238" spans="3:22" x14ac:dyDescent="0.3">
      <c r="C238" s="30"/>
      <c r="D238" s="31">
        <v>42966</v>
      </c>
      <c r="E238" s="32"/>
      <c r="F238" s="33"/>
      <c r="G238" s="57"/>
      <c r="H238" s="57"/>
      <c r="I238" s="57"/>
      <c r="J238" s="57"/>
      <c r="K238" s="57"/>
      <c r="L238" s="57"/>
      <c r="M238" s="57"/>
      <c r="N238" s="57"/>
      <c r="O238" s="34"/>
      <c r="P238" s="48"/>
      <c r="Q238" s="57"/>
      <c r="R238" s="57"/>
      <c r="S238" s="57"/>
      <c r="T238" s="57"/>
      <c r="U238" s="48"/>
      <c r="V238" s="15"/>
    </row>
    <row r="239" spans="3:22" x14ac:dyDescent="0.3">
      <c r="C239" s="30"/>
      <c r="D239" s="31">
        <v>42967</v>
      </c>
      <c r="E239" s="32"/>
      <c r="F239" s="33"/>
      <c r="G239" s="57"/>
      <c r="H239" s="57"/>
      <c r="I239" s="57"/>
      <c r="J239" s="57"/>
      <c r="K239" s="57"/>
      <c r="L239" s="57"/>
      <c r="M239" s="57"/>
      <c r="N239" s="57"/>
      <c r="O239" s="34"/>
      <c r="P239" s="48"/>
      <c r="Q239" s="57"/>
      <c r="R239" s="57"/>
      <c r="S239" s="57"/>
      <c r="T239" s="57"/>
      <c r="U239" s="48"/>
      <c r="V239" s="15"/>
    </row>
    <row r="240" spans="3:22" x14ac:dyDescent="0.3">
      <c r="C240" s="30"/>
      <c r="D240" s="31">
        <v>42968</v>
      </c>
      <c r="E240" s="32"/>
      <c r="F240" s="33"/>
      <c r="G240" s="57"/>
      <c r="H240" s="57"/>
      <c r="I240" s="57"/>
      <c r="J240" s="57"/>
      <c r="K240" s="57"/>
      <c r="L240" s="57"/>
      <c r="M240" s="57"/>
      <c r="N240" s="57"/>
      <c r="O240" s="34"/>
      <c r="P240" s="48"/>
      <c r="Q240" s="57"/>
      <c r="R240" s="57"/>
      <c r="S240" s="57"/>
      <c r="T240" s="57"/>
      <c r="U240" s="48"/>
      <c r="V240" s="15"/>
    </row>
    <row r="241" spans="3:22" x14ac:dyDescent="0.3">
      <c r="C241" s="30"/>
      <c r="D241" s="31">
        <v>42969</v>
      </c>
      <c r="E241" s="32"/>
      <c r="F241" s="33"/>
      <c r="G241" s="57"/>
      <c r="H241" s="57"/>
      <c r="I241" s="57"/>
      <c r="J241" s="57"/>
      <c r="K241" s="57"/>
      <c r="L241" s="57"/>
      <c r="M241" s="57"/>
      <c r="N241" s="57"/>
      <c r="O241" s="34"/>
      <c r="P241" s="48"/>
      <c r="Q241" s="57"/>
      <c r="R241" s="57"/>
      <c r="S241" s="57"/>
      <c r="T241" s="57"/>
      <c r="U241" s="48"/>
      <c r="V241" s="15"/>
    </row>
    <row r="242" spans="3:22" x14ac:dyDescent="0.3">
      <c r="C242" s="30"/>
      <c r="D242" s="31">
        <v>42970</v>
      </c>
      <c r="E242" s="32"/>
      <c r="F242" s="33"/>
      <c r="G242" s="57"/>
      <c r="H242" s="57"/>
      <c r="I242" s="57"/>
      <c r="J242" s="57"/>
      <c r="K242" s="57"/>
      <c r="L242" s="57"/>
      <c r="M242" s="57"/>
      <c r="N242" s="57"/>
      <c r="O242" s="34"/>
      <c r="P242" s="48"/>
      <c r="Q242" s="57"/>
      <c r="R242" s="57"/>
      <c r="S242" s="57"/>
      <c r="T242" s="57"/>
      <c r="U242" s="48"/>
      <c r="V242" s="15"/>
    </row>
    <row r="243" spans="3:22" x14ac:dyDescent="0.3">
      <c r="C243" s="30"/>
      <c r="D243" s="31">
        <v>42971</v>
      </c>
      <c r="E243" s="32"/>
      <c r="F243" s="33"/>
      <c r="G243" s="57"/>
      <c r="H243" s="57"/>
      <c r="I243" s="57"/>
      <c r="J243" s="57"/>
      <c r="K243" s="57"/>
      <c r="L243" s="57"/>
      <c r="M243" s="57"/>
      <c r="N243" s="57"/>
      <c r="O243" s="34"/>
      <c r="P243" s="48"/>
      <c r="Q243" s="57"/>
      <c r="R243" s="57"/>
      <c r="S243" s="57"/>
      <c r="T243" s="57"/>
      <c r="U243" s="48"/>
      <c r="V243" s="15"/>
    </row>
    <row r="244" spans="3:22" x14ac:dyDescent="0.3">
      <c r="C244" s="30"/>
      <c r="D244" s="31">
        <v>42972</v>
      </c>
      <c r="E244" s="32"/>
      <c r="F244" s="33"/>
      <c r="G244" s="57"/>
      <c r="H244" s="57"/>
      <c r="I244" s="57"/>
      <c r="J244" s="57"/>
      <c r="K244" s="57"/>
      <c r="L244" s="57"/>
      <c r="M244" s="57"/>
      <c r="N244" s="57"/>
      <c r="O244" s="34"/>
      <c r="P244" s="48"/>
      <c r="Q244" s="57"/>
      <c r="R244" s="57"/>
      <c r="S244" s="57"/>
      <c r="T244" s="57"/>
      <c r="U244" s="48"/>
      <c r="V244" s="15"/>
    </row>
    <row r="245" spans="3:22" x14ac:dyDescent="0.3">
      <c r="C245" s="30"/>
      <c r="D245" s="31">
        <v>42973</v>
      </c>
      <c r="E245" s="32"/>
      <c r="F245" s="33"/>
      <c r="G245" s="57"/>
      <c r="H245" s="57"/>
      <c r="I245" s="57"/>
      <c r="J245" s="57"/>
      <c r="K245" s="57"/>
      <c r="L245" s="57"/>
      <c r="M245" s="57"/>
      <c r="N245" s="57"/>
      <c r="O245" s="34"/>
      <c r="P245" s="48"/>
      <c r="Q245" s="57"/>
      <c r="R245" s="57"/>
      <c r="S245" s="57"/>
      <c r="T245" s="57"/>
      <c r="U245" s="48"/>
      <c r="V245" s="15"/>
    </row>
    <row r="246" spans="3:22" x14ac:dyDescent="0.3">
      <c r="C246" s="30"/>
      <c r="D246" s="31">
        <v>42974</v>
      </c>
      <c r="E246" s="32"/>
      <c r="F246" s="33"/>
      <c r="G246" s="57"/>
      <c r="H246" s="57"/>
      <c r="I246" s="57"/>
      <c r="J246" s="57"/>
      <c r="K246" s="57"/>
      <c r="L246" s="57"/>
      <c r="M246" s="57"/>
      <c r="N246" s="57"/>
      <c r="O246" s="34"/>
      <c r="P246" s="48"/>
      <c r="Q246" s="57"/>
      <c r="R246" s="57"/>
      <c r="S246" s="57"/>
      <c r="T246" s="57"/>
      <c r="U246" s="48"/>
      <c r="V246" s="15"/>
    </row>
    <row r="247" spans="3:22" x14ac:dyDescent="0.3">
      <c r="C247" s="30"/>
      <c r="D247" s="31">
        <v>42975</v>
      </c>
      <c r="E247" s="32"/>
      <c r="F247" s="33"/>
      <c r="G247" s="57"/>
      <c r="H247" s="57"/>
      <c r="I247" s="57"/>
      <c r="J247" s="57"/>
      <c r="K247" s="57"/>
      <c r="L247" s="57"/>
      <c r="M247" s="57"/>
      <c r="N247" s="57"/>
      <c r="O247" s="34"/>
      <c r="P247" s="48"/>
      <c r="Q247" s="57"/>
      <c r="R247" s="57"/>
      <c r="S247" s="57"/>
      <c r="T247" s="57"/>
      <c r="U247" s="48"/>
      <c r="V247" s="15"/>
    </row>
    <row r="248" spans="3:22" x14ac:dyDescent="0.3">
      <c r="C248" s="30"/>
      <c r="D248" s="31">
        <v>42976</v>
      </c>
      <c r="E248" s="32"/>
      <c r="F248" s="33"/>
      <c r="G248" s="57"/>
      <c r="H248" s="57"/>
      <c r="I248" s="57"/>
      <c r="J248" s="57"/>
      <c r="K248" s="57"/>
      <c r="L248" s="57"/>
      <c r="M248" s="57"/>
      <c r="N248" s="57"/>
      <c r="O248" s="34"/>
      <c r="P248" s="48"/>
      <c r="Q248" s="57"/>
      <c r="R248" s="57"/>
      <c r="S248" s="57"/>
      <c r="T248" s="57"/>
      <c r="U248" s="48"/>
      <c r="V248" s="15"/>
    </row>
    <row r="249" spans="3:22" x14ac:dyDescent="0.3">
      <c r="C249" s="30"/>
      <c r="D249" s="31">
        <v>42977</v>
      </c>
      <c r="E249" s="32"/>
      <c r="F249" s="33"/>
      <c r="G249" s="57"/>
      <c r="H249" s="57"/>
      <c r="I249" s="57"/>
      <c r="J249" s="57"/>
      <c r="K249" s="57"/>
      <c r="L249" s="57"/>
      <c r="M249" s="57"/>
      <c r="N249" s="57"/>
      <c r="O249" s="34"/>
      <c r="P249" s="48"/>
      <c r="Q249" s="57"/>
      <c r="R249" s="57"/>
      <c r="S249" s="57"/>
      <c r="T249" s="57"/>
      <c r="U249" s="48"/>
      <c r="V249" s="15"/>
    </row>
    <row r="250" spans="3:22" x14ac:dyDescent="0.3">
      <c r="C250" s="30"/>
      <c r="D250" s="31">
        <v>42978</v>
      </c>
      <c r="E250" s="32"/>
      <c r="F250" s="33"/>
      <c r="G250" s="57"/>
      <c r="H250" s="57"/>
      <c r="I250" s="57"/>
      <c r="J250" s="57"/>
      <c r="K250" s="57"/>
      <c r="L250" s="57"/>
      <c r="M250" s="57"/>
      <c r="N250" s="57"/>
      <c r="O250" s="34"/>
      <c r="P250" s="48"/>
      <c r="Q250" s="57"/>
      <c r="R250" s="57"/>
      <c r="S250" s="57"/>
      <c r="T250" s="57"/>
      <c r="U250" s="48"/>
      <c r="V250" s="15"/>
    </row>
    <row r="251" spans="3:22" x14ac:dyDescent="0.3">
      <c r="C251" s="30"/>
      <c r="D251" s="31">
        <v>42979</v>
      </c>
      <c r="E251" s="32"/>
      <c r="F251" s="33"/>
      <c r="G251" s="57"/>
      <c r="H251" s="57"/>
      <c r="I251" s="57"/>
      <c r="J251" s="57"/>
      <c r="K251" s="57"/>
      <c r="L251" s="57"/>
      <c r="M251" s="57"/>
      <c r="N251" s="57"/>
      <c r="O251" s="34"/>
      <c r="P251" s="48"/>
      <c r="Q251" s="57"/>
      <c r="R251" s="57"/>
      <c r="S251" s="57"/>
      <c r="T251" s="57"/>
      <c r="U251" s="48"/>
      <c r="V251" s="15"/>
    </row>
    <row r="252" spans="3:22" x14ac:dyDescent="0.3">
      <c r="C252" s="30"/>
      <c r="D252" s="31">
        <v>42980</v>
      </c>
      <c r="E252" s="32"/>
      <c r="F252" s="33"/>
      <c r="G252" s="57"/>
      <c r="H252" s="57"/>
      <c r="I252" s="57"/>
      <c r="J252" s="57"/>
      <c r="K252" s="57"/>
      <c r="L252" s="57"/>
      <c r="M252" s="57"/>
      <c r="N252" s="57"/>
      <c r="O252" s="34"/>
      <c r="P252" s="48"/>
      <c r="Q252" s="57"/>
      <c r="R252" s="57"/>
      <c r="S252" s="57"/>
      <c r="T252" s="57"/>
      <c r="U252" s="48"/>
      <c r="V252" s="15"/>
    </row>
    <row r="253" spans="3:22" x14ac:dyDescent="0.3">
      <c r="C253" s="30"/>
      <c r="D253" s="31">
        <v>42981</v>
      </c>
      <c r="E253" s="32"/>
      <c r="F253" s="33"/>
      <c r="G253" s="57"/>
      <c r="H253" s="57"/>
      <c r="I253" s="57"/>
      <c r="J253" s="57"/>
      <c r="K253" s="57"/>
      <c r="L253" s="57"/>
      <c r="M253" s="57"/>
      <c r="N253" s="57"/>
      <c r="O253" s="34"/>
      <c r="P253" s="48"/>
      <c r="Q253" s="57"/>
      <c r="R253" s="57"/>
      <c r="S253" s="57"/>
      <c r="T253" s="57"/>
      <c r="U253" s="48"/>
      <c r="V253" s="15"/>
    </row>
    <row r="254" spans="3:22" x14ac:dyDescent="0.3">
      <c r="C254" s="30"/>
      <c r="D254" s="31">
        <v>42982</v>
      </c>
      <c r="E254" s="32"/>
      <c r="F254" s="33"/>
      <c r="G254" s="57"/>
      <c r="H254" s="57"/>
      <c r="I254" s="57"/>
      <c r="J254" s="57"/>
      <c r="K254" s="57"/>
      <c r="L254" s="57"/>
      <c r="M254" s="57"/>
      <c r="N254" s="57"/>
      <c r="O254" s="34"/>
      <c r="P254" s="48"/>
      <c r="Q254" s="57"/>
      <c r="R254" s="57"/>
      <c r="S254" s="57"/>
      <c r="T254" s="57"/>
      <c r="U254" s="48"/>
      <c r="V254" s="15"/>
    </row>
    <row r="255" spans="3:22" x14ac:dyDescent="0.3">
      <c r="C255" s="30"/>
      <c r="D255" s="31">
        <v>42983</v>
      </c>
      <c r="E255" s="32"/>
      <c r="F255" s="33"/>
      <c r="G255" s="57"/>
      <c r="H255" s="57"/>
      <c r="I255" s="57"/>
      <c r="J255" s="57"/>
      <c r="K255" s="57"/>
      <c r="L255" s="57"/>
      <c r="M255" s="57"/>
      <c r="N255" s="57"/>
      <c r="O255" s="34"/>
      <c r="P255" s="48"/>
      <c r="Q255" s="57"/>
      <c r="R255" s="57"/>
      <c r="S255" s="57"/>
      <c r="T255" s="57"/>
      <c r="U255" s="48"/>
      <c r="V255" s="15"/>
    </row>
    <row r="256" spans="3:22" x14ac:dyDescent="0.3">
      <c r="C256" s="30"/>
      <c r="D256" s="31">
        <v>42984</v>
      </c>
      <c r="E256" s="32"/>
      <c r="F256" s="33"/>
      <c r="G256" s="57"/>
      <c r="H256" s="57"/>
      <c r="I256" s="57"/>
      <c r="J256" s="57"/>
      <c r="K256" s="57"/>
      <c r="L256" s="57"/>
      <c r="M256" s="57"/>
      <c r="N256" s="57"/>
      <c r="O256" s="34"/>
      <c r="P256" s="48"/>
      <c r="Q256" s="57"/>
      <c r="R256" s="57"/>
      <c r="S256" s="57"/>
      <c r="T256" s="57"/>
      <c r="U256" s="48"/>
      <c r="V256" s="15"/>
    </row>
    <row r="257" spans="3:22" x14ac:dyDescent="0.3">
      <c r="C257" s="30"/>
      <c r="D257" s="31">
        <v>42985</v>
      </c>
      <c r="E257" s="32"/>
      <c r="F257" s="33"/>
      <c r="G257" s="57"/>
      <c r="H257" s="57"/>
      <c r="I257" s="57"/>
      <c r="J257" s="57"/>
      <c r="K257" s="57"/>
      <c r="L257" s="57"/>
      <c r="M257" s="57"/>
      <c r="N257" s="57"/>
      <c r="O257" s="34"/>
      <c r="P257" s="48"/>
      <c r="Q257" s="57"/>
      <c r="R257" s="57"/>
      <c r="S257" s="57"/>
      <c r="T257" s="57"/>
      <c r="U257" s="48"/>
      <c r="V257" s="15"/>
    </row>
    <row r="258" spans="3:22" x14ac:dyDescent="0.3">
      <c r="C258" s="30"/>
      <c r="D258" s="31">
        <v>42986</v>
      </c>
      <c r="E258" s="32"/>
      <c r="F258" s="33"/>
      <c r="G258" s="57"/>
      <c r="H258" s="57"/>
      <c r="I258" s="57"/>
      <c r="J258" s="57"/>
      <c r="K258" s="57"/>
      <c r="L258" s="57"/>
      <c r="M258" s="57"/>
      <c r="N258" s="57"/>
      <c r="O258" s="34"/>
      <c r="P258" s="48"/>
      <c r="Q258" s="57"/>
      <c r="R258" s="57"/>
      <c r="S258" s="57"/>
      <c r="T258" s="57"/>
      <c r="U258" s="48"/>
      <c r="V258" s="15"/>
    </row>
    <row r="259" spans="3:22" x14ac:dyDescent="0.3">
      <c r="C259" s="30"/>
      <c r="D259" s="31">
        <v>42987</v>
      </c>
      <c r="E259" s="32"/>
      <c r="F259" s="33"/>
      <c r="G259" s="57"/>
      <c r="H259" s="57"/>
      <c r="I259" s="57"/>
      <c r="J259" s="57"/>
      <c r="K259" s="57"/>
      <c r="L259" s="57"/>
      <c r="M259" s="57"/>
      <c r="N259" s="57"/>
      <c r="O259" s="34"/>
      <c r="P259" s="48"/>
      <c r="Q259" s="57"/>
      <c r="R259" s="57"/>
      <c r="S259" s="57"/>
      <c r="T259" s="57"/>
      <c r="U259" s="48"/>
      <c r="V259" s="15"/>
    </row>
    <row r="260" spans="3:22" x14ac:dyDescent="0.3">
      <c r="C260" s="30"/>
      <c r="D260" s="31">
        <v>42988</v>
      </c>
      <c r="E260" s="32"/>
      <c r="F260" s="33"/>
      <c r="G260" s="57"/>
      <c r="H260" s="57"/>
      <c r="I260" s="57"/>
      <c r="J260" s="57"/>
      <c r="K260" s="57"/>
      <c r="L260" s="57"/>
      <c r="M260" s="57"/>
      <c r="N260" s="57"/>
      <c r="O260" s="34"/>
      <c r="P260" s="48"/>
      <c r="Q260" s="57"/>
      <c r="R260" s="57"/>
      <c r="S260" s="57"/>
      <c r="T260" s="57"/>
      <c r="U260" s="48"/>
      <c r="V260" s="15"/>
    </row>
    <row r="261" spans="3:22" x14ac:dyDescent="0.3">
      <c r="C261" s="30"/>
      <c r="D261" s="31">
        <v>42989</v>
      </c>
      <c r="E261" s="32"/>
      <c r="F261" s="33"/>
      <c r="G261" s="57"/>
      <c r="H261" s="57"/>
      <c r="I261" s="57"/>
      <c r="J261" s="57"/>
      <c r="K261" s="57"/>
      <c r="L261" s="57"/>
      <c r="M261" s="57"/>
      <c r="N261" s="57"/>
      <c r="O261" s="34"/>
      <c r="P261" s="48"/>
      <c r="Q261" s="57"/>
      <c r="R261" s="57"/>
      <c r="S261" s="57"/>
      <c r="T261" s="57"/>
      <c r="U261" s="48"/>
      <c r="V261" s="15"/>
    </row>
    <row r="262" spans="3:22" x14ac:dyDescent="0.3">
      <c r="C262" s="30"/>
      <c r="D262" s="31">
        <v>42990</v>
      </c>
      <c r="E262" s="32"/>
      <c r="F262" s="33"/>
      <c r="G262" s="57"/>
      <c r="H262" s="57"/>
      <c r="I262" s="57"/>
      <c r="J262" s="57"/>
      <c r="K262" s="57"/>
      <c r="L262" s="57"/>
      <c r="M262" s="57"/>
      <c r="N262" s="57"/>
      <c r="O262" s="34"/>
      <c r="P262" s="48"/>
      <c r="Q262" s="57"/>
      <c r="R262" s="57"/>
      <c r="S262" s="57"/>
      <c r="T262" s="57"/>
      <c r="U262" s="48"/>
      <c r="V262" s="15"/>
    </row>
    <row r="263" spans="3:22" x14ac:dyDescent="0.3">
      <c r="C263" s="30"/>
      <c r="D263" s="31">
        <v>42991</v>
      </c>
      <c r="E263" s="32"/>
      <c r="F263" s="33"/>
      <c r="G263" s="57"/>
      <c r="H263" s="57"/>
      <c r="I263" s="57"/>
      <c r="J263" s="57"/>
      <c r="K263" s="57"/>
      <c r="L263" s="57"/>
      <c r="M263" s="57"/>
      <c r="N263" s="57"/>
      <c r="O263" s="34"/>
      <c r="P263" s="48"/>
      <c r="Q263" s="57"/>
      <c r="R263" s="57"/>
      <c r="S263" s="57"/>
      <c r="T263" s="57"/>
      <c r="U263" s="48"/>
      <c r="V263" s="15"/>
    </row>
    <row r="264" spans="3:22" x14ac:dyDescent="0.3">
      <c r="C264" s="30"/>
      <c r="D264" s="31">
        <v>42992</v>
      </c>
      <c r="E264" s="32"/>
      <c r="F264" s="33"/>
      <c r="G264" s="57"/>
      <c r="H264" s="57"/>
      <c r="I264" s="57"/>
      <c r="J264" s="57"/>
      <c r="K264" s="57"/>
      <c r="L264" s="57"/>
      <c r="M264" s="57"/>
      <c r="N264" s="57"/>
      <c r="O264" s="34"/>
      <c r="P264" s="48"/>
      <c r="Q264" s="57"/>
      <c r="R264" s="57"/>
      <c r="S264" s="57"/>
      <c r="T264" s="57"/>
      <c r="U264" s="48"/>
      <c r="V264" s="15"/>
    </row>
    <row r="265" spans="3:22" x14ac:dyDescent="0.3">
      <c r="C265" s="30"/>
      <c r="D265" s="31">
        <v>42993</v>
      </c>
      <c r="E265" s="32"/>
      <c r="F265" s="33"/>
      <c r="G265" s="57"/>
      <c r="H265" s="57"/>
      <c r="I265" s="57"/>
      <c r="J265" s="57"/>
      <c r="K265" s="57"/>
      <c r="L265" s="57"/>
      <c r="M265" s="57"/>
      <c r="N265" s="57"/>
      <c r="O265" s="34"/>
      <c r="P265" s="48"/>
      <c r="Q265" s="57"/>
      <c r="R265" s="57"/>
      <c r="S265" s="57"/>
      <c r="T265" s="57"/>
      <c r="U265" s="48"/>
      <c r="V265" s="15"/>
    </row>
    <row r="266" spans="3:22" x14ac:dyDescent="0.3">
      <c r="C266" s="30"/>
      <c r="D266" s="31">
        <v>42994</v>
      </c>
      <c r="E266" s="32"/>
      <c r="F266" s="33"/>
      <c r="G266" s="57"/>
      <c r="H266" s="57"/>
      <c r="I266" s="57"/>
      <c r="J266" s="57"/>
      <c r="K266" s="57"/>
      <c r="L266" s="57"/>
      <c r="M266" s="57"/>
      <c r="N266" s="57"/>
      <c r="O266" s="34"/>
      <c r="P266" s="48"/>
      <c r="Q266" s="57"/>
      <c r="R266" s="57"/>
      <c r="S266" s="57"/>
      <c r="T266" s="57"/>
      <c r="U266" s="48"/>
      <c r="V266" s="15"/>
    </row>
    <row r="267" spans="3:22" x14ac:dyDescent="0.3">
      <c r="C267" s="30"/>
      <c r="D267" s="31">
        <v>42995</v>
      </c>
      <c r="E267" s="32"/>
      <c r="F267" s="33"/>
      <c r="G267" s="57"/>
      <c r="H267" s="57"/>
      <c r="I267" s="57"/>
      <c r="J267" s="57"/>
      <c r="K267" s="57"/>
      <c r="L267" s="57"/>
      <c r="M267" s="57"/>
      <c r="N267" s="57"/>
      <c r="O267" s="34"/>
      <c r="P267" s="48"/>
      <c r="Q267" s="57"/>
      <c r="R267" s="57"/>
      <c r="S267" s="57"/>
      <c r="T267" s="57"/>
      <c r="U267" s="48"/>
      <c r="V267" s="15"/>
    </row>
    <row r="268" spans="3:22" x14ac:dyDescent="0.3">
      <c r="C268" s="30"/>
      <c r="D268" s="31">
        <v>42996</v>
      </c>
      <c r="E268" s="32"/>
      <c r="F268" s="33"/>
      <c r="G268" s="57"/>
      <c r="H268" s="57"/>
      <c r="I268" s="57"/>
      <c r="J268" s="57"/>
      <c r="K268" s="57"/>
      <c r="L268" s="57"/>
      <c r="M268" s="57"/>
      <c r="N268" s="57"/>
      <c r="O268" s="34"/>
      <c r="P268" s="48"/>
      <c r="Q268" s="57"/>
      <c r="R268" s="57"/>
      <c r="S268" s="57"/>
      <c r="T268" s="57"/>
      <c r="U268" s="48"/>
      <c r="V268" s="15"/>
    </row>
    <row r="269" spans="3:22" x14ac:dyDescent="0.3">
      <c r="C269" s="30"/>
      <c r="D269" s="31">
        <v>42997</v>
      </c>
      <c r="E269" s="32"/>
      <c r="F269" s="33"/>
      <c r="G269" s="57"/>
      <c r="H269" s="57"/>
      <c r="I269" s="57"/>
      <c r="J269" s="57"/>
      <c r="K269" s="57"/>
      <c r="L269" s="57"/>
      <c r="M269" s="57"/>
      <c r="N269" s="57"/>
      <c r="O269" s="34"/>
      <c r="P269" s="48"/>
      <c r="Q269" s="57"/>
      <c r="R269" s="57"/>
      <c r="S269" s="57"/>
      <c r="T269" s="57"/>
      <c r="U269" s="48"/>
      <c r="V269" s="15"/>
    </row>
    <row r="270" spans="3:22" x14ac:dyDescent="0.3">
      <c r="C270" s="30"/>
      <c r="D270" s="31">
        <v>42998</v>
      </c>
      <c r="E270" s="32"/>
      <c r="F270" s="33"/>
      <c r="G270" s="57"/>
      <c r="H270" s="57"/>
      <c r="I270" s="57"/>
      <c r="J270" s="57"/>
      <c r="K270" s="57"/>
      <c r="L270" s="57"/>
      <c r="M270" s="57"/>
      <c r="N270" s="57"/>
      <c r="O270" s="34"/>
      <c r="P270" s="48"/>
      <c r="Q270" s="57"/>
      <c r="R270" s="57"/>
      <c r="S270" s="57"/>
      <c r="T270" s="57"/>
      <c r="U270" s="48"/>
      <c r="V270" s="15"/>
    </row>
    <row r="271" spans="3:22" x14ac:dyDescent="0.3">
      <c r="C271" s="30"/>
      <c r="D271" s="31">
        <v>42999</v>
      </c>
      <c r="E271" s="32"/>
      <c r="F271" s="33"/>
      <c r="G271" s="57"/>
      <c r="H271" s="57"/>
      <c r="I271" s="57"/>
      <c r="J271" s="57"/>
      <c r="K271" s="57"/>
      <c r="L271" s="57"/>
      <c r="M271" s="57"/>
      <c r="N271" s="57"/>
      <c r="O271" s="34"/>
      <c r="P271" s="48"/>
      <c r="Q271" s="57"/>
      <c r="R271" s="57"/>
      <c r="S271" s="57"/>
      <c r="T271" s="57"/>
      <c r="U271" s="48"/>
      <c r="V271" s="15"/>
    </row>
    <row r="272" spans="3:22" x14ac:dyDescent="0.3">
      <c r="C272" s="30"/>
      <c r="D272" s="31">
        <v>43000</v>
      </c>
      <c r="E272" s="32"/>
      <c r="F272" s="33"/>
      <c r="G272" s="57"/>
      <c r="H272" s="57"/>
      <c r="I272" s="57"/>
      <c r="J272" s="57"/>
      <c r="K272" s="57"/>
      <c r="L272" s="57"/>
      <c r="M272" s="57"/>
      <c r="N272" s="57"/>
      <c r="O272" s="34"/>
      <c r="P272" s="48"/>
      <c r="Q272" s="57"/>
      <c r="R272" s="57"/>
      <c r="S272" s="57"/>
      <c r="T272" s="57"/>
      <c r="U272" s="48"/>
      <c r="V272" s="15"/>
    </row>
    <row r="273" spans="3:22" x14ac:dyDescent="0.3">
      <c r="C273" s="30"/>
      <c r="D273" s="31">
        <v>43001</v>
      </c>
      <c r="E273" s="32"/>
      <c r="F273" s="33"/>
      <c r="G273" s="57"/>
      <c r="H273" s="57"/>
      <c r="I273" s="57"/>
      <c r="J273" s="57"/>
      <c r="K273" s="57"/>
      <c r="L273" s="57"/>
      <c r="M273" s="57"/>
      <c r="N273" s="57"/>
      <c r="O273" s="34"/>
      <c r="P273" s="48"/>
      <c r="Q273" s="57"/>
      <c r="R273" s="57"/>
      <c r="S273" s="57"/>
      <c r="T273" s="57"/>
      <c r="U273" s="48"/>
      <c r="V273" s="15"/>
    </row>
    <row r="274" spans="3:22" x14ac:dyDescent="0.3">
      <c r="C274" s="30"/>
      <c r="D274" s="31">
        <v>43002</v>
      </c>
      <c r="E274" s="32"/>
      <c r="F274" s="33"/>
      <c r="G274" s="57"/>
      <c r="H274" s="57"/>
      <c r="I274" s="57"/>
      <c r="J274" s="57"/>
      <c r="K274" s="57"/>
      <c r="L274" s="57"/>
      <c r="M274" s="57"/>
      <c r="N274" s="57"/>
      <c r="O274" s="34"/>
      <c r="P274" s="48"/>
      <c r="Q274" s="57"/>
      <c r="R274" s="57"/>
      <c r="S274" s="57"/>
      <c r="T274" s="57"/>
      <c r="U274" s="48"/>
      <c r="V274" s="15"/>
    </row>
    <row r="275" spans="3:22" x14ac:dyDescent="0.3">
      <c r="C275" s="30"/>
      <c r="D275" s="31">
        <v>43003</v>
      </c>
      <c r="E275" s="32"/>
      <c r="F275" s="33"/>
      <c r="G275" s="57"/>
      <c r="H275" s="57"/>
      <c r="I275" s="57"/>
      <c r="J275" s="57"/>
      <c r="K275" s="57"/>
      <c r="L275" s="57"/>
      <c r="M275" s="57"/>
      <c r="N275" s="57"/>
      <c r="O275" s="34"/>
      <c r="P275" s="48"/>
      <c r="Q275" s="57"/>
      <c r="R275" s="57"/>
      <c r="S275" s="57"/>
      <c r="T275" s="57"/>
      <c r="U275" s="48"/>
      <c r="V275" s="15"/>
    </row>
    <row r="276" spans="3:22" x14ac:dyDescent="0.3">
      <c r="C276" s="30"/>
      <c r="D276" s="31">
        <v>43004</v>
      </c>
      <c r="E276" s="32"/>
      <c r="F276" s="33"/>
      <c r="G276" s="57"/>
      <c r="H276" s="57"/>
      <c r="I276" s="57"/>
      <c r="J276" s="57"/>
      <c r="K276" s="57"/>
      <c r="L276" s="57"/>
      <c r="M276" s="57"/>
      <c r="N276" s="57"/>
      <c r="O276" s="34"/>
      <c r="P276" s="48"/>
      <c r="Q276" s="57"/>
      <c r="R276" s="57"/>
      <c r="S276" s="57"/>
      <c r="T276" s="57"/>
      <c r="U276" s="48"/>
      <c r="V276" s="15"/>
    </row>
    <row r="277" spans="3:22" x14ac:dyDescent="0.3">
      <c r="C277" s="30"/>
      <c r="D277" s="31">
        <v>43005</v>
      </c>
      <c r="E277" s="32"/>
      <c r="F277" s="33"/>
      <c r="G277" s="57"/>
      <c r="H277" s="57"/>
      <c r="I277" s="57"/>
      <c r="J277" s="57"/>
      <c r="K277" s="57"/>
      <c r="L277" s="57"/>
      <c r="M277" s="57"/>
      <c r="N277" s="57"/>
      <c r="O277" s="34"/>
      <c r="P277" s="48"/>
      <c r="Q277" s="57"/>
      <c r="R277" s="57"/>
      <c r="S277" s="57"/>
      <c r="T277" s="57"/>
      <c r="U277" s="48"/>
      <c r="V277" s="15"/>
    </row>
    <row r="278" spans="3:22" x14ac:dyDescent="0.3">
      <c r="C278" s="30"/>
      <c r="D278" s="31">
        <v>43006</v>
      </c>
      <c r="E278" s="32"/>
      <c r="F278" s="33"/>
      <c r="G278" s="57"/>
      <c r="H278" s="57"/>
      <c r="I278" s="57"/>
      <c r="J278" s="57"/>
      <c r="K278" s="57"/>
      <c r="L278" s="57"/>
      <c r="M278" s="57"/>
      <c r="N278" s="57"/>
      <c r="O278" s="34"/>
      <c r="P278" s="48"/>
      <c r="Q278" s="57"/>
      <c r="R278" s="57"/>
      <c r="S278" s="57"/>
      <c r="T278" s="57"/>
      <c r="U278" s="48"/>
      <c r="V278" s="15"/>
    </row>
    <row r="279" spans="3:22" x14ac:dyDescent="0.3">
      <c r="C279" s="30"/>
      <c r="D279" s="31">
        <v>43007</v>
      </c>
      <c r="E279" s="32"/>
      <c r="F279" s="33"/>
      <c r="G279" s="57"/>
      <c r="H279" s="57"/>
      <c r="I279" s="57"/>
      <c r="J279" s="57"/>
      <c r="K279" s="57"/>
      <c r="L279" s="57"/>
      <c r="M279" s="57"/>
      <c r="N279" s="57"/>
      <c r="O279" s="34"/>
      <c r="P279" s="48"/>
      <c r="Q279" s="57"/>
      <c r="R279" s="57"/>
      <c r="S279" s="57"/>
      <c r="T279" s="57"/>
      <c r="U279" s="48"/>
      <c r="V279" s="15"/>
    </row>
    <row r="280" spans="3:22" x14ac:dyDescent="0.3">
      <c r="C280" s="30"/>
      <c r="D280" s="31">
        <v>43008</v>
      </c>
      <c r="E280" s="32"/>
      <c r="F280" s="33"/>
      <c r="G280" s="57"/>
      <c r="H280" s="57"/>
      <c r="I280" s="57"/>
      <c r="J280" s="57"/>
      <c r="K280" s="57"/>
      <c r="L280" s="57"/>
      <c r="M280" s="57"/>
      <c r="N280" s="57"/>
      <c r="O280" s="34"/>
      <c r="P280" s="48"/>
      <c r="Q280" s="57"/>
      <c r="R280" s="57"/>
      <c r="S280" s="57"/>
      <c r="T280" s="57"/>
      <c r="U280" s="48"/>
      <c r="V280" s="15"/>
    </row>
    <row r="281" spans="3:22" x14ac:dyDescent="0.3">
      <c r="C281" s="30"/>
      <c r="D281" s="31">
        <v>43009</v>
      </c>
      <c r="E281" s="32"/>
      <c r="F281" s="33"/>
      <c r="G281" s="57"/>
      <c r="H281" s="57"/>
      <c r="I281" s="57"/>
      <c r="J281" s="57"/>
      <c r="K281" s="57"/>
      <c r="L281" s="57"/>
      <c r="M281" s="57"/>
      <c r="N281" s="57"/>
      <c r="O281" s="34"/>
      <c r="P281" s="48"/>
      <c r="Q281" s="57"/>
      <c r="R281" s="57"/>
      <c r="S281" s="57"/>
      <c r="T281" s="57"/>
      <c r="U281" s="48"/>
      <c r="V281" s="15"/>
    </row>
    <row r="282" spans="3:22" x14ac:dyDescent="0.3">
      <c r="C282" s="30"/>
      <c r="D282" s="31">
        <v>43010</v>
      </c>
      <c r="E282" s="32"/>
      <c r="F282" s="33"/>
      <c r="G282" s="57"/>
      <c r="H282" s="57"/>
      <c r="I282" s="57"/>
      <c r="J282" s="57"/>
      <c r="K282" s="57"/>
      <c r="L282" s="57"/>
      <c r="M282" s="57"/>
      <c r="N282" s="57"/>
      <c r="O282" s="34"/>
      <c r="P282" s="48"/>
      <c r="Q282" s="57"/>
      <c r="R282" s="57"/>
      <c r="S282" s="57"/>
      <c r="T282" s="57"/>
      <c r="U282" s="48"/>
      <c r="V282" s="15"/>
    </row>
    <row r="283" spans="3:22" x14ac:dyDescent="0.3">
      <c r="C283" s="30"/>
      <c r="D283" s="31">
        <v>43011</v>
      </c>
      <c r="E283" s="32"/>
      <c r="F283" s="33"/>
      <c r="G283" s="57"/>
      <c r="H283" s="57"/>
      <c r="I283" s="57"/>
      <c r="J283" s="57"/>
      <c r="K283" s="57"/>
      <c r="L283" s="57"/>
      <c r="M283" s="57"/>
      <c r="N283" s="57"/>
      <c r="O283" s="34"/>
      <c r="P283" s="48"/>
      <c r="Q283" s="57"/>
      <c r="R283" s="57"/>
      <c r="S283" s="57"/>
      <c r="T283" s="57"/>
      <c r="U283" s="48"/>
      <c r="V283" s="15"/>
    </row>
    <row r="284" spans="3:22" x14ac:dyDescent="0.3">
      <c r="C284" s="30"/>
      <c r="D284" s="31">
        <v>43012</v>
      </c>
      <c r="E284" s="32"/>
      <c r="F284" s="33"/>
      <c r="G284" s="57"/>
      <c r="H284" s="57"/>
      <c r="I284" s="57"/>
      <c r="J284" s="57"/>
      <c r="K284" s="57"/>
      <c r="L284" s="57"/>
      <c r="M284" s="57"/>
      <c r="N284" s="57"/>
      <c r="O284" s="34"/>
      <c r="P284" s="48"/>
      <c r="Q284" s="57"/>
      <c r="R284" s="57"/>
      <c r="S284" s="57"/>
      <c r="T284" s="57"/>
      <c r="U284" s="48"/>
      <c r="V284" s="15"/>
    </row>
    <row r="285" spans="3:22" x14ac:dyDescent="0.3">
      <c r="C285" s="30"/>
      <c r="D285" s="31">
        <v>43013</v>
      </c>
      <c r="E285" s="32"/>
      <c r="F285" s="33"/>
      <c r="G285" s="57"/>
      <c r="H285" s="57"/>
      <c r="I285" s="57"/>
      <c r="J285" s="57"/>
      <c r="K285" s="57"/>
      <c r="L285" s="57"/>
      <c r="M285" s="57"/>
      <c r="N285" s="57"/>
      <c r="O285" s="34"/>
      <c r="P285" s="48"/>
      <c r="Q285" s="57"/>
      <c r="R285" s="57"/>
      <c r="S285" s="57"/>
      <c r="T285" s="57"/>
      <c r="U285" s="48"/>
      <c r="V285" s="15"/>
    </row>
    <row r="286" spans="3:22" x14ac:dyDescent="0.3">
      <c r="C286" s="30"/>
      <c r="D286" s="31">
        <v>43014</v>
      </c>
      <c r="E286" s="32"/>
      <c r="F286" s="33"/>
      <c r="G286" s="57"/>
      <c r="H286" s="57"/>
      <c r="I286" s="57"/>
      <c r="J286" s="57"/>
      <c r="K286" s="57"/>
      <c r="L286" s="57"/>
      <c r="M286" s="57"/>
      <c r="N286" s="57"/>
      <c r="O286" s="34"/>
      <c r="P286" s="48"/>
      <c r="Q286" s="57"/>
      <c r="R286" s="57"/>
      <c r="S286" s="57"/>
      <c r="T286" s="57"/>
      <c r="U286" s="48"/>
      <c r="V286" s="15"/>
    </row>
    <row r="287" spans="3:22" x14ac:dyDescent="0.3">
      <c r="C287" s="30"/>
      <c r="D287" s="31">
        <v>43015</v>
      </c>
      <c r="E287" s="32"/>
      <c r="F287" s="33"/>
      <c r="G287" s="57"/>
      <c r="H287" s="57"/>
      <c r="I287" s="57"/>
      <c r="J287" s="57"/>
      <c r="K287" s="57"/>
      <c r="L287" s="57"/>
      <c r="M287" s="57"/>
      <c r="N287" s="57"/>
      <c r="O287" s="34"/>
      <c r="P287" s="48"/>
      <c r="Q287" s="57"/>
      <c r="R287" s="57"/>
      <c r="S287" s="57"/>
      <c r="T287" s="57"/>
      <c r="U287" s="48"/>
      <c r="V287" s="15"/>
    </row>
    <row r="288" spans="3:22" x14ac:dyDescent="0.3">
      <c r="C288" s="30"/>
      <c r="D288" s="31">
        <v>43016</v>
      </c>
      <c r="E288" s="32"/>
      <c r="F288" s="33"/>
      <c r="G288" s="57"/>
      <c r="H288" s="57"/>
      <c r="I288" s="57"/>
      <c r="J288" s="57"/>
      <c r="K288" s="57"/>
      <c r="L288" s="57"/>
      <c r="M288" s="57"/>
      <c r="N288" s="57"/>
      <c r="O288" s="34"/>
      <c r="P288" s="48"/>
      <c r="Q288" s="57"/>
      <c r="R288" s="57"/>
      <c r="S288" s="57"/>
      <c r="T288" s="57"/>
      <c r="U288" s="48"/>
      <c r="V288" s="15"/>
    </row>
    <row r="289" spans="3:22" x14ac:dyDescent="0.3">
      <c r="C289" s="30"/>
      <c r="D289" s="31">
        <v>43017</v>
      </c>
      <c r="E289" s="32"/>
      <c r="F289" s="33"/>
      <c r="G289" s="57"/>
      <c r="H289" s="57"/>
      <c r="I289" s="57"/>
      <c r="J289" s="57"/>
      <c r="K289" s="57"/>
      <c r="L289" s="57"/>
      <c r="M289" s="57"/>
      <c r="N289" s="57"/>
      <c r="O289" s="34"/>
      <c r="P289" s="48"/>
      <c r="Q289" s="57"/>
      <c r="R289" s="57"/>
      <c r="S289" s="57"/>
      <c r="T289" s="57"/>
      <c r="U289" s="48"/>
      <c r="V289" s="15"/>
    </row>
    <row r="290" spans="3:22" x14ac:dyDescent="0.3">
      <c r="C290" s="30"/>
      <c r="D290" s="31">
        <v>43018</v>
      </c>
      <c r="E290" s="32"/>
      <c r="F290" s="33"/>
      <c r="G290" s="57"/>
      <c r="H290" s="57"/>
      <c r="I290" s="57"/>
      <c r="J290" s="57"/>
      <c r="K290" s="57"/>
      <c r="L290" s="57"/>
      <c r="M290" s="57"/>
      <c r="N290" s="57"/>
      <c r="O290" s="34"/>
      <c r="P290" s="48"/>
      <c r="Q290" s="57"/>
      <c r="R290" s="57"/>
      <c r="S290" s="57"/>
      <c r="T290" s="57"/>
      <c r="U290" s="48"/>
      <c r="V290" s="15"/>
    </row>
    <row r="291" spans="3:22" x14ac:dyDescent="0.3">
      <c r="C291" s="30"/>
      <c r="D291" s="31">
        <v>43019</v>
      </c>
      <c r="E291" s="32"/>
      <c r="F291" s="33"/>
      <c r="G291" s="57"/>
      <c r="H291" s="57"/>
      <c r="I291" s="57"/>
      <c r="J291" s="57"/>
      <c r="K291" s="57"/>
      <c r="L291" s="57"/>
      <c r="M291" s="57"/>
      <c r="N291" s="57"/>
      <c r="O291" s="34"/>
      <c r="P291" s="48"/>
      <c r="Q291" s="57"/>
      <c r="R291" s="57"/>
      <c r="S291" s="57"/>
      <c r="T291" s="57"/>
      <c r="U291" s="48"/>
      <c r="V291" s="15"/>
    </row>
    <row r="292" spans="3:22" x14ac:dyDescent="0.3">
      <c r="C292" s="30"/>
      <c r="D292" s="31">
        <v>43020</v>
      </c>
      <c r="E292" s="32"/>
      <c r="F292" s="33"/>
      <c r="G292" s="57"/>
      <c r="H292" s="57"/>
      <c r="I292" s="57"/>
      <c r="J292" s="57"/>
      <c r="K292" s="57"/>
      <c r="L292" s="57"/>
      <c r="M292" s="57"/>
      <c r="N292" s="57"/>
      <c r="O292" s="34"/>
      <c r="P292" s="48"/>
      <c r="Q292" s="57"/>
      <c r="R292" s="57"/>
      <c r="S292" s="57"/>
      <c r="T292" s="57"/>
      <c r="U292" s="48"/>
      <c r="V292" s="15"/>
    </row>
    <row r="293" spans="3:22" x14ac:dyDescent="0.3">
      <c r="C293" s="30"/>
      <c r="D293" s="31">
        <v>43021</v>
      </c>
      <c r="E293" s="32"/>
      <c r="F293" s="33"/>
      <c r="G293" s="57"/>
      <c r="H293" s="57"/>
      <c r="I293" s="57"/>
      <c r="J293" s="57"/>
      <c r="K293" s="57"/>
      <c r="L293" s="57"/>
      <c r="M293" s="57"/>
      <c r="N293" s="57"/>
      <c r="O293" s="34"/>
      <c r="P293" s="48"/>
      <c r="Q293" s="57"/>
      <c r="R293" s="57"/>
      <c r="S293" s="57"/>
      <c r="T293" s="57"/>
      <c r="U293" s="48"/>
      <c r="V293" s="15"/>
    </row>
    <row r="294" spans="3:22" x14ac:dyDescent="0.3">
      <c r="C294" s="30"/>
      <c r="D294" s="31">
        <v>43022</v>
      </c>
      <c r="E294" s="32"/>
      <c r="F294" s="33"/>
      <c r="G294" s="57"/>
      <c r="H294" s="57"/>
      <c r="I294" s="57"/>
      <c r="J294" s="57"/>
      <c r="K294" s="57"/>
      <c r="L294" s="57"/>
      <c r="M294" s="57"/>
      <c r="N294" s="57"/>
      <c r="O294" s="34"/>
      <c r="P294" s="48"/>
      <c r="Q294" s="57"/>
      <c r="R294" s="57"/>
      <c r="S294" s="57"/>
      <c r="T294" s="57"/>
      <c r="U294" s="48"/>
      <c r="V294" s="15"/>
    </row>
    <row r="295" spans="3:22" x14ac:dyDescent="0.3">
      <c r="C295" s="30"/>
      <c r="D295" s="31">
        <v>43023</v>
      </c>
      <c r="E295" s="32"/>
      <c r="F295" s="33"/>
      <c r="G295" s="57"/>
      <c r="H295" s="57"/>
      <c r="I295" s="57"/>
      <c r="J295" s="57"/>
      <c r="K295" s="57"/>
      <c r="L295" s="57"/>
      <c r="M295" s="57"/>
      <c r="N295" s="57"/>
      <c r="O295" s="34"/>
      <c r="P295" s="48"/>
      <c r="Q295" s="57"/>
      <c r="R295" s="57"/>
      <c r="S295" s="57"/>
      <c r="T295" s="57"/>
      <c r="U295" s="48"/>
      <c r="V295" s="15"/>
    </row>
    <row r="296" spans="3:22" x14ac:dyDescent="0.3">
      <c r="C296" s="30"/>
      <c r="D296" s="31">
        <v>43024</v>
      </c>
      <c r="E296" s="32"/>
      <c r="F296" s="33"/>
      <c r="G296" s="57"/>
      <c r="H296" s="57"/>
      <c r="I296" s="57"/>
      <c r="J296" s="57"/>
      <c r="K296" s="57"/>
      <c r="L296" s="57"/>
      <c r="M296" s="57"/>
      <c r="N296" s="57"/>
      <c r="O296" s="34"/>
      <c r="P296" s="48"/>
      <c r="Q296" s="57"/>
      <c r="R296" s="57"/>
      <c r="S296" s="57"/>
      <c r="T296" s="57"/>
      <c r="U296" s="48"/>
      <c r="V296" s="15"/>
    </row>
    <row r="297" spans="3:22" x14ac:dyDescent="0.3">
      <c r="C297" s="30"/>
      <c r="D297" s="31">
        <v>43025</v>
      </c>
      <c r="E297" s="32"/>
      <c r="F297" s="33"/>
      <c r="G297" s="57"/>
      <c r="H297" s="57"/>
      <c r="I297" s="57"/>
      <c r="J297" s="57"/>
      <c r="K297" s="57"/>
      <c r="L297" s="57"/>
      <c r="M297" s="57"/>
      <c r="N297" s="57"/>
      <c r="O297" s="34"/>
      <c r="P297" s="48"/>
      <c r="Q297" s="57"/>
      <c r="R297" s="57"/>
      <c r="S297" s="57"/>
      <c r="T297" s="57"/>
      <c r="U297" s="48"/>
      <c r="V297" s="15"/>
    </row>
    <row r="298" spans="3:22" x14ac:dyDescent="0.3">
      <c r="C298" s="30"/>
      <c r="D298" s="31">
        <v>43026</v>
      </c>
      <c r="E298" s="32"/>
      <c r="F298" s="33"/>
      <c r="G298" s="57"/>
      <c r="H298" s="57"/>
      <c r="I298" s="57"/>
      <c r="J298" s="57"/>
      <c r="K298" s="57"/>
      <c r="L298" s="57"/>
      <c r="M298" s="57"/>
      <c r="N298" s="57"/>
      <c r="O298" s="34"/>
      <c r="P298" s="48"/>
      <c r="Q298" s="57"/>
      <c r="R298" s="57"/>
      <c r="S298" s="57"/>
      <c r="T298" s="57"/>
      <c r="U298" s="48"/>
      <c r="V298" s="15"/>
    </row>
    <row r="299" spans="3:22" x14ac:dyDescent="0.3">
      <c r="C299" s="30"/>
      <c r="D299" s="31">
        <v>43027</v>
      </c>
      <c r="E299" s="32"/>
      <c r="F299" s="33"/>
      <c r="G299" s="57"/>
      <c r="H299" s="57"/>
      <c r="I299" s="57"/>
      <c r="J299" s="57"/>
      <c r="K299" s="57"/>
      <c r="L299" s="57"/>
      <c r="M299" s="57"/>
      <c r="N299" s="57"/>
      <c r="O299" s="34"/>
      <c r="P299" s="48"/>
      <c r="Q299" s="57"/>
      <c r="R299" s="57"/>
      <c r="S299" s="57"/>
      <c r="T299" s="57"/>
      <c r="U299" s="48"/>
      <c r="V299" s="15"/>
    </row>
    <row r="300" spans="3:22" x14ac:dyDescent="0.3">
      <c r="C300" s="30"/>
      <c r="D300" s="31">
        <v>43028</v>
      </c>
      <c r="E300" s="32"/>
      <c r="F300" s="33"/>
      <c r="G300" s="57"/>
      <c r="H300" s="57"/>
      <c r="I300" s="57"/>
      <c r="J300" s="57"/>
      <c r="K300" s="57"/>
      <c r="L300" s="57"/>
      <c r="M300" s="57"/>
      <c r="N300" s="57"/>
      <c r="O300" s="34"/>
      <c r="P300" s="48"/>
      <c r="Q300" s="57"/>
      <c r="R300" s="57"/>
      <c r="S300" s="57"/>
      <c r="T300" s="57"/>
      <c r="U300" s="48"/>
      <c r="V300" s="15"/>
    </row>
    <row r="301" spans="3:22" x14ac:dyDescent="0.3">
      <c r="C301" s="30"/>
      <c r="D301" s="31">
        <v>43029</v>
      </c>
      <c r="E301" s="32"/>
      <c r="F301" s="33"/>
      <c r="G301" s="57"/>
      <c r="H301" s="57"/>
      <c r="I301" s="57"/>
      <c r="J301" s="57"/>
      <c r="K301" s="57"/>
      <c r="L301" s="57"/>
      <c r="M301" s="57"/>
      <c r="N301" s="57"/>
      <c r="O301" s="34"/>
      <c r="P301" s="48"/>
      <c r="Q301" s="57"/>
      <c r="R301" s="57"/>
      <c r="S301" s="57"/>
      <c r="T301" s="57"/>
      <c r="U301" s="48"/>
      <c r="V301" s="15"/>
    </row>
    <row r="302" spans="3:22" x14ac:dyDescent="0.3">
      <c r="C302" s="30"/>
      <c r="D302" s="31">
        <v>43030</v>
      </c>
      <c r="E302" s="32"/>
      <c r="F302" s="33"/>
      <c r="G302" s="57"/>
      <c r="H302" s="57"/>
      <c r="I302" s="57"/>
      <c r="J302" s="57"/>
      <c r="K302" s="57"/>
      <c r="L302" s="57"/>
      <c r="M302" s="57"/>
      <c r="N302" s="57"/>
      <c r="O302" s="34"/>
      <c r="P302" s="48"/>
      <c r="Q302" s="57"/>
      <c r="R302" s="57"/>
      <c r="S302" s="57"/>
      <c r="T302" s="57"/>
      <c r="U302" s="48"/>
      <c r="V302" s="15"/>
    </row>
    <row r="303" spans="3:22" x14ac:dyDescent="0.3">
      <c r="C303" s="30"/>
      <c r="D303" s="31">
        <v>43031</v>
      </c>
      <c r="E303" s="32"/>
      <c r="F303" s="33"/>
      <c r="G303" s="57"/>
      <c r="H303" s="57"/>
      <c r="I303" s="57"/>
      <c r="J303" s="57"/>
      <c r="K303" s="57"/>
      <c r="L303" s="57"/>
      <c r="M303" s="57"/>
      <c r="N303" s="57"/>
      <c r="O303" s="34"/>
      <c r="P303" s="48"/>
      <c r="Q303" s="57"/>
      <c r="R303" s="57"/>
      <c r="S303" s="57"/>
      <c r="T303" s="57"/>
      <c r="U303" s="48"/>
      <c r="V303" s="15"/>
    </row>
    <row r="304" spans="3:22" x14ac:dyDescent="0.3">
      <c r="C304" s="30"/>
      <c r="D304" s="31">
        <v>43032</v>
      </c>
      <c r="E304" s="32"/>
      <c r="F304" s="33"/>
      <c r="G304" s="57"/>
      <c r="H304" s="57"/>
      <c r="I304" s="57"/>
      <c r="J304" s="57"/>
      <c r="K304" s="57"/>
      <c r="L304" s="57"/>
      <c r="M304" s="57"/>
      <c r="N304" s="57"/>
      <c r="O304" s="34"/>
      <c r="P304" s="48"/>
      <c r="Q304" s="57"/>
      <c r="R304" s="57"/>
      <c r="S304" s="57"/>
      <c r="T304" s="57"/>
      <c r="U304" s="48"/>
      <c r="V304" s="15"/>
    </row>
    <row r="305" spans="3:22" x14ac:dyDescent="0.3">
      <c r="C305" s="30"/>
      <c r="D305" s="31">
        <v>43033</v>
      </c>
      <c r="E305" s="32"/>
      <c r="F305" s="33"/>
      <c r="G305" s="57"/>
      <c r="H305" s="57"/>
      <c r="I305" s="57"/>
      <c r="J305" s="57"/>
      <c r="K305" s="57"/>
      <c r="L305" s="57"/>
      <c r="M305" s="57"/>
      <c r="N305" s="57"/>
      <c r="O305" s="34"/>
      <c r="P305" s="48"/>
      <c r="Q305" s="57"/>
      <c r="R305" s="57"/>
      <c r="S305" s="57"/>
      <c r="T305" s="57"/>
      <c r="U305" s="48"/>
      <c r="V305" s="15"/>
    </row>
    <row r="306" spans="3:22" x14ac:dyDescent="0.3">
      <c r="C306" s="30"/>
      <c r="D306" s="31">
        <v>43034</v>
      </c>
      <c r="E306" s="32"/>
      <c r="F306" s="33"/>
      <c r="G306" s="57"/>
      <c r="H306" s="57"/>
      <c r="I306" s="57"/>
      <c r="J306" s="57"/>
      <c r="K306" s="57"/>
      <c r="L306" s="57"/>
      <c r="M306" s="57"/>
      <c r="N306" s="57"/>
      <c r="O306" s="34"/>
      <c r="P306" s="48"/>
      <c r="Q306" s="57"/>
      <c r="R306" s="57"/>
      <c r="S306" s="57"/>
      <c r="T306" s="57"/>
      <c r="U306" s="48"/>
      <c r="V306" s="15"/>
    </row>
    <row r="307" spans="3:22" x14ac:dyDescent="0.3">
      <c r="C307" s="30"/>
      <c r="D307" s="31">
        <v>43035</v>
      </c>
      <c r="E307" s="32"/>
      <c r="F307" s="33"/>
      <c r="G307" s="57"/>
      <c r="H307" s="57"/>
      <c r="I307" s="57"/>
      <c r="J307" s="57"/>
      <c r="K307" s="57"/>
      <c r="L307" s="57"/>
      <c r="M307" s="57"/>
      <c r="N307" s="57"/>
      <c r="O307" s="34"/>
      <c r="P307" s="48"/>
      <c r="Q307" s="57"/>
      <c r="R307" s="57"/>
      <c r="S307" s="57"/>
      <c r="T307" s="57"/>
      <c r="U307" s="48"/>
      <c r="V307" s="15"/>
    </row>
    <row r="308" spans="3:22" x14ac:dyDescent="0.3">
      <c r="C308" s="30"/>
      <c r="D308" s="31">
        <v>43036</v>
      </c>
      <c r="E308" s="32"/>
      <c r="F308" s="33"/>
      <c r="G308" s="57"/>
      <c r="H308" s="57"/>
      <c r="I308" s="57"/>
      <c r="J308" s="57"/>
      <c r="K308" s="57"/>
      <c r="L308" s="57"/>
      <c r="M308" s="57"/>
      <c r="N308" s="57"/>
      <c r="O308" s="34"/>
      <c r="P308" s="48"/>
      <c r="Q308" s="57"/>
      <c r="R308" s="57"/>
      <c r="S308" s="57"/>
      <c r="T308" s="57"/>
      <c r="U308" s="48"/>
      <c r="V308" s="15"/>
    </row>
    <row r="309" spans="3:22" x14ac:dyDescent="0.3">
      <c r="C309" s="30"/>
      <c r="D309" s="31">
        <v>43037</v>
      </c>
      <c r="E309" s="32"/>
      <c r="F309" s="33"/>
      <c r="G309" s="57"/>
      <c r="H309" s="57"/>
      <c r="I309" s="57"/>
      <c r="J309" s="57"/>
      <c r="K309" s="57"/>
      <c r="L309" s="57"/>
      <c r="M309" s="57"/>
      <c r="N309" s="57"/>
      <c r="O309" s="34"/>
      <c r="P309" s="48"/>
      <c r="Q309" s="57"/>
      <c r="R309" s="57"/>
      <c r="S309" s="57"/>
      <c r="T309" s="57"/>
      <c r="U309" s="48"/>
      <c r="V309" s="15"/>
    </row>
    <row r="310" spans="3:22" x14ac:dyDescent="0.3">
      <c r="C310" s="30"/>
      <c r="D310" s="31">
        <v>43038</v>
      </c>
      <c r="E310" s="32"/>
      <c r="F310" s="33"/>
      <c r="G310" s="57"/>
      <c r="H310" s="57"/>
      <c r="I310" s="57"/>
      <c r="J310" s="57"/>
      <c r="K310" s="57"/>
      <c r="L310" s="57"/>
      <c r="M310" s="57"/>
      <c r="N310" s="57"/>
      <c r="O310" s="34"/>
      <c r="P310" s="48"/>
      <c r="Q310" s="57"/>
      <c r="R310" s="57"/>
      <c r="S310" s="57"/>
      <c r="T310" s="57"/>
      <c r="U310" s="48"/>
      <c r="V310" s="15"/>
    </row>
    <row r="311" spans="3:22" x14ac:dyDescent="0.3">
      <c r="C311" s="30"/>
      <c r="D311" s="31">
        <v>43039</v>
      </c>
      <c r="E311" s="32"/>
      <c r="F311" s="33"/>
      <c r="G311" s="57"/>
      <c r="H311" s="57"/>
      <c r="I311" s="57"/>
      <c r="J311" s="57"/>
      <c r="K311" s="57"/>
      <c r="L311" s="57"/>
      <c r="M311" s="57"/>
      <c r="N311" s="57"/>
      <c r="O311" s="34"/>
      <c r="P311" s="48"/>
      <c r="Q311" s="57"/>
      <c r="R311" s="57"/>
      <c r="S311" s="57"/>
      <c r="T311" s="57"/>
      <c r="U311" s="48"/>
      <c r="V311" s="15"/>
    </row>
    <row r="312" spans="3:22" x14ac:dyDescent="0.3">
      <c r="C312" s="30"/>
      <c r="D312" s="31">
        <v>43040</v>
      </c>
      <c r="E312" s="32"/>
      <c r="F312" s="33"/>
      <c r="G312" s="57"/>
      <c r="H312" s="57"/>
      <c r="I312" s="57"/>
      <c r="J312" s="57"/>
      <c r="K312" s="57"/>
      <c r="L312" s="57"/>
      <c r="M312" s="57"/>
      <c r="N312" s="57"/>
      <c r="O312" s="34"/>
      <c r="P312" s="48"/>
      <c r="Q312" s="57"/>
      <c r="R312" s="57"/>
      <c r="S312" s="57"/>
      <c r="T312" s="57"/>
      <c r="U312" s="48"/>
      <c r="V312" s="15"/>
    </row>
    <row r="313" spans="3:22" x14ac:dyDescent="0.3">
      <c r="C313" s="30"/>
      <c r="D313" s="31">
        <v>43041</v>
      </c>
      <c r="E313" s="32"/>
      <c r="F313" s="33"/>
      <c r="G313" s="57"/>
      <c r="H313" s="57"/>
      <c r="I313" s="57"/>
      <c r="J313" s="57"/>
      <c r="K313" s="57"/>
      <c r="L313" s="57"/>
      <c r="M313" s="57"/>
      <c r="N313" s="57"/>
      <c r="O313" s="34"/>
      <c r="P313" s="48"/>
      <c r="Q313" s="57"/>
      <c r="R313" s="57"/>
      <c r="S313" s="57"/>
      <c r="T313" s="57"/>
      <c r="U313" s="48"/>
      <c r="V313" s="15"/>
    </row>
    <row r="314" spans="3:22" x14ac:dyDescent="0.3">
      <c r="C314" s="30"/>
      <c r="D314" s="31">
        <v>43042</v>
      </c>
      <c r="E314" s="32"/>
      <c r="F314" s="33"/>
      <c r="G314" s="57"/>
      <c r="H314" s="57"/>
      <c r="I314" s="57"/>
      <c r="J314" s="57"/>
      <c r="K314" s="57"/>
      <c r="L314" s="57"/>
      <c r="M314" s="57"/>
      <c r="N314" s="57"/>
      <c r="O314" s="34"/>
      <c r="P314" s="48"/>
      <c r="Q314" s="57"/>
      <c r="R314" s="57"/>
      <c r="S314" s="57"/>
      <c r="T314" s="57"/>
      <c r="U314" s="48"/>
      <c r="V314" s="15"/>
    </row>
    <row r="315" spans="3:22" x14ac:dyDescent="0.3">
      <c r="C315" s="30"/>
      <c r="D315" s="31">
        <v>43043</v>
      </c>
      <c r="E315" s="32"/>
      <c r="F315" s="33"/>
      <c r="G315" s="57"/>
      <c r="H315" s="57"/>
      <c r="I315" s="57"/>
      <c r="J315" s="57"/>
      <c r="K315" s="57"/>
      <c r="L315" s="57"/>
      <c r="M315" s="57"/>
      <c r="N315" s="57"/>
      <c r="O315" s="34"/>
      <c r="P315" s="48"/>
      <c r="Q315" s="57"/>
      <c r="R315" s="57"/>
      <c r="S315" s="57"/>
      <c r="T315" s="57"/>
      <c r="U315" s="48"/>
      <c r="V315" s="15"/>
    </row>
    <row r="316" spans="3:22" x14ac:dyDescent="0.3">
      <c r="C316" s="30"/>
      <c r="D316" s="31">
        <v>43044</v>
      </c>
      <c r="E316" s="32"/>
      <c r="F316" s="33"/>
      <c r="G316" s="57"/>
      <c r="H316" s="57"/>
      <c r="I316" s="57"/>
      <c r="J316" s="57"/>
      <c r="K316" s="57"/>
      <c r="L316" s="57"/>
      <c r="M316" s="57"/>
      <c r="N316" s="57"/>
      <c r="O316" s="34"/>
      <c r="P316" s="48"/>
      <c r="Q316" s="57"/>
      <c r="R316" s="57"/>
      <c r="S316" s="57"/>
      <c r="T316" s="57"/>
      <c r="U316" s="48"/>
      <c r="V316" s="15"/>
    </row>
    <row r="317" spans="3:22" x14ac:dyDescent="0.3">
      <c r="C317" s="30"/>
      <c r="D317" s="31">
        <v>43045</v>
      </c>
      <c r="E317" s="32"/>
      <c r="F317" s="33"/>
      <c r="G317" s="57"/>
      <c r="H317" s="57"/>
      <c r="I317" s="57"/>
      <c r="J317" s="57"/>
      <c r="K317" s="57"/>
      <c r="L317" s="57"/>
      <c r="M317" s="57"/>
      <c r="N317" s="57"/>
      <c r="O317" s="34"/>
      <c r="P317" s="48"/>
      <c r="Q317" s="57"/>
      <c r="R317" s="57"/>
      <c r="S317" s="57"/>
      <c r="T317" s="57"/>
      <c r="U317" s="48"/>
      <c r="V317" s="15"/>
    </row>
    <row r="318" spans="3:22" x14ac:dyDescent="0.3">
      <c r="C318" s="30"/>
      <c r="D318" s="31">
        <v>43046</v>
      </c>
      <c r="E318" s="32"/>
      <c r="F318" s="33"/>
      <c r="G318" s="57"/>
      <c r="H318" s="57"/>
      <c r="I318" s="57"/>
      <c r="J318" s="57"/>
      <c r="K318" s="57"/>
      <c r="L318" s="57"/>
      <c r="M318" s="57"/>
      <c r="N318" s="57"/>
      <c r="O318" s="34"/>
      <c r="P318" s="48"/>
      <c r="Q318" s="57"/>
      <c r="R318" s="57"/>
      <c r="S318" s="57"/>
      <c r="T318" s="57"/>
      <c r="U318" s="48"/>
      <c r="V318" s="15"/>
    </row>
    <row r="319" spans="3:22" x14ac:dyDescent="0.3">
      <c r="C319" s="30"/>
      <c r="D319" s="31">
        <v>43047</v>
      </c>
      <c r="E319" s="32"/>
      <c r="F319" s="33"/>
      <c r="G319" s="57"/>
      <c r="H319" s="57"/>
      <c r="I319" s="57"/>
      <c r="J319" s="57"/>
      <c r="K319" s="57"/>
      <c r="L319" s="57"/>
      <c r="M319" s="57"/>
      <c r="N319" s="57"/>
      <c r="O319" s="34"/>
      <c r="P319" s="48"/>
      <c r="Q319" s="57"/>
      <c r="R319" s="57"/>
      <c r="S319" s="57"/>
      <c r="T319" s="57"/>
      <c r="U319" s="48"/>
      <c r="V319" s="15"/>
    </row>
    <row r="320" spans="3:22" x14ac:dyDescent="0.3">
      <c r="C320" s="30"/>
      <c r="D320" s="31">
        <v>43048</v>
      </c>
      <c r="E320" s="32"/>
      <c r="F320" s="33"/>
      <c r="G320" s="57"/>
      <c r="H320" s="57"/>
      <c r="I320" s="57"/>
      <c r="J320" s="57"/>
      <c r="K320" s="57"/>
      <c r="L320" s="57"/>
      <c r="M320" s="57"/>
      <c r="N320" s="57"/>
      <c r="O320" s="34"/>
      <c r="P320" s="48"/>
      <c r="Q320" s="57"/>
      <c r="R320" s="57"/>
      <c r="S320" s="57"/>
      <c r="T320" s="57"/>
      <c r="U320" s="48"/>
      <c r="V320" s="15"/>
    </row>
    <row r="321" spans="3:22" x14ac:dyDescent="0.3">
      <c r="C321" s="30"/>
      <c r="D321" s="31">
        <v>43049</v>
      </c>
      <c r="E321" s="32"/>
      <c r="F321" s="33"/>
      <c r="G321" s="57"/>
      <c r="H321" s="57"/>
      <c r="I321" s="57"/>
      <c r="J321" s="57"/>
      <c r="K321" s="57"/>
      <c r="L321" s="57"/>
      <c r="M321" s="57"/>
      <c r="N321" s="57"/>
      <c r="O321" s="34"/>
      <c r="P321" s="48"/>
      <c r="Q321" s="57"/>
      <c r="R321" s="57"/>
      <c r="S321" s="57"/>
      <c r="T321" s="57"/>
      <c r="U321" s="48"/>
      <c r="V321" s="15"/>
    </row>
    <row r="322" spans="3:22" x14ac:dyDescent="0.3">
      <c r="C322" s="30"/>
      <c r="D322" s="31">
        <v>43050</v>
      </c>
      <c r="E322" s="32"/>
      <c r="F322" s="33"/>
      <c r="G322" s="57"/>
      <c r="H322" s="57"/>
      <c r="I322" s="57"/>
      <c r="J322" s="57"/>
      <c r="K322" s="57"/>
      <c r="L322" s="57"/>
      <c r="M322" s="57"/>
      <c r="N322" s="57"/>
      <c r="O322" s="34"/>
      <c r="P322" s="48"/>
      <c r="Q322" s="57"/>
      <c r="R322" s="57"/>
      <c r="S322" s="57"/>
      <c r="T322" s="57"/>
      <c r="U322" s="48"/>
      <c r="V322" s="15"/>
    </row>
    <row r="323" spans="3:22" x14ac:dyDescent="0.3">
      <c r="C323" s="30"/>
      <c r="D323" s="31">
        <v>43051</v>
      </c>
      <c r="E323" s="32"/>
      <c r="F323" s="33"/>
      <c r="G323" s="57"/>
      <c r="H323" s="57"/>
      <c r="I323" s="57"/>
      <c r="J323" s="57"/>
      <c r="K323" s="57"/>
      <c r="L323" s="57"/>
      <c r="M323" s="57"/>
      <c r="N323" s="57"/>
      <c r="O323" s="34"/>
      <c r="P323" s="48"/>
      <c r="Q323" s="57"/>
      <c r="R323" s="57"/>
      <c r="S323" s="57"/>
      <c r="T323" s="57"/>
      <c r="U323" s="48"/>
      <c r="V323" s="15"/>
    </row>
    <row r="324" spans="3:22" x14ac:dyDescent="0.3">
      <c r="C324" s="30"/>
      <c r="D324" s="31">
        <v>43052</v>
      </c>
      <c r="E324" s="32"/>
      <c r="F324" s="33"/>
      <c r="G324" s="57"/>
      <c r="H324" s="57"/>
      <c r="I324" s="57"/>
      <c r="J324" s="57"/>
      <c r="K324" s="57"/>
      <c r="L324" s="57"/>
      <c r="M324" s="57"/>
      <c r="N324" s="57"/>
      <c r="O324" s="34"/>
      <c r="P324" s="48"/>
      <c r="Q324" s="57"/>
      <c r="R324" s="57"/>
      <c r="S324" s="57"/>
      <c r="T324" s="57"/>
      <c r="U324" s="48"/>
      <c r="V324" s="15"/>
    </row>
    <row r="325" spans="3:22" x14ac:dyDescent="0.3">
      <c r="C325" s="30"/>
      <c r="D325" s="31">
        <v>43053</v>
      </c>
      <c r="E325" s="32"/>
      <c r="F325" s="33"/>
      <c r="G325" s="57"/>
      <c r="H325" s="57"/>
      <c r="I325" s="57"/>
      <c r="J325" s="57"/>
      <c r="K325" s="57"/>
      <c r="L325" s="57"/>
      <c r="M325" s="57"/>
      <c r="N325" s="57"/>
      <c r="O325" s="34"/>
      <c r="P325" s="48"/>
      <c r="Q325" s="57"/>
      <c r="R325" s="57"/>
      <c r="S325" s="57"/>
      <c r="T325" s="57"/>
      <c r="U325" s="48"/>
      <c r="V325" s="15"/>
    </row>
    <row r="326" spans="3:22" x14ac:dyDescent="0.3">
      <c r="C326" s="30"/>
      <c r="D326" s="31">
        <v>43054</v>
      </c>
      <c r="E326" s="32"/>
      <c r="F326" s="33"/>
      <c r="G326" s="57"/>
      <c r="H326" s="57"/>
      <c r="I326" s="57"/>
      <c r="J326" s="57"/>
      <c r="K326" s="57"/>
      <c r="L326" s="57"/>
      <c r="M326" s="57"/>
      <c r="N326" s="57"/>
      <c r="O326" s="34"/>
      <c r="P326" s="48"/>
      <c r="Q326" s="57"/>
      <c r="R326" s="57"/>
      <c r="S326" s="57"/>
      <c r="T326" s="57"/>
      <c r="U326" s="48"/>
      <c r="V326" s="15"/>
    </row>
    <row r="327" spans="3:22" x14ac:dyDescent="0.3">
      <c r="C327" s="30"/>
      <c r="D327" s="31">
        <v>43055</v>
      </c>
      <c r="E327" s="32"/>
      <c r="F327" s="33"/>
      <c r="G327" s="57"/>
      <c r="H327" s="57"/>
      <c r="I327" s="57"/>
      <c r="J327" s="57"/>
      <c r="K327" s="57"/>
      <c r="L327" s="57"/>
      <c r="M327" s="57"/>
      <c r="N327" s="57"/>
      <c r="O327" s="34"/>
      <c r="P327" s="48"/>
      <c r="Q327" s="57"/>
      <c r="R327" s="57"/>
      <c r="S327" s="57"/>
      <c r="T327" s="57"/>
      <c r="U327" s="48"/>
      <c r="V327" s="15"/>
    </row>
    <row r="328" spans="3:22" x14ac:dyDescent="0.3">
      <c r="C328" s="30"/>
      <c r="D328" s="31">
        <v>43056</v>
      </c>
      <c r="E328" s="32"/>
      <c r="F328" s="33"/>
      <c r="G328" s="57"/>
      <c r="H328" s="57"/>
      <c r="I328" s="57"/>
      <c r="J328" s="57"/>
      <c r="K328" s="57"/>
      <c r="L328" s="57"/>
      <c r="M328" s="57"/>
      <c r="N328" s="57"/>
      <c r="O328" s="34"/>
      <c r="P328" s="48"/>
      <c r="Q328" s="57"/>
      <c r="R328" s="57"/>
      <c r="S328" s="57"/>
      <c r="T328" s="57"/>
      <c r="U328" s="48"/>
      <c r="V328" s="15"/>
    </row>
    <row r="329" spans="3:22" x14ac:dyDescent="0.3">
      <c r="C329" s="30"/>
      <c r="D329" s="31">
        <v>43057</v>
      </c>
      <c r="E329" s="32"/>
      <c r="F329" s="33"/>
      <c r="G329" s="57"/>
      <c r="H329" s="57"/>
      <c r="I329" s="57"/>
      <c r="J329" s="57"/>
      <c r="K329" s="57"/>
      <c r="L329" s="57"/>
      <c r="M329" s="57"/>
      <c r="N329" s="57"/>
      <c r="O329" s="34"/>
      <c r="P329" s="48"/>
      <c r="Q329" s="57"/>
      <c r="R329" s="57"/>
      <c r="S329" s="57"/>
      <c r="T329" s="57"/>
      <c r="U329" s="48"/>
      <c r="V329" s="15"/>
    </row>
    <row r="330" spans="3:22" x14ac:dyDescent="0.3">
      <c r="C330" s="30"/>
      <c r="D330" s="31">
        <v>43058</v>
      </c>
      <c r="E330" s="32"/>
      <c r="F330" s="33"/>
      <c r="G330" s="57"/>
      <c r="H330" s="57"/>
      <c r="I330" s="57"/>
      <c r="J330" s="57"/>
      <c r="K330" s="57"/>
      <c r="L330" s="57"/>
      <c r="M330" s="57"/>
      <c r="N330" s="57"/>
      <c r="O330" s="34"/>
      <c r="P330" s="48"/>
      <c r="Q330" s="57"/>
      <c r="R330" s="57"/>
      <c r="S330" s="57"/>
      <c r="T330" s="57"/>
      <c r="U330" s="48"/>
      <c r="V330" s="15"/>
    </row>
    <row r="331" spans="3:22" x14ac:dyDescent="0.3">
      <c r="C331" s="30"/>
      <c r="D331" s="31">
        <v>43059</v>
      </c>
      <c r="E331" s="32"/>
      <c r="F331" s="33"/>
      <c r="G331" s="57"/>
      <c r="H331" s="57"/>
      <c r="I331" s="57"/>
      <c r="J331" s="57"/>
      <c r="K331" s="57"/>
      <c r="L331" s="57"/>
      <c r="M331" s="57"/>
      <c r="N331" s="57"/>
      <c r="O331" s="34"/>
      <c r="P331" s="48"/>
      <c r="Q331" s="57"/>
      <c r="R331" s="57"/>
      <c r="S331" s="57"/>
      <c r="T331" s="57"/>
      <c r="U331" s="48"/>
      <c r="V331" s="15"/>
    </row>
    <row r="332" spans="3:22" x14ac:dyDescent="0.3">
      <c r="C332" s="30"/>
      <c r="D332" s="31">
        <v>43060</v>
      </c>
      <c r="E332" s="32"/>
      <c r="F332" s="33"/>
      <c r="G332" s="57"/>
      <c r="H332" s="57"/>
      <c r="I332" s="57"/>
      <c r="J332" s="57"/>
      <c r="K332" s="57"/>
      <c r="L332" s="57"/>
      <c r="M332" s="57"/>
      <c r="N332" s="57"/>
      <c r="O332" s="34"/>
      <c r="P332" s="48"/>
      <c r="Q332" s="57"/>
      <c r="R332" s="57"/>
      <c r="S332" s="57"/>
      <c r="T332" s="57"/>
      <c r="U332" s="48"/>
      <c r="V332" s="15"/>
    </row>
    <row r="333" spans="3:22" x14ac:dyDescent="0.3">
      <c r="C333" s="30"/>
      <c r="D333" s="31">
        <v>43061</v>
      </c>
      <c r="E333" s="32"/>
      <c r="F333" s="33"/>
      <c r="G333" s="57"/>
      <c r="H333" s="57"/>
      <c r="I333" s="57"/>
      <c r="J333" s="57"/>
      <c r="K333" s="57"/>
      <c r="L333" s="57"/>
      <c r="M333" s="57"/>
      <c r="N333" s="57"/>
      <c r="O333" s="34"/>
      <c r="P333" s="48"/>
      <c r="Q333" s="57"/>
      <c r="R333" s="57"/>
      <c r="S333" s="57"/>
      <c r="T333" s="57"/>
      <c r="U333" s="48"/>
      <c r="V333" s="15"/>
    </row>
    <row r="334" spans="3:22" x14ac:dyDescent="0.3">
      <c r="C334" s="30"/>
      <c r="D334" s="31">
        <v>43062</v>
      </c>
      <c r="E334" s="32"/>
      <c r="F334" s="33"/>
      <c r="G334" s="57"/>
      <c r="H334" s="57"/>
      <c r="I334" s="57"/>
      <c r="J334" s="57"/>
      <c r="K334" s="57"/>
      <c r="L334" s="57"/>
      <c r="M334" s="57"/>
      <c r="N334" s="57"/>
      <c r="O334" s="34"/>
      <c r="P334" s="48"/>
      <c r="Q334" s="57"/>
      <c r="R334" s="57"/>
      <c r="S334" s="57"/>
      <c r="T334" s="57"/>
      <c r="U334" s="48"/>
      <c r="V334" s="15"/>
    </row>
    <row r="335" spans="3:22" x14ac:dyDescent="0.3">
      <c r="C335" s="30"/>
      <c r="D335" s="31">
        <v>43063</v>
      </c>
      <c r="E335" s="32"/>
      <c r="F335" s="33"/>
      <c r="G335" s="57"/>
      <c r="H335" s="57"/>
      <c r="I335" s="57"/>
      <c r="J335" s="57"/>
      <c r="K335" s="57"/>
      <c r="L335" s="57"/>
      <c r="M335" s="57"/>
      <c r="N335" s="57"/>
      <c r="O335" s="34"/>
      <c r="P335" s="48"/>
      <c r="Q335" s="57"/>
      <c r="R335" s="57"/>
      <c r="S335" s="57"/>
      <c r="T335" s="57"/>
      <c r="U335" s="48"/>
      <c r="V335" s="15"/>
    </row>
    <row r="336" spans="3:22" x14ac:dyDescent="0.3">
      <c r="C336" s="30"/>
      <c r="D336" s="31">
        <v>43064</v>
      </c>
      <c r="E336" s="32"/>
      <c r="F336" s="33"/>
      <c r="G336" s="57"/>
      <c r="H336" s="57"/>
      <c r="I336" s="57"/>
      <c r="J336" s="57"/>
      <c r="K336" s="57"/>
      <c r="L336" s="57"/>
      <c r="M336" s="57"/>
      <c r="N336" s="57"/>
      <c r="O336" s="34"/>
      <c r="P336" s="48"/>
      <c r="Q336" s="57"/>
      <c r="R336" s="57"/>
      <c r="S336" s="57"/>
      <c r="T336" s="57"/>
      <c r="U336" s="48"/>
      <c r="V336" s="15"/>
    </row>
    <row r="337" spans="3:22" x14ac:dyDescent="0.3">
      <c r="C337" s="30"/>
      <c r="D337" s="31">
        <v>43065</v>
      </c>
      <c r="E337" s="32"/>
      <c r="F337" s="33"/>
      <c r="G337" s="57"/>
      <c r="H337" s="57"/>
      <c r="I337" s="57"/>
      <c r="J337" s="57"/>
      <c r="K337" s="57"/>
      <c r="L337" s="57"/>
      <c r="M337" s="57"/>
      <c r="N337" s="57"/>
      <c r="O337" s="34"/>
      <c r="P337" s="48"/>
      <c r="Q337" s="57"/>
      <c r="R337" s="57"/>
      <c r="S337" s="57"/>
      <c r="T337" s="57"/>
      <c r="U337" s="48"/>
      <c r="V337" s="15"/>
    </row>
    <row r="338" spans="3:22" x14ac:dyDescent="0.3">
      <c r="C338" s="30"/>
      <c r="D338" s="31">
        <v>43066</v>
      </c>
      <c r="E338" s="32"/>
      <c r="F338" s="33"/>
      <c r="G338" s="57"/>
      <c r="H338" s="57"/>
      <c r="I338" s="57"/>
      <c r="J338" s="57"/>
      <c r="K338" s="57"/>
      <c r="L338" s="57"/>
      <c r="M338" s="57"/>
      <c r="N338" s="57"/>
      <c r="O338" s="34"/>
      <c r="P338" s="48"/>
      <c r="Q338" s="57"/>
      <c r="R338" s="57"/>
      <c r="S338" s="57"/>
      <c r="T338" s="57"/>
      <c r="U338" s="48"/>
      <c r="V338" s="15"/>
    </row>
    <row r="339" spans="3:22" x14ac:dyDescent="0.3">
      <c r="C339" s="30"/>
      <c r="D339" s="31">
        <v>43067</v>
      </c>
      <c r="E339" s="32"/>
      <c r="F339" s="33"/>
      <c r="G339" s="57"/>
      <c r="H339" s="57"/>
      <c r="I339" s="57"/>
      <c r="J339" s="57"/>
      <c r="K339" s="57"/>
      <c r="L339" s="57"/>
      <c r="M339" s="57"/>
      <c r="N339" s="57"/>
      <c r="O339" s="34"/>
      <c r="P339" s="48"/>
      <c r="Q339" s="57"/>
      <c r="R339" s="57"/>
      <c r="S339" s="57"/>
      <c r="T339" s="57"/>
      <c r="U339" s="48"/>
      <c r="V339" s="15"/>
    </row>
    <row r="340" spans="3:22" x14ac:dyDescent="0.3">
      <c r="C340" s="30"/>
      <c r="D340" s="31">
        <v>43068</v>
      </c>
      <c r="E340" s="32"/>
      <c r="F340" s="33"/>
      <c r="G340" s="57"/>
      <c r="H340" s="57"/>
      <c r="I340" s="57"/>
      <c r="J340" s="57"/>
      <c r="K340" s="57"/>
      <c r="L340" s="57"/>
      <c r="M340" s="57"/>
      <c r="N340" s="57"/>
      <c r="O340" s="34"/>
      <c r="P340" s="48"/>
      <c r="Q340" s="57"/>
      <c r="R340" s="57"/>
      <c r="S340" s="57"/>
      <c r="T340" s="57"/>
      <c r="U340" s="48"/>
      <c r="V340" s="15"/>
    </row>
    <row r="341" spans="3:22" x14ac:dyDescent="0.3">
      <c r="C341" s="30"/>
      <c r="D341" s="31">
        <v>43069</v>
      </c>
      <c r="E341" s="32"/>
      <c r="F341" s="33"/>
      <c r="G341" s="57"/>
      <c r="H341" s="57"/>
      <c r="I341" s="57"/>
      <c r="J341" s="57"/>
      <c r="K341" s="57"/>
      <c r="L341" s="57"/>
      <c r="M341" s="57"/>
      <c r="N341" s="57"/>
      <c r="O341" s="34"/>
      <c r="P341" s="48"/>
      <c r="Q341" s="57"/>
      <c r="R341" s="57"/>
      <c r="S341" s="57"/>
      <c r="T341" s="57"/>
      <c r="U341" s="48"/>
      <c r="V341" s="15"/>
    </row>
    <row r="342" spans="3:22" x14ac:dyDescent="0.3">
      <c r="C342" s="30"/>
      <c r="D342" s="31">
        <v>43070</v>
      </c>
      <c r="E342" s="32"/>
      <c r="F342" s="33"/>
      <c r="G342" s="57"/>
      <c r="H342" s="57"/>
      <c r="I342" s="57"/>
      <c r="J342" s="57"/>
      <c r="K342" s="57"/>
      <c r="L342" s="57"/>
      <c r="M342" s="57"/>
      <c r="N342" s="57"/>
      <c r="O342" s="34"/>
      <c r="P342" s="48"/>
      <c r="Q342" s="57"/>
      <c r="R342" s="57"/>
      <c r="S342" s="57"/>
      <c r="T342" s="57"/>
      <c r="U342" s="48"/>
      <c r="V342" s="15"/>
    </row>
    <row r="343" spans="3:22" x14ac:dyDescent="0.3">
      <c r="C343" s="30"/>
      <c r="D343" s="31">
        <v>43071</v>
      </c>
      <c r="E343" s="32"/>
      <c r="F343" s="33"/>
      <c r="G343" s="57"/>
      <c r="H343" s="57"/>
      <c r="I343" s="57"/>
      <c r="J343" s="57"/>
      <c r="K343" s="57"/>
      <c r="L343" s="57"/>
      <c r="M343" s="57"/>
      <c r="N343" s="57"/>
      <c r="O343" s="34"/>
      <c r="P343" s="48"/>
      <c r="Q343" s="57"/>
      <c r="R343" s="57"/>
      <c r="S343" s="57"/>
      <c r="T343" s="57"/>
      <c r="U343" s="48"/>
      <c r="V343" s="15"/>
    </row>
    <row r="344" spans="3:22" x14ac:dyDescent="0.3">
      <c r="C344" s="30"/>
      <c r="D344" s="31">
        <v>43072</v>
      </c>
      <c r="E344" s="32"/>
      <c r="F344" s="33"/>
      <c r="G344" s="57"/>
      <c r="H344" s="57"/>
      <c r="I344" s="57"/>
      <c r="J344" s="57"/>
      <c r="K344" s="57"/>
      <c r="L344" s="57"/>
      <c r="M344" s="57"/>
      <c r="N344" s="57"/>
      <c r="O344" s="34"/>
      <c r="P344" s="48"/>
      <c r="Q344" s="57"/>
      <c r="R344" s="57"/>
      <c r="S344" s="57"/>
      <c r="T344" s="57"/>
      <c r="U344" s="48"/>
      <c r="V344" s="15"/>
    </row>
    <row r="345" spans="3:22" x14ac:dyDescent="0.3">
      <c r="C345" s="30"/>
      <c r="D345" s="31">
        <v>43073</v>
      </c>
      <c r="E345" s="32"/>
      <c r="F345" s="33"/>
      <c r="G345" s="57"/>
      <c r="H345" s="57"/>
      <c r="I345" s="57"/>
      <c r="J345" s="57"/>
      <c r="K345" s="57"/>
      <c r="L345" s="57"/>
      <c r="M345" s="57"/>
      <c r="N345" s="57"/>
      <c r="O345" s="34"/>
      <c r="P345" s="48"/>
      <c r="Q345" s="57"/>
      <c r="R345" s="57"/>
      <c r="S345" s="57"/>
      <c r="T345" s="57"/>
      <c r="U345" s="48"/>
      <c r="V345" s="15"/>
    </row>
    <row r="346" spans="3:22" x14ac:dyDescent="0.3">
      <c r="C346" s="30"/>
      <c r="D346" s="31">
        <v>43074</v>
      </c>
      <c r="E346" s="32"/>
      <c r="F346" s="33"/>
      <c r="G346" s="57"/>
      <c r="H346" s="57"/>
      <c r="I346" s="57"/>
      <c r="J346" s="57"/>
      <c r="K346" s="57"/>
      <c r="L346" s="57"/>
      <c r="M346" s="57"/>
      <c r="N346" s="57"/>
      <c r="O346" s="34"/>
      <c r="P346" s="48"/>
      <c r="Q346" s="57"/>
      <c r="R346" s="57"/>
      <c r="S346" s="57"/>
      <c r="T346" s="57"/>
      <c r="U346" s="48"/>
      <c r="V346" s="15"/>
    </row>
    <row r="347" spans="3:22" x14ac:dyDescent="0.3">
      <c r="C347" s="30"/>
      <c r="D347" s="31">
        <v>43075</v>
      </c>
      <c r="E347" s="32"/>
      <c r="F347" s="33"/>
      <c r="G347" s="57"/>
      <c r="H347" s="57"/>
      <c r="I347" s="57"/>
      <c r="J347" s="57"/>
      <c r="K347" s="57"/>
      <c r="L347" s="57"/>
      <c r="M347" s="57"/>
      <c r="N347" s="57"/>
      <c r="O347" s="34"/>
      <c r="P347" s="48"/>
      <c r="Q347" s="57"/>
      <c r="R347" s="57"/>
      <c r="S347" s="57"/>
      <c r="T347" s="57"/>
      <c r="U347" s="48"/>
      <c r="V347" s="15"/>
    </row>
    <row r="348" spans="3:22" x14ac:dyDescent="0.3">
      <c r="C348" s="30"/>
      <c r="D348" s="31">
        <v>43076</v>
      </c>
      <c r="E348" s="32"/>
      <c r="F348" s="33"/>
      <c r="G348" s="57"/>
      <c r="H348" s="57"/>
      <c r="I348" s="57"/>
      <c r="J348" s="57"/>
      <c r="K348" s="57"/>
      <c r="L348" s="57"/>
      <c r="M348" s="57"/>
      <c r="N348" s="57"/>
      <c r="O348" s="34"/>
      <c r="P348" s="48"/>
      <c r="Q348" s="57"/>
      <c r="R348" s="57"/>
      <c r="S348" s="57"/>
      <c r="T348" s="57"/>
      <c r="U348" s="48"/>
      <c r="V348" s="15"/>
    </row>
    <row r="349" spans="3:22" x14ac:dyDescent="0.3">
      <c r="C349" s="30"/>
      <c r="D349" s="31">
        <v>43077</v>
      </c>
      <c r="E349" s="32"/>
      <c r="F349" s="33"/>
      <c r="G349" s="57"/>
      <c r="H349" s="57"/>
      <c r="I349" s="57"/>
      <c r="J349" s="57"/>
      <c r="K349" s="57"/>
      <c r="L349" s="57"/>
      <c r="M349" s="57"/>
      <c r="N349" s="57"/>
      <c r="O349" s="34"/>
      <c r="P349" s="48"/>
      <c r="Q349" s="57"/>
      <c r="R349" s="57"/>
      <c r="S349" s="57"/>
      <c r="T349" s="57"/>
      <c r="U349" s="48"/>
      <c r="V349" s="15"/>
    </row>
    <row r="350" spans="3:22" x14ac:dyDescent="0.3">
      <c r="C350" s="30"/>
      <c r="D350" s="31">
        <v>43078</v>
      </c>
      <c r="E350" s="32"/>
      <c r="F350" s="33"/>
      <c r="G350" s="57"/>
      <c r="H350" s="57"/>
      <c r="I350" s="57"/>
      <c r="J350" s="57"/>
      <c r="K350" s="57"/>
      <c r="L350" s="57"/>
      <c r="M350" s="57"/>
      <c r="N350" s="57"/>
      <c r="O350" s="34"/>
      <c r="P350" s="48"/>
      <c r="Q350" s="57"/>
      <c r="R350" s="57"/>
      <c r="S350" s="57"/>
      <c r="T350" s="57"/>
      <c r="U350" s="48"/>
      <c r="V350" s="15"/>
    </row>
    <row r="351" spans="3:22" x14ac:dyDescent="0.3">
      <c r="C351" s="30"/>
      <c r="D351" s="31">
        <v>43079</v>
      </c>
      <c r="E351" s="32"/>
      <c r="F351" s="33"/>
      <c r="G351" s="57"/>
      <c r="H351" s="57"/>
      <c r="I351" s="57"/>
      <c r="J351" s="57"/>
      <c r="K351" s="57"/>
      <c r="L351" s="57"/>
      <c r="M351" s="57"/>
      <c r="N351" s="57"/>
      <c r="O351" s="34"/>
      <c r="P351" s="48"/>
      <c r="Q351" s="57"/>
      <c r="R351" s="57"/>
      <c r="S351" s="57"/>
      <c r="T351" s="57"/>
      <c r="U351" s="48"/>
      <c r="V351" s="15"/>
    </row>
    <row r="352" spans="3:22" x14ac:dyDescent="0.3">
      <c r="C352" s="30"/>
      <c r="D352" s="31">
        <v>43080</v>
      </c>
      <c r="E352" s="32"/>
      <c r="F352" s="33"/>
      <c r="G352" s="57"/>
      <c r="H352" s="57"/>
      <c r="I352" s="57"/>
      <c r="J352" s="57"/>
      <c r="K352" s="57"/>
      <c r="L352" s="57"/>
      <c r="M352" s="57"/>
      <c r="N352" s="57"/>
      <c r="O352" s="34"/>
      <c r="P352" s="48"/>
      <c r="Q352" s="57"/>
      <c r="R352" s="57"/>
      <c r="S352" s="57"/>
      <c r="T352" s="57"/>
      <c r="U352" s="48"/>
      <c r="V352" s="15"/>
    </row>
    <row r="353" spans="3:22" x14ac:dyDescent="0.3">
      <c r="C353" s="30"/>
      <c r="D353" s="31">
        <v>43081</v>
      </c>
      <c r="E353" s="32"/>
      <c r="F353" s="33"/>
      <c r="G353" s="57"/>
      <c r="H353" s="57"/>
      <c r="I353" s="57"/>
      <c r="J353" s="57"/>
      <c r="K353" s="57"/>
      <c r="L353" s="57"/>
      <c r="M353" s="57"/>
      <c r="N353" s="57"/>
      <c r="O353" s="34"/>
      <c r="P353" s="48"/>
      <c r="Q353" s="57"/>
      <c r="R353" s="57"/>
      <c r="S353" s="57"/>
      <c r="T353" s="57"/>
      <c r="U353" s="48"/>
      <c r="V353" s="15"/>
    </row>
    <row r="354" spans="3:22" x14ac:dyDescent="0.3">
      <c r="C354" s="30"/>
      <c r="D354" s="31">
        <v>43082</v>
      </c>
      <c r="E354" s="32"/>
      <c r="F354" s="33"/>
      <c r="G354" s="57"/>
      <c r="H354" s="57"/>
      <c r="I354" s="57"/>
      <c r="J354" s="57"/>
      <c r="K354" s="57"/>
      <c r="L354" s="57"/>
      <c r="M354" s="57"/>
      <c r="N354" s="57"/>
      <c r="O354" s="34"/>
      <c r="P354" s="48"/>
      <c r="Q354" s="57"/>
      <c r="R354" s="57"/>
      <c r="S354" s="57"/>
      <c r="T354" s="57"/>
      <c r="U354" s="48"/>
      <c r="V354" s="15"/>
    </row>
    <row r="355" spans="3:22" x14ac:dyDescent="0.3">
      <c r="C355" s="30"/>
      <c r="D355" s="31">
        <v>43083</v>
      </c>
      <c r="E355" s="32"/>
      <c r="F355" s="33"/>
      <c r="G355" s="57"/>
      <c r="H355" s="57"/>
      <c r="I355" s="57"/>
      <c r="J355" s="57"/>
      <c r="K355" s="57"/>
      <c r="L355" s="57"/>
      <c r="M355" s="57"/>
      <c r="N355" s="57"/>
      <c r="O355" s="34"/>
      <c r="P355" s="48"/>
      <c r="Q355" s="57"/>
      <c r="R355" s="57"/>
      <c r="S355" s="57"/>
      <c r="T355" s="57"/>
      <c r="U355" s="48"/>
      <c r="V355" s="15"/>
    </row>
    <row r="356" spans="3:22" x14ac:dyDescent="0.3">
      <c r="C356" s="30"/>
      <c r="D356" s="31">
        <v>43084</v>
      </c>
      <c r="E356" s="32"/>
      <c r="F356" s="33"/>
      <c r="G356" s="57"/>
      <c r="H356" s="57"/>
      <c r="I356" s="57"/>
      <c r="J356" s="57"/>
      <c r="K356" s="57"/>
      <c r="L356" s="57"/>
      <c r="M356" s="57"/>
      <c r="N356" s="57"/>
      <c r="O356" s="34"/>
      <c r="P356" s="48"/>
      <c r="Q356" s="57"/>
      <c r="R356" s="57"/>
      <c r="S356" s="57"/>
      <c r="T356" s="57"/>
      <c r="U356" s="48"/>
      <c r="V356" s="15"/>
    </row>
    <row r="357" spans="3:22" x14ac:dyDescent="0.3">
      <c r="C357" s="30"/>
      <c r="D357" s="31">
        <v>43085</v>
      </c>
      <c r="E357" s="32"/>
      <c r="F357" s="33"/>
      <c r="G357" s="57"/>
      <c r="H357" s="57"/>
      <c r="I357" s="57"/>
      <c r="J357" s="57"/>
      <c r="K357" s="57"/>
      <c r="L357" s="57"/>
      <c r="M357" s="57"/>
      <c r="N357" s="57"/>
      <c r="O357" s="34"/>
      <c r="P357" s="48"/>
      <c r="Q357" s="57"/>
      <c r="R357" s="57"/>
      <c r="S357" s="57"/>
      <c r="T357" s="57"/>
      <c r="U357" s="48"/>
      <c r="V357" s="15"/>
    </row>
    <row r="358" spans="3:22" x14ac:dyDescent="0.3">
      <c r="C358" s="30"/>
      <c r="D358" s="31">
        <v>43086</v>
      </c>
      <c r="E358" s="32"/>
      <c r="F358" s="33"/>
      <c r="G358" s="57"/>
      <c r="H358" s="57"/>
      <c r="I358" s="57"/>
      <c r="J358" s="57"/>
      <c r="K358" s="57"/>
      <c r="L358" s="57"/>
      <c r="M358" s="57"/>
      <c r="N358" s="57"/>
      <c r="O358" s="34"/>
      <c r="P358" s="48"/>
      <c r="Q358" s="57"/>
      <c r="R358" s="57"/>
      <c r="S358" s="57"/>
      <c r="T358" s="57"/>
      <c r="U358" s="48"/>
      <c r="V358" s="15"/>
    </row>
    <row r="359" spans="3:22" x14ac:dyDescent="0.3">
      <c r="C359" s="30"/>
      <c r="D359" s="31">
        <v>43087</v>
      </c>
      <c r="E359" s="32"/>
      <c r="F359" s="33"/>
      <c r="G359" s="57"/>
      <c r="H359" s="57"/>
      <c r="I359" s="57"/>
      <c r="J359" s="57"/>
      <c r="K359" s="57"/>
      <c r="L359" s="57"/>
      <c r="M359" s="57"/>
      <c r="N359" s="57"/>
      <c r="O359" s="34"/>
      <c r="P359" s="48"/>
      <c r="Q359" s="57"/>
      <c r="R359" s="57"/>
      <c r="S359" s="57"/>
      <c r="T359" s="57"/>
      <c r="U359" s="48"/>
      <c r="V359" s="15"/>
    </row>
    <row r="360" spans="3:22" x14ac:dyDescent="0.3">
      <c r="C360" s="30"/>
      <c r="D360" s="31">
        <v>43088</v>
      </c>
      <c r="E360" s="32"/>
      <c r="F360" s="33"/>
      <c r="G360" s="57"/>
      <c r="H360" s="57"/>
      <c r="I360" s="57"/>
      <c r="J360" s="57"/>
      <c r="K360" s="57"/>
      <c r="L360" s="57"/>
      <c r="M360" s="57"/>
      <c r="N360" s="57"/>
      <c r="O360" s="34"/>
      <c r="P360" s="48"/>
      <c r="Q360" s="57"/>
      <c r="R360" s="57"/>
      <c r="S360" s="57"/>
      <c r="T360" s="57"/>
      <c r="U360" s="48"/>
      <c r="V360" s="15"/>
    </row>
    <row r="361" spans="3:22" x14ac:dyDescent="0.3">
      <c r="C361" s="30"/>
      <c r="D361" s="31">
        <v>43089</v>
      </c>
      <c r="E361" s="32"/>
      <c r="F361" s="33"/>
      <c r="G361" s="57"/>
      <c r="H361" s="57"/>
      <c r="I361" s="57"/>
      <c r="J361" s="57"/>
      <c r="K361" s="57"/>
      <c r="L361" s="57"/>
      <c r="M361" s="57"/>
      <c r="N361" s="57"/>
      <c r="O361" s="34"/>
      <c r="P361" s="48"/>
      <c r="Q361" s="57"/>
      <c r="R361" s="57"/>
      <c r="S361" s="57"/>
      <c r="T361" s="57"/>
      <c r="U361" s="48"/>
      <c r="V361" s="15"/>
    </row>
    <row r="362" spans="3:22" x14ac:dyDescent="0.3">
      <c r="C362" s="30"/>
      <c r="D362" s="31">
        <v>43090</v>
      </c>
      <c r="E362" s="32"/>
      <c r="F362" s="33"/>
      <c r="G362" s="57"/>
      <c r="H362" s="57"/>
      <c r="I362" s="57"/>
      <c r="J362" s="57"/>
      <c r="K362" s="57"/>
      <c r="L362" s="57"/>
      <c r="M362" s="57"/>
      <c r="N362" s="57"/>
      <c r="O362" s="34"/>
      <c r="P362" s="48"/>
      <c r="Q362" s="57"/>
      <c r="R362" s="57"/>
      <c r="S362" s="57"/>
      <c r="T362" s="57"/>
      <c r="U362" s="48"/>
      <c r="V362" s="15"/>
    </row>
    <row r="363" spans="3:22" x14ac:dyDescent="0.3">
      <c r="C363" s="30"/>
      <c r="D363" s="31">
        <v>43091</v>
      </c>
      <c r="E363" s="32"/>
      <c r="F363" s="33"/>
      <c r="G363" s="57"/>
      <c r="H363" s="57"/>
      <c r="I363" s="57"/>
      <c r="J363" s="57"/>
      <c r="K363" s="57"/>
      <c r="L363" s="57"/>
      <c r="M363" s="57"/>
      <c r="N363" s="57"/>
      <c r="O363" s="34"/>
      <c r="P363" s="48"/>
      <c r="Q363" s="57"/>
      <c r="R363" s="57"/>
      <c r="S363" s="57"/>
      <c r="T363" s="57"/>
      <c r="U363" s="48"/>
      <c r="V363" s="15"/>
    </row>
    <row r="364" spans="3:22" x14ac:dyDescent="0.3">
      <c r="C364" s="30"/>
      <c r="D364" s="31">
        <v>43092</v>
      </c>
      <c r="E364" s="32"/>
      <c r="F364" s="33"/>
      <c r="G364" s="57"/>
      <c r="H364" s="57"/>
      <c r="I364" s="57"/>
      <c r="J364" s="57"/>
      <c r="K364" s="57"/>
      <c r="L364" s="57"/>
      <c r="M364" s="57"/>
      <c r="N364" s="57"/>
      <c r="O364" s="34"/>
      <c r="P364" s="48"/>
      <c r="Q364" s="57"/>
      <c r="R364" s="57"/>
      <c r="S364" s="57"/>
      <c r="T364" s="57"/>
      <c r="U364" s="48"/>
      <c r="V364" s="15"/>
    </row>
    <row r="365" spans="3:22" x14ac:dyDescent="0.3">
      <c r="C365" s="30"/>
      <c r="D365" s="31">
        <v>43093</v>
      </c>
      <c r="E365" s="32"/>
      <c r="F365" s="33"/>
      <c r="G365" s="57"/>
      <c r="H365" s="57"/>
      <c r="I365" s="57"/>
      <c r="J365" s="57"/>
      <c r="K365" s="57"/>
      <c r="L365" s="57"/>
      <c r="M365" s="57"/>
      <c r="N365" s="57"/>
      <c r="O365" s="34"/>
      <c r="P365" s="48"/>
      <c r="Q365" s="57"/>
      <c r="R365" s="57"/>
      <c r="S365" s="57"/>
      <c r="T365" s="57"/>
      <c r="U365" s="48"/>
      <c r="V365" s="15"/>
    </row>
    <row r="366" spans="3:22" x14ac:dyDescent="0.3">
      <c r="C366" s="30"/>
      <c r="D366" s="31">
        <v>43094</v>
      </c>
      <c r="E366" s="32"/>
      <c r="F366" s="33"/>
      <c r="G366" s="57"/>
      <c r="H366" s="57"/>
      <c r="I366" s="57"/>
      <c r="J366" s="57"/>
      <c r="K366" s="57"/>
      <c r="L366" s="57"/>
      <c r="M366" s="57"/>
      <c r="N366" s="57"/>
      <c r="O366" s="34"/>
      <c r="P366" s="48"/>
      <c r="Q366" s="57"/>
      <c r="R366" s="57"/>
      <c r="S366" s="57"/>
      <c r="T366" s="57"/>
      <c r="U366" s="48"/>
      <c r="V366" s="15"/>
    </row>
    <row r="367" spans="3:22" x14ac:dyDescent="0.3">
      <c r="C367" s="30"/>
      <c r="D367" s="31">
        <v>43095</v>
      </c>
      <c r="E367" s="32"/>
      <c r="F367" s="33"/>
      <c r="G367" s="57"/>
      <c r="H367" s="57"/>
      <c r="I367" s="57"/>
      <c r="J367" s="57"/>
      <c r="K367" s="57"/>
      <c r="L367" s="57"/>
      <c r="M367" s="57"/>
      <c r="N367" s="57"/>
      <c r="O367" s="34"/>
      <c r="P367" s="48"/>
      <c r="Q367" s="57"/>
      <c r="R367" s="57"/>
      <c r="S367" s="57"/>
      <c r="T367" s="57"/>
      <c r="U367" s="48"/>
      <c r="V367" s="15"/>
    </row>
    <row r="368" spans="3:22" x14ac:dyDescent="0.3">
      <c r="C368" s="30"/>
      <c r="D368" s="31">
        <v>43096</v>
      </c>
      <c r="E368" s="32"/>
      <c r="F368" s="33"/>
      <c r="G368" s="57"/>
      <c r="H368" s="57"/>
      <c r="I368" s="57"/>
      <c r="J368" s="57"/>
      <c r="K368" s="57"/>
      <c r="L368" s="57"/>
      <c r="M368" s="57"/>
      <c r="N368" s="57"/>
      <c r="O368" s="34"/>
      <c r="P368" s="48"/>
      <c r="Q368" s="57"/>
      <c r="R368" s="57"/>
      <c r="S368" s="57"/>
      <c r="T368" s="57"/>
      <c r="U368" s="48"/>
      <c r="V368" s="15"/>
    </row>
    <row r="369" spans="3:22" x14ac:dyDescent="0.3">
      <c r="C369" s="30"/>
      <c r="D369" s="31">
        <v>43097</v>
      </c>
      <c r="E369" s="32"/>
      <c r="F369" s="33"/>
      <c r="G369" s="57"/>
      <c r="H369" s="57"/>
      <c r="I369" s="57"/>
      <c r="J369" s="57"/>
      <c r="K369" s="57"/>
      <c r="L369" s="57"/>
      <c r="M369" s="57"/>
      <c r="N369" s="57"/>
      <c r="O369" s="34"/>
      <c r="P369" s="48"/>
      <c r="Q369" s="57"/>
      <c r="R369" s="57"/>
      <c r="S369" s="57"/>
      <c r="T369" s="57"/>
      <c r="U369" s="48"/>
      <c r="V369" s="15"/>
    </row>
    <row r="370" spans="3:22" x14ac:dyDescent="0.3">
      <c r="C370" s="30"/>
      <c r="D370" s="31">
        <v>43098</v>
      </c>
      <c r="E370" s="32"/>
      <c r="F370" s="33"/>
      <c r="G370" s="57"/>
      <c r="H370" s="57"/>
      <c r="I370" s="57"/>
      <c r="J370" s="57"/>
      <c r="K370" s="57"/>
      <c r="L370" s="57"/>
      <c r="M370" s="57"/>
      <c r="N370" s="57"/>
      <c r="O370" s="34"/>
      <c r="P370" s="48"/>
      <c r="Q370" s="57"/>
      <c r="R370" s="57"/>
      <c r="S370" s="57"/>
      <c r="T370" s="57"/>
      <c r="U370" s="48"/>
      <c r="V370" s="15"/>
    </row>
    <row r="371" spans="3:22" x14ac:dyDescent="0.3">
      <c r="C371" s="30"/>
      <c r="D371" s="31">
        <v>43099</v>
      </c>
      <c r="E371" s="32"/>
      <c r="F371" s="33"/>
      <c r="G371" s="57"/>
      <c r="H371" s="57"/>
      <c r="I371" s="57"/>
      <c r="J371" s="57"/>
      <c r="K371" s="57"/>
      <c r="L371" s="57"/>
      <c r="M371" s="57"/>
      <c r="N371" s="57"/>
      <c r="O371" s="34"/>
      <c r="P371" s="48"/>
      <c r="Q371" s="57"/>
      <c r="R371" s="57"/>
      <c r="S371" s="57"/>
      <c r="T371" s="57"/>
      <c r="U371" s="48"/>
      <c r="V371" s="15"/>
    </row>
    <row r="372" spans="3:22" x14ac:dyDescent="0.3">
      <c r="C372" s="30"/>
      <c r="D372" s="31">
        <v>43100</v>
      </c>
      <c r="E372" s="32"/>
      <c r="F372" s="33"/>
      <c r="G372" s="57"/>
      <c r="H372" s="57"/>
      <c r="I372" s="57"/>
      <c r="J372" s="57"/>
      <c r="K372" s="57"/>
      <c r="L372" s="57"/>
      <c r="M372" s="57"/>
      <c r="N372" s="57"/>
      <c r="O372" s="34"/>
      <c r="P372" s="48"/>
      <c r="Q372" s="57"/>
      <c r="R372" s="57"/>
      <c r="S372" s="57"/>
      <c r="T372" s="57"/>
      <c r="U372" s="48"/>
      <c r="V372" s="15"/>
    </row>
    <row r="373" spans="3:22" ht="14.1" customHeight="1" x14ac:dyDescent="0.3">
      <c r="C373" s="35"/>
      <c r="D373" s="36"/>
      <c r="E373" s="36"/>
      <c r="F373" s="36"/>
      <c r="G373" s="58"/>
      <c r="H373" s="58"/>
      <c r="I373" s="58"/>
      <c r="J373" s="58"/>
      <c r="K373" s="58"/>
      <c r="L373" s="58"/>
      <c r="M373" s="58"/>
      <c r="N373" s="58"/>
      <c r="O373" s="36"/>
      <c r="P373" s="36"/>
      <c r="Q373" s="58"/>
      <c r="R373" s="58"/>
      <c r="S373" s="58"/>
      <c r="T373" s="58"/>
      <c r="U373" s="36"/>
      <c r="V373" s="37"/>
    </row>
    <row r="374" spans="3:22" ht="14.1" customHeight="1" x14ac:dyDescent="0.3">
      <c r="C374" s="38"/>
      <c r="D374" s="39"/>
      <c r="E374" s="39"/>
      <c r="F374" s="39"/>
      <c r="G374" s="60"/>
      <c r="H374" s="60"/>
      <c r="I374" s="59"/>
      <c r="J374" s="59"/>
      <c r="K374" s="60"/>
      <c r="L374" s="60"/>
      <c r="M374" s="60"/>
      <c r="N374" s="59"/>
      <c r="O374" s="40"/>
      <c r="P374" s="65"/>
      <c r="Q374" s="59"/>
      <c r="R374" s="60"/>
      <c r="S374" s="59"/>
      <c r="T374" s="59"/>
      <c r="U374" s="39"/>
      <c r="V374" s="25"/>
    </row>
  </sheetData>
  <sheetProtection selectLockedCells="1"/>
  <mergeCells count="4">
    <mergeCell ref="D2:U2"/>
    <mergeCell ref="G3:K3"/>
    <mergeCell ref="R4:U4"/>
    <mergeCell ref="J4:P5"/>
  </mergeCells>
  <dataValidations count="2">
    <dataValidation type="list" allowBlank="1" showInputMessage="1" showErrorMessage="1" sqref="P8:P16">
      <formula1>vendeur</formula1>
    </dataValidation>
    <dataValidation type="list" allowBlank="1" showInputMessage="1" showErrorMessage="1" sqref="U8:U16">
      <formula1>livreur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picture r:id="rId4"/>
  <controls>
    <mc:AlternateContent xmlns:mc="http://schemas.openxmlformats.org/markup-compatibility/2006">
      <mc:Choice Requires="x14">
        <control shapeId="1025" r:id="rId5" name="ComboBox1">
          <controlPr defaultSize="0" autoLine="0" r:id="rId6">
            <anchor moveWithCells="1">
              <from>
                <xdr:col>24</xdr:col>
                <xdr:colOff>38100</xdr:colOff>
                <xdr:row>2</xdr:row>
                <xdr:rowOff>0</xdr:rowOff>
              </from>
              <to>
                <xdr:col>26</xdr:col>
                <xdr:colOff>60960</xdr:colOff>
                <xdr:row>4</xdr:row>
                <xdr:rowOff>15240</xdr:rowOff>
              </to>
            </anchor>
          </controlPr>
        </control>
      </mc:Choice>
      <mc:Fallback>
        <control shapeId="1025" r:id="rId5" name="ComboBox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Base Verif Caisse</vt:lpstr>
      <vt:lpstr>livreur</vt:lpstr>
      <vt:lpstr>vendeur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p273</cp:lastModifiedBy>
  <dcterms:created xsi:type="dcterms:W3CDTF">2017-12-08T22:14:36Z</dcterms:created>
  <dcterms:modified xsi:type="dcterms:W3CDTF">2017-12-11T09:49:43Z</dcterms:modified>
</cp:coreProperties>
</file>