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 tabRatio="738" activeTab="1"/>
  </bookViews>
  <sheets>
    <sheet name="NOMATRICE" sheetId="9" r:id="rId1"/>
    <sheet name="explication" sheetId="10" r:id="rId2"/>
  </sheets>
  <definedNames>
    <definedName name="exportStk">#REF!</definedName>
    <definedName name="LSTMPAC">#REF!</definedName>
    <definedName name="Nomenclature">Tableau6[]</definedName>
    <definedName name="PFCOMMUNS">#REF!</definedName>
    <definedName name="stock">#REF!</definedName>
    <definedName name="TabBA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9" l="1"/>
  <c r="G1" i="9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AO1" i="9"/>
  <c r="AP1" i="9"/>
  <c r="AQ1" i="9"/>
  <c r="AR1" i="9"/>
  <c r="AS1" i="9"/>
  <c r="AT1" i="9"/>
  <c r="AU1" i="9"/>
  <c r="AV1" i="9"/>
  <c r="AW1" i="9"/>
  <c r="AX1" i="9"/>
  <c r="AY1" i="9"/>
  <c r="AZ1" i="9"/>
  <c r="BA1" i="9"/>
  <c r="BB1" i="9"/>
  <c r="BC1" i="9"/>
  <c r="BD1" i="9"/>
  <c r="BE1" i="9"/>
  <c r="BF1" i="9"/>
  <c r="BG1" i="9"/>
  <c r="BH1" i="9"/>
  <c r="BI1" i="9"/>
  <c r="BJ1" i="9"/>
  <c r="BK1" i="9"/>
  <c r="BL1" i="9"/>
  <c r="BM1" i="9"/>
  <c r="BN1" i="9"/>
  <c r="BO1" i="9"/>
  <c r="BP1" i="9"/>
  <c r="BQ1" i="9"/>
  <c r="E1" i="9"/>
</calcChain>
</file>

<file path=xl/sharedStrings.xml><?xml version="1.0" encoding="utf-8"?>
<sst xmlns="http://schemas.openxmlformats.org/spreadsheetml/2006/main" count="519" uniqueCount="458">
  <si>
    <t>PF0004</t>
  </si>
  <si>
    <t>PF0047</t>
  </si>
  <si>
    <t>PF0024</t>
  </si>
  <si>
    <t>PF0037</t>
  </si>
  <si>
    <t>PF0036</t>
  </si>
  <si>
    <t>PF0016</t>
  </si>
  <si>
    <t>PF0032</t>
  </si>
  <si>
    <t>PF0018</t>
  </si>
  <si>
    <t>PF0017</t>
  </si>
  <si>
    <t>PF0044</t>
  </si>
  <si>
    <t>PF0029</t>
  </si>
  <si>
    <t>PF0023</t>
  </si>
  <si>
    <t>PF0055</t>
  </si>
  <si>
    <t>PF0013</t>
  </si>
  <si>
    <t>PF0011</t>
  </si>
  <si>
    <t>PF0046</t>
  </si>
  <si>
    <t>PF0002</t>
  </si>
  <si>
    <t>PF0003</t>
  </si>
  <si>
    <t>PF0010</t>
  </si>
  <si>
    <t>PF0059</t>
  </si>
  <si>
    <t>PF0057</t>
  </si>
  <si>
    <t>PF0110</t>
  </si>
  <si>
    <t>PF0100</t>
  </si>
  <si>
    <t>PF0105</t>
  </si>
  <si>
    <t>PF0042</t>
  </si>
  <si>
    <t>PF0021</t>
  </si>
  <si>
    <t>PF0028</t>
  </si>
  <si>
    <t>PF0027</t>
  </si>
  <si>
    <t>PF0045</t>
  </si>
  <si>
    <t>PF0026</t>
  </si>
  <si>
    <t>PF0040</t>
  </si>
  <si>
    <t>PF0039</t>
  </si>
  <si>
    <t>PF0005</t>
  </si>
  <si>
    <t>PF0008</t>
  </si>
  <si>
    <t>PF0020</t>
  </si>
  <si>
    <t>PF0060</t>
  </si>
  <si>
    <t>PF0019</t>
  </si>
  <si>
    <t>PF0050</t>
  </si>
  <si>
    <t>PF0001</t>
  </si>
  <si>
    <t>PF0090</t>
  </si>
  <si>
    <t>PF0015</t>
  </si>
  <si>
    <t>PF0043</t>
  </si>
  <si>
    <t>PF0034</t>
  </si>
  <si>
    <t>PF0035</t>
  </si>
  <si>
    <t>PF0080</t>
  </si>
  <si>
    <t>PF0070</t>
  </si>
  <si>
    <t>PF0014</t>
  </si>
  <si>
    <t>PF0025</t>
  </si>
  <si>
    <t>PF0052</t>
  </si>
  <si>
    <t>PF0054</t>
  </si>
  <si>
    <t>PF0022</t>
  </si>
  <si>
    <t>PF0033</t>
  </si>
  <si>
    <t>PF0115</t>
  </si>
  <si>
    <t>PF0007</t>
  </si>
  <si>
    <t>PF0009</t>
  </si>
  <si>
    <t>PF0012</t>
  </si>
  <si>
    <t>Suppositoire</t>
  </si>
  <si>
    <t>Gélule</t>
  </si>
  <si>
    <t>Forme</t>
  </si>
  <si>
    <t>Taille Lot</t>
  </si>
  <si>
    <t>Références</t>
  </si>
  <si>
    <t>PF0098</t>
  </si>
  <si>
    <t>PF0031</t>
  </si>
  <si>
    <t>PF1000</t>
  </si>
  <si>
    <t>PF3000</t>
  </si>
  <si>
    <t>PF0095</t>
  </si>
  <si>
    <t>PF0038</t>
  </si>
  <si>
    <t>PF0085</t>
  </si>
  <si>
    <t>PF0075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</si>
  <si>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</si>
  <si>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</si>
  <si>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</si>
  <si>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</si>
  <si>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</si>
  <si>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</si>
  <si>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</si>
  <si>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</si>
  <si>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</si>
  <si>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</si>
  <si>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</si>
  <si>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</si>
  <si>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</si>
  <si>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</si>
  <si>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</si>
  <si>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</si>
  <si>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</si>
  <si>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</si>
  <si>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</si>
  <si>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</si>
  <si>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</si>
  <si>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</si>
  <si>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</si>
  <si>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</si>
  <si>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</si>
  <si>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</si>
  <si>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</si>
  <si>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</si>
  <si>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</si>
  <si>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</si>
  <si>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</si>
  <si>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</si>
  <si>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</si>
  <si>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</si>
  <si>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</si>
  <si>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</si>
  <si>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</si>
  <si>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</si>
  <si>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</si>
  <si>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</si>
  <si>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</si>
  <si>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</si>
  <si>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</si>
  <si>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</si>
  <si>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</si>
  <si>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</si>
  <si>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</si>
  <si>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</si>
  <si>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</si>
  <si>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</si>
  <si>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</si>
  <si>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</si>
  <si>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</si>
  <si>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</si>
  <si>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</si>
  <si>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</si>
  <si>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</si>
  <si>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</si>
  <si>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</si>
  <si>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</si>
  <si>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</si>
  <si>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</si>
  <si>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</si>
  <si>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</si>
  <si>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</si>
  <si>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Designation MP</t>
  </si>
  <si>
    <t>Stocks MP</t>
  </si>
  <si>
    <t>BESOINS ANNUELS</t>
  </si>
  <si>
    <t>BESOINS NETS</t>
  </si>
  <si>
    <t>Reste à Réal</t>
  </si>
  <si>
    <t>Réal.</t>
  </si>
  <si>
    <t>Stocks</t>
  </si>
  <si>
    <t>Stoks Séc</t>
  </si>
  <si>
    <t>Qté Unit</t>
  </si>
  <si>
    <t>Nbr Lot</t>
  </si>
  <si>
    <t>Prodts Finis</t>
  </si>
  <si>
    <t>Prév. An</t>
  </si>
  <si>
    <t>MP0001</t>
  </si>
  <si>
    <t>MP0002</t>
  </si>
  <si>
    <t>MP0003</t>
  </si>
  <si>
    <t>MP0004</t>
  </si>
  <si>
    <t>MP0005</t>
  </si>
  <si>
    <t>MP0006</t>
  </si>
  <si>
    <t>MP0007</t>
  </si>
  <si>
    <t>MP0008</t>
  </si>
  <si>
    <t>MP0009</t>
  </si>
  <si>
    <t>MP0010</t>
  </si>
  <si>
    <t>MP0011</t>
  </si>
  <si>
    <t>MP0012</t>
  </si>
  <si>
    <t>MP0013</t>
  </si>
  <si>
    <t>MP0014</t>
  </si>
  <si>
    <t>MP0015</t>
  </si>
  <si>
    <t>MP0016</t>
  </si>
  <si>
    <t>MP0017</t>
  </si>
  <si>
    <t>MP0018</t>
  </si>
  <si>
    <t>MP0019</t>
  </si>
  <si>
    <t>MP0020</t>
  </si>
  <si>
    <t>MP0021</t>
  </si>
  <si>
    <t>MP0022</t>
  </si>
  <si>
    <t>MP0023</t>
  </si>
  <si>
    <t>MP0024</t>
  </si>
  <si>
    <t>MP0025</t>
  </si>
  <si>
    <t>MP0026</t>
  </si>
  <si>
    <t>MP0027</t>
  </si>
  <si>
    <t>MP0028</t>
  </si>
  <si>
    <t>MP0029</t>
  </si>
  <si>
    <t>MP0030</t>
  </si>
  <si>
    <t>MP0031</t>
  </si>
  <si>
    <t>MP0032</t>
  </si>
  <si>
    <t>MP0033</t>
  </si>
  <si>
    <t>MP0034</t>
  </si>
  <si>
    <t>MP0035</t>
  </si>
  <si>
    <t>MP0036</t>
  </si>
  <si>
    <t>MP0037</t>
  </si>
  <si>
    <t>MP0038</t>
  </si>
  <si>
    <t>MP0039</t>
  </si>
  <si>
    <t>MP0040</t>
  </si>
  <si>
    <t>MP0041</t>
  </si>
  <si>
    <t>MP0042</t>
  </si>
  <si>
    <t>MP0043</t>
  </si>
  <si>
    <t>MP0044</t>
  </si>
  <si>
    <t>MP0045</t>
  </si>
  <si>
    <t>MP0046</t>
  </si>
  <si>
    <t>MP0047</t>
  </si>
  <si>
    <t>MP0048</t>
  </si>
  <si>
    <t>MP0049</t>
  </si>
  <si>
    <t>MP0050</t>
  </si>
  <si>
    <t>MP0051</t>
  </si>
  <si>
    <t>MP0052</t>
  </si>
  <si>
    <t>MP0053</t>
  </si>
  <si>
    <t>MP0054</t>
  </si>
  <si>
    <t>MP0055</t>
  </si>
  <si>
    <t>MP0056</t>
  </si>
  <si>
    <t>MP0057</t>
  </si>
  <si>
    <t>MP0058</t>
  </si>
  <si>
    <t>MP0059</t>
  </si>
  <si>
    <t>MP0060</t>
  </si>
  <si>
    <t>MP0061</t>
  </si>
  <si>
    <t>MP0062</t>
  </si>
  <si>
    <t>MP0063</t>
  </si>
  <si>
    <t>MP0064</t>
  </si>
  <si>
    <t>MP0065</t>
  </si>
  <si>
    <t>MP0066</t>
  </si>
  <si>
    <t>MP0067</t>
  </si>
  <si>
    <t>MP0068</t>
  </si>
  <si>
    <t>MP0069</t>
  </si>
  <si>
    <t>MP0070</t>
  </si>
  <si>
    <t>MP0071</t>
  </si>
  <si>
    <t>MP0072</t>
  </si>
  <si>
    <t>MP0073</t>
  </si>
  <si>
    <t>MP0074</t>
  </si>
  <si>
    <t>MP0075</t>
  </si>
  <si>
    <t>MP0076</t>
  </si>
  <si>
    <t>MP0077</t>
  </si>
  <si>
    <t>MP0078</t>
  </si>
  <si>
    <t>MP0079</t>
  </si>
  <si>
    <t>MP0080</t>
  </si>
  <si>
    <t>MP0081</t>
  </si>
  <si>
    <t>MP0082</t>
  </si>
  <si>
    <t>MP0083</t>
  </si>
  <si>
    <t>MP0084</t>
  </si>
  <si>
    <t>MP0085</t>
  </si>
  <si>
    <t>MP0086</t>
  </si>
  <si>
    <t>MP0087</t>
  </si>
  <si>
    <t>MP0088</t>
  </si>
  <si>
    <t>MP0089</t>
  </si>
  <si>
    <t>MP0090</t>
  </si>
  <si>
    <t>MP0091</t>
  </si>
  <si>
    <t>MP0092</t>
  </si>
  <si>
    <t>MP0093</t>
  </si>
  <si>
    <t>MP0094</t>
  </si>
  <si>
    <t>MP0095</t>
  </si>
  <si>
    <t>MP0096</t>
  </si>
  <si>
    <t>MP0097</t>
  </si>
  <si>
    <t>MP0098</t>
  </si>
  <si>
    <t>MP0099</t>
  </si>
  <si>
    <t>MP0100</t>
  </si>
  <si>
    <t>MP0101</t>
  </si>
  <si>
    <t>MP0102</t>
  </si>
  <si>
    <t>MP0103</t>
  </si>
  <si>
    <t>MP0104</t>
  </si>
  <si>
    <t>MP0105</t>
  </si>
  <si>
    <t>MP0106</t>
  </si>
  <si>
    <t>MP0107</t>
  </si>
  <si>
    <t>MP0108</t>
  </si>
  <si>
    <t>MP0109</t>
  </si>
  <si>
    <t>MP0110</t>
  </si>
  <si>
    <t>MP0111</t>
  </si>
  <si>
    <t>MP0112</t>
  </si>
  <si>
    <t>MP0113</t>
  </si>
  <si>
    <t>MP0114</t>
  </si>
  <si>
    <t>MP0115</t>
  </si>
  <si>
    <t>MP0116</t>
  </si>
  <si>
    <t>MP0117</t>
  </si>
  <si>
    <t>MP0118</t>
  </si>
  <si>
    <t>MP0119</t>
  </si>
  <si>
    <t>MP0120</t>
  </si>
  <si>
    <t>MP0121</t>
  </si>
  <si>
    <t>MP0122</t>
  </si>
  <si>
    <t>MP0123</t>
  </si>
  <si>
    <t>MP0124</t>
  </si>
  <si>
    <t>MP0125</t>
  </si>
  <si>
    <t>MP0126</t>
  </si>
  <si>
    <t>MP0127</t>
  </si>
  <si>
    <t>MP0128</t>
  </si>
  <si>
    <t>MP0129</t>
  </si>
  <si>
    <t>MP0130</t>
  </si>
  <si>
    <t>MP0131</t>
  </si>
  <si>
    <t>MP0132</t>
  </si>
  <si>
    <t>MP0133</t>
  </si>
  <si>
    <t>MP0134</t>
  </si>
  <si>
    <t>MP0135</t>
  </si>
  <si>
    <t>MP0136</t>
  </si>
  <si>
    <t>MP0137</t>
  </si>
  <si>
    <t>MP0138</t>
  </si>
  <si>
    <t>MP0139</t>
  </si>
  <si>
    <t>MP0140</t>
  </si>
  <si>
    <t>MP0141</t>
  </si>
  <si>
    <t>MP0142</t>
  </si>
  <si>
    <t>MP0143</t>
  </si>
  <si>
    <t>MP0144</t>
  </si>
  <si>
    <t>MP0145</t>
  </si>
  <si>
    <t>MP0146</t>
  </si>
  <si>
    <t>MP0147</t>
  </si>
  <si>
    <t>MP0148</t>
  </si>
  <si>
    <t>MP0149</t>
  </si>
  <si>
    <t>MP0150</t>
  </si>
  <si>
    <t>MP0151</t>
  </si>
  <si>
    <t>MP0152</t>
  </si>
  <si>
    <t>MP0153</t>
  </si>
  <si>
    <t>MP0154</t>
  </si>
  <si>
    <t>MP0155</t>
  </si>
  <si>
    <t>MP0156</t>
  </si>
  <si>
    <t>MP0157</t>
  </si>
  <si>
    <t>MP0158</t>
  </si>
  <si>
    <t>MP0159</t>
  </si>
  <si>
    <t>MP0160</t>
  </si>
  <si>
    <t>MP0161</t>
  </si>
  <si>
    <t>MP0162</t>
  </si>
  <si>
    <t>MP0163</t>
  </si>
  <si>
    <t>MP0164</t>
  </si>
  <si>
    <t>MP0165</t>
  </si>
  <si>
    <t>MP0166</t>
  </si>
  <si>
    <t>MP0167</t>
  </si>
  <si>
    <t>MP0168</t>
  </si>
  <si>
    <t>MP0169</t>
  </si>
  <si>
    <t>MP0170</t>
  </si>
  <si>
    <t>MP0171</t>
  </si>
  <si>
    <t>MP0172</t>
  </si>
  <si>
    <t>MP0173</t>
  </si>
  <si>
    <t>MP0174</t>
  </si>
  <si>
    <t>MP0175</t>
  </si>
  <si>
    <t>MP0176</t>
  </si>
  <si>
    <t>MP0177</t>
  </si>
  <si>
    <t>MP0178</t>
  </si>
  <si>
    <t>MP0179</t>
  </si>
  <si>
    <t>MP0180</t>
  </si>
  <si>
    <t>MP0181</t>
  </si>
  <si>
    <t>MP0182</t>
  </si>
  <si>
    <t>MP0183</t>
  </si>
  <si>
    <t>MP0184</t>
  </si>
  <si>
    <t>MP0185</t>
  </si>
  <si>
    <t>MP0186</t>
  </si>
  <si>
    <t>MP0187</t>
  </si>
  <si>
    <t>MP0188</t>
  </si>
  <si>
    <t>MP0189</t>
  </si>
  <si>
    <t>MP0190</t>
  </si>
  <si>
    <t>MP0191</t>
  </si>
  <si>
    <t>MP0192</t>
  </si>
  <si>
    <t>MP0193</t>
  </si>
  <si>
    <t>MP0194</t>
  </si>
  <si>
    <t>MP0195</t>
  </si>
  <si>
    <t>MP0196</t>
  </si>
  <si>
    <t>MP0197</t>
  </si>
  <si>
    <t>MP0198</t>
  </si>
  <si>
    <t>MP0199</t>
  </si>
  <si>
    <t>MP0200</t>
  </si>
  <si>
    <t>MP0201</t>
  </si>
  <si>
    <t>MP0202</t>
  </si>
  <si>
    <t>MP0203</t>
  </si>
  <si>
    <t>MP0204</t>
  </si>
  <si>
    <t>MP0205</t>
  </si>
  <si>
    <t>MP0206</t>
  </si>
  <si>
    <t>MP0207</t>
  </si>
  <si>
    <t>MP0208</t>
  </si>
  <si>
    <t>MP0209</t>
  </si>
  <si>
    <t>MP0210</t>
  </si>
  <si>
    <t>MP0211</t>
  </si>
  <si>
    <t>MP0212</t>
  </si>
  <si>
    <t>MP0213</t>
  </si>
  <si>
    <t>MP0214</t>
  </si>
  <si>
    <t>MP0215</t>
  </si>
  <si>
    <t>MP0216</t>
  </si>
  <si>
    <t>MP0217</t>
  </si>
  <si>
    <t>MP0218</t>
  </si>
  <si>
    <t>MP0219</t>
  </si>
  <si>
    <t>MP0220</t>
  </si>
  <si>
    <t>MP0221</t>
  </si>
  <si>
    <t>MP0222</t>
  </si>
  <si>
    <t>MP0223</t>
  </si>
  <si>
    <t>MP0224</t>
  </si>
  <si>
    <t>MP0225</t>
  </si>
  <si>
    <t>MP0226</t>
  </si>
  <si>
    <t>MP0227</t>
  </si>
  <si>
    <t>MP0228</t>
  </si>
  <si>
    <t>MP0229</t>
  </si>
  <si>
    <t>MP0230</t>
  </si>
  <si>
    <t>MP0231</t>
  </si>
  <si>
    <t>MP0232</t>
  </si>
  <si>
    <t>MP0233</t>
  </si>
  <si>
    <t>MP0234</t>
  </si>
  <si>
    <t>MP0235</t>
  </si>
  <si>
    <t>MP0236</t>
  </si>
  <si>
    <t>MP0237</t>
  </si>
  <si>
    <t>MP0238</t>
  </si>
  <si>
    <t>MP0239</t>
  </si>
  <si>
    <t>MP0240</t>
  </si>
  <si>
    <t>MP0241</t>
  </si>
  <si>
    <t>MP0242</t>
  </si>
  <si>
    <t>MP0243</t>
  </si>
  <si>
    <t>MP0244</t>
  </si>
  <si>
    <t>MP0245</t>
  </si>
  <si>
    <t>MP0246</t>
  </si>
  <si>
    <t>MP0247</t>
  </si>
  <si>
    <t>MP0248</t>
  </si>
  <si>
    <t>MP0249</t>
  </si>
  <si>
    <t>MP0250</t>
  </si>
  <si>
    <t>MP0251</t>
  </si>
  <si>
    <t>MP0252</t>
  </si>
  <si>
    <t>MP0253</t>
  </si>
  <si>
    <t>MP0254</t>
  </si>
  <si>
    <t>MP0255</t>
  </si>
  <si>
    <t>MP0256</t>
  </si>
  <si>
    <t>MP0257</t>
  </si>
  <si>
    <t>MP0258</t>
  </si>
  <si>
    <t>MP0259</t>
  </si>
  <si>
    <t>MP0260</t>
  </si>
  <si>
    <t>MP0261</t>
  </si>
  <si>
    <t>MP0262</t>
  </si>
  <si>
    <t>MP0263</t>
  </si>
  <si>
    <t>MP0264</t>
  </si>
  <si>
    <t>MP0265</t>
  </si>
  <si>
    <t>MP0266</t>
  </si>
  <si>
    <t>MP0267</t>
  </si>
  <si>
    <t>MP0268</t>
  </si>
  <si>
    <t>MP0269</t>
  </si>
  <si>
    <t>MP0270</t>
  </si>
  <si>
    <t>MP0271</t>
  </si>
  <si>
    <t>MP0272</t>
  </si>
  <si>
    <t>MP0273</t>
  </si>
  <si>
    <t>MP0274</t>
  </si>
  <si>
    <t>MP0275</t>
  </si>
  <si>
    <t>MP0276</t>
  </si>
  <si>
    <t>MP0277</t>
  </si>
  <si>
    <t>MP0278</t>
  </si>
  <si>
    <t>MP0279</t>
  </si>
  <si>
    <t>MP0280</t>
  </si>
  <si>
    <t>MP0281</t>
  </si>
  <si>
    <t>MP0282</t>
  </si>
  <si>
    <t>MP0283</t>
  </si>
  <si>
    <t>MP0284</t>
  </si>
  <si>
    <t>MP0285</t>
  </si>
  <si>
    <t>MP0286</t>
  </si>
  <si>
    <t>MP0287</t>
  </si>
  <si>
    <t>MP0288</t>
  </si>
  <si>
    <t>MP0289</t>
  </si>
  <si>
    <t>MP0290</t>
  </si>
  <si>
    <t>MP0291</t>
  </si>
  <si>
    <t>MP0292</t>
  </si>
  <si>
    <t>MP0293</t>
  </si>
  <si>
    <t>MP0294</t>
  </si>
  <si>
    <t>MP0295</t>
  </si>
  <si>
    <t>MP0296</t>
  </si>
  <si>
    <t>MP0297</t>
  </si>
  <si>
    <t>MP0298</t>
  </si>
  <si>
    <t>MP0299</t>
  </si>
  <si>
    <t>MP0300</t>
  </si>
  <si>
    <t>MP0301</t>
  </si>
  <si>
    <t>MP0302</t>
  </si>
  <si>
    <t>MP0303</t>
  </si>
  <si>
    <t>MP0304</t>
  </si>
  <si>
    <t>MP0305</t>
  </si>
  <si>
    <t>MP0306</t>
  </si>
  <si>
    <t>MP0307</t>
  </si>
  <si>
    <t>comprimé</t>
  </si>
  <si>
    <t>Ovule</t>
  </si>
  <si>
    <t>Comprimé</t>
  </si>
  <si>
    <t xml:space="preserve">avant 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</si>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</sst>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rgb="FFFFFF00"/>
      <name val="Calibri"/>
      <family val="2"/>
      <scheme val="minor"/>
    </font>
    <font>
      <i/>
      <sz val="9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9"/>
      <name val="Calibri"/>
      <family val="2"/>
      <scheme val="minor"/>
    </font>
    <font>
      <sz val="9"/>
      <color rgb="FFFFFF00"/>
      <name val="Arial Unicode MS"/>
      <family val="2"/>
    </font>
    <font>
      <sz val="9"/>
      <color rgb="FF00206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left" wrapText="1"/>
    </xf>
    <xf numFmtId="3" fontId="8" fillId="2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right"/>
    </xf>
    <xf numFmtId="0" fontId="0" fillId="0" borderId="0" xfId="0" applyFill="1"/>
    <xf numFmtId="0" fontId="2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3" fontId="2" fillId="3" borderId="0" xfId="0" applyNumberFormat="1" applyFont="1" applyFill="1" applyBorder="1" applyAlignment="1">
      <alignment horizontal="right"/>
    </xf>
    <xf numFmtId="4" fontId="0" fillId="3" borderId="0" xfId="0" applyNumberFormat="1" applyFill="1" applyBorder="1"/>
    <xf numFmtId="4" fontId="0" fillId="4" borderId="0" xfId="0" applyNumberFormat="1" applyFill="1" applyBorder="1"/>
    <xf numFmtId="3" fontId="2" fillId="3" borderId="0" xfId="0" applyNumberFormat="1" applyFont="1" applyFill="1" applyBorder="1" applyAlignment="1">
      <alignment horizontal="right" vertical="center"/>
    </xf>
    <xf numFmtId="164" fontId="0" fillId="0" borderId="2" xfId="0" applyNumberFormat="1" applyFont="1" applyFill="1" applyBorder="1" applyAlignment="1"/>
    <xf numFmtId="164" fontId="0" fillId="0" borderId="1" xfId="0" applyNumberFormat="1" applyFont="1" applyFill="1" applyBorder="1" applyAlignment="1"/>
    <xf numFmtId="3" fontId="2" fillId="0" borderId="0" xfId="0" applyNumberFormat="1" applyFont="1" applyFill="1" applyBorder="1" applyAlignment="1">
      <alignment horizontal="center" vertical="center"/>
    </xf>
    <xf numFmtId="3" fontId="9" fillId="2" borderId="0" xfId="0" applyNumberFormat="1" applyFont="1" applyFill="1" applyBorder="1" applyAlignment="1">
      <alignment horizontal="center" vertical="center"/>
    </xf>
    <xf numFmtId="3" fontId="3" fillId="5" borderId="0" xfId="0" applyNumberFormat="1" applyFont="1" applyFill="1" applyBorder="1" applyAlignment="1">
      <alignment horizontal="right" vertical="center"/>
    </xf>
    <xf numFmtId="1" fontId="3" fillId="7" borderId="0" xfId="0" applyNumberFormat="1" applyFont="1" applyFill="1" applyBorder="1" applyAlignment="1">
      <alignment horizontal="right" vertical="center"/>
    </xf>
    <xf numFmtId="4" fontId="11" fillId="6" borderId="0" xfId="0" applyNumberFormat="1" applyFont="1" applyFill="1" applyAlignment="1">
      <alignment vertical="center"/>
    </xf>
    <xf numFmtId="0" fontId="10" fillId="0" borderId="0" xfId="0" applyFont="1" applyFill="1" applyBorder="1" applyAlignment="1">
      <alignment horizontal="right"/>
    </xf>
    <xf numFmtId="3" fontId="12" fillId="3" borderId="0" xfId="0" applyNumberFormat="1" applyFont="1" applyFill="1" applyBorder="1" applyAlignment="1">
      <alignment horizontal="right"/>
    </xf>
    <xf numFmtId="3" fontId="12" fillId="3" borderId="0" xfId="0" applyNumberFormat="1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horizontal="right"/>
    </xf>
    <xf numFmtId="3" fontId="14" fillId="3" borderId="0" xfId="0" applyNumberFormat="1" applyFont="1" applyFill="1" applyBorder="1" applyAlignment="1">
      <alignment horizontal="right"/>
    </xf>
    <xf numFmtId="3" fontId="14" fillId="3" borderId="0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3" fontId="2" fillId="8" borderId="0" xfId="0" applyNumberFormat="1" applyFont="1" applyFill="1" applyBorder="1" applyAlignment="1">
      <alignment horizontal="right" wrapText="1"/>
    </xf>
    <xf numFmtId="3" fontId="15" fillId="7" borderId="0" xfId="0" applyNumberFormat="1" applyFont="1" applyFill="1" applyBorder="1" applyAlignment="1">
      <alignment horizontal="left"/>
    </xf>
    <xf numFmtId="3" fontId="6" fillId="2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16" fillId="0" borderId="0" xfId="0" applyFont="1"/>
  </cellXfs>
  <cellStyles count="1">
    <cellStyle name="Normal" xfId="0" builtinId="0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 Unicode MS"/>
        <scheme val="none"/>
      </font>
      <numFmt numFmtId="4" formatCode="#,##0.00"/>
      <fill>
        <patternFill patternType="none">
          <fgColor indexed="64"/>
          <bgColor theme="3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solid">
          <fgColor indexed="64"/>
          <bgColor theme="7" tint="0.3999755851924192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/>
        <i val="0"/>
        <color auto="1"/>
      </font>
      <fill>
        <patternFill>
          <bgColor rgb="FF00FFCC"/>
        </patternFill>
      </fill>
    </dxf>
    <dxf>
      <font>
        <color auto="1"/>
      </font>
      <fill>
        <patternFill>
          <bgColor rgb="FF00FFCC"/>
        </patternFill>
      </fill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gradientFill degree="270">
          <stop position="0">
            <color theme="7" tint="0.40000610370189521"/>
          </stop>
          <stop position="1">
            <color theme="9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theme="2" tint="-0.499984740745262"/>
        </patternFill>
      </fill>
    </dxf>
    <dxf>
      <font>
        <color rgb="FFFFFF00"/>
      </font>
      <fill>
        <patternFill>
          <bgColor theme="2" tint="-0.499984740745262"/>
        </patternFill>
      </fill>
    </dxf>
    <dxf>
      <font>
        <b/>
        <i val="0"/>
        <color auto="1"/>
      </font>
      <fill>
        <patternFill>
          <bgColor rgb="FF00FFCC"/>
        </patternFill>
      </fill>
    </dxf>
    <dxf>
      <font>
        <color auto="1"/>
      </font>
      <fill>
        <patternFill>
          <bgColor rgb="FF00FFCC"/>
        </patternFill>
      </fill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gradientFill degree="270">
          <stop position="0">
            <color theme="7" tint="0.40000610370189521"/>
          </stop>
          <stop position="1">
            <color theme="9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33CCCC"/>
      <color rgb="FFFFFF00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0</xdr:rowOff>
    </xdr:from>
    <xdr:to>
      <xdr:col>16</xdr:col>
      <xdr:colOff>418534</xdr:colOff>
      <xdr:row>31</xdr:row>
      <xdr:rowOff>27905</xdr:rowOff>
    </xdr:to>
    <xdr:grpSp>
      <xdr:nvGrpSpPr>
        <xdr:cNvPr id="10" name="Groupe 9"/>
        <xdr:cNvGrpSpPr/>
      </xdr:nvGrpSpPr>
      <xdr:grpSpPr>
        <a:xfrm>
          <a:off x="561975" y="676275"/>
          <a:ext cx="12048559" cy="5361905"/>
          <a:chOff x="361950" y="923925"/>
          <a:chExt cx="12048559" cy="5361905"/>
        </a:xfrm>
      </xdr:grpSpPr>
      <xdr:grpSp>
        <xdr:nvGrpSpPr>
          <xdr:cNvPr id="8" name="Groupe 7"/>
          <xdr:cNvGrpSpPr/>
        </xdr:nvGrpSpPr>
        <xdr:grpSpPr>
          <a:xfrm>
            <a:off x="361950" y="923925"/>
            <a:ext cx="12048559" cy="5361905"/>
            <a:chOff x="95250" y="866775"/>
            <a:chExt cx="12048559" cy="5361905"/>
          </a:xfrm>
        </xdr:grpSpPr>
        <xdr:pic>
          <xdr:nvPicPr>
            <xdr:cNvPr id="2" name="Image 1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95250" y="942975"/>
              <a:ext cx="4933333" cy="3819048"/>
            </a:xfrm>
            <a:prstGeom prst="rect">
              <a:avLst/>
            </a:prstGeom>
          </xdr:spPr>
        </xdr:pic>
        <xdr:pic>
          <xdr:nvPicPr>
            <xdr:cNvPr id="3" name="Image 2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620000" y="866775"/>
              <a:ext cx="4523809" cy="5361905"/>
            </a:xfrm>
            <a:prstGeom prst="rect">
              <a:avLst/>
            </a:prstGeom>
          </xdr:spPr>
        </xdr:pic>
        <xdr:cxnSp macro="">
          <xdr:nvCxnSpPr>
            <xdr:cNvPr id="5" name="Connecteur droit avec flèche 4"/>
            <xdr:cNvCxnSpPr/>
          </xdr:nvCxnSpPr>
          <xdr:spPr>
            <a:xfrm flipV="1">
              <a:off x="2324100" y="4076700"/>
              <a:ext cx="6819900" cy="38100"/>
            </a:xfrm>
            <a:prstGeom prst="straightConnector1">
              <a:avLst/>
            </a:prstGeom>
            <a:ln w="28575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6" name="ZoneTexte 5"/>
          <xdr:cNvSpPr txBox="1"/>
        </xdr:nvSpPr>
        <xdr:spPr>
          <a:xfrm>
            <a:off x="4714875" y="2676525"/>
            <a:ext cx="2409825" cy="8477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Il</a:t>
            </a:r>
            <a:r>
              <a:rPr lang="fr-FR" sz="1100" baseline="0"/>
              <a:t> faut remplacer "feuil2" par</a:t>
            </a:r>
          </a:p>
          <a:p>
            <a:r>
              <a:rPr lang="fr-FR" sz="1100" baseline="0"/>
              <a:t>"NOMATRICE"</a:t>
            </a:r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6" name="Tableau6" displayName="Tableau6" ref="A10:BQ317" totalsRowShown="0" headerRowDxfId="71" dataDxfId="70" tableBorderDxfId="69">
  <autoFilter ref="A10:BQ317"/>
  <sortState ref="A11:BQ317">
    <sortCondition ref="A10:A317"/>
  </sortState>
  <tableColumns count="69">
    <tableColumn id="1" name="Designation MP" dataDxfId="68"/>
    <tableColumn id="68" name="Qté Unit" dataDxfId="67"/>
    <tableColumn id="69" name="Nbr Lot" dataDxfId="66"/>
    <tableColumn id="2" name="Stocks MP" dataDxfId="65">
      <calculatedColumnFormula>IFERROR(VLOOKUP(Tableau6[[#This Row],[Designation MP]],#REF!,2,FALSE),0)</calculatedColumnFormula>
    </tableColumn>
    <tableColumn id="3" name="Colonne3" dataDxfId="64"/>
    <tableColumn id="4" name="Colonne4" dataDxfId="63"/>
    <tableColumn id="5" name="Colonne5" dataDxfId="62"/>
    <tableColumn id="6" name="Colonne6" dataDxfId="61"/>
    <tableColumn id="7" name="Colonne7" dataDxfId="60"/>
    <tableColumn id="8" name="Colonne8" dataDxfId="59"/>
    <tableColumn id="9" name="Colonne9" dataDxfId="58"/>
    <tableColumn id="10" name="Colonne10" dataDxfId="57"/>
    <tableColumn id="11" name="Colonne11" dataDxfId="56"/>
    <tableColumn id="12" name="Colonne12" dataDxfId="55"/>
    <tableColumn id="13" name="Colonne13" dataDxfId="54"/>
    <tableColumn id="14" name="Colonne14" dataDxfId="53"/>
    <tableColumn id="15" name="Colonne15" dataDxfId="52"/>
    <tableColumn id="16" name="Colonne16" dataDxfId="51"/>
    <tableColumn id="17" name="Colonne17" dataDxfId="50"/>
    <tableColumn id="18" name="Colonne18" dataDxfId="49"/>
    <tableColumn id="19" name="Colonne19" dataDxfId="48"/>
    <tableColumn id="20" name="Colonne20" dataDxfId="47"/>
    <tableColumn id="21" name="Colonne21" dataDxfId="46"/>
    <tableColumn id="22" name="Colonne22" dataDxfId="45"/>
    <tableColumn id="23" name="Colonne23" dataDxfId="44"/>
    <tableColumn id="24" name="Colonne24" dataDxfId="43"/>
    <tableColumn id="25" name="Colonne25" dataDxfId="42"/>
    <tableColumn id="26" name="Colonne26" dataDxfId="41"/>
    <tableColumn id="27" name="Colonne27" dataDxfId="40"/>
    <tableColumn id="28" name="Colonne28" dataDxfId="39"/>
    <tableColumn id="29" name="Colonne29" dataDxfId="38"/>
    <tableColumn id="30" name="Colonne30" dataDxfId="37"/>
    <tableColumn id="31" name="Colonne31" dataDxfId="36"/>
    <tableColumn id="32" name="Colonne32" dataDxfId="35"/>
    <tableColumn id="33" name="Colonne33" dataDxfId="34"/>
    <tableColumn id="34" name="Colonne34" dataDxfId="33"/>
    <tableColumn id="35" name="Colonne35" dataDxfId="32"/>
    <tableColumn id="36" name="Colonne36" dataDxfId="31"/>
    <tableColumn id="37" name="Colonne37" dataDxfId="30"/>
    <tableColumn id="38" name="Colonne38" dataDxfId="29"/>
    <tableColumn id="39" name="Colonne39" dataDxfId="28"/>
    <tableColumn id="40" name="Colonne40" dataDxfId="27"/>
    <tableColumn id="41" name="Colonne41" dataDxfId="26"/>
    <tableColumn id="42" name="Colonne42" dataDxfId="25"/>
    <tableColumn id="43" name="Colonne43" dataDxfId="24"/>
    <tableColumn id="44" name="Colonne44" dataDxfId="23"/>
    <tableColumn id="45" name="Colonne45" dataDxfId="22"/>
    <tableColumn id="46" name="Colonne46" dataDxfId="21"/>
    <tableColumn id="47" name="Colonne47" dataDxfId="20"/>
    <tableColumn id="48" name="Colonne48" dataDxfId="19"/>
    <tableColumn id="49" name="Colonne49" dataDxfId="18"/>
    <tableColumn id="50" name="Colonne50" dataDxfId="17"/>
    <tableColumn id="51" name="Colonne51" dataDxfId="16"/>
    <tableColumn id="52" name="Colonne52" dataDxfId="15"/>
    <tableColumn id="53" name="Colonne53" dataDxfId="14"/>
    <tableColumn id="54" name="Colonne54" dataDxfId="13"/>
    <tableColumn id="55" name="Colonne55" dataDxfId="12"/>
    <tableColumn id="56" name="Colonne56" dataDxfId="11"/>
    <tableColumn id="57" name="Colonne57" dataDxfId="10"/>
    <tableColumn id="58" name="Colonne58" dataDxfId="9"/>
    <tableColumn id="59" name="Colonne59" dataDxfId="8"/>
    <tableColumn id="60" name="Colonne60" dataDxfId="7"/>
    <tableColumn id="61" name="Colonne61" dataDxfId="6"/>
    <tableColumn id="62" name="Colonne62" dataDxfId="5"/>
    <tableColumn id="63" name="Colonne63" dataDxfId="4"/>
    <tableColumn id="64" name="Colonne64" dataDxfId="3"/>
    <tableColumn id="65" name="Colonne65" dataDxfId="2"/>
    <tableColumn id="66" name="Colonne66" dataDxfId="1"/>
    <tableColumn id="67" name="Colonne6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NOMATRICE">
    <tabColor theme="4" tint="-0.249977111117893"/>
  </sheetPr>
  <dimension ref="A1:BS343"/>
  <sheetViews>
    <sheetView showGridLines="0" workbookViewId="0">
      <pane xSplit="4" ySplit="9" topLeftCell="E10" activePane="bottomRight" state="frozen"/>
      <selection pane="topRight" activeCell="C1" sqref="C1"/>
      <selection pane="bottomLeft" activeCell="A8" sqref="A8"/>
      <selection pane="bottomRight" activeCell="C3" sqref="C3"/>
    </sheetView>
  </sheetViews>
  <sheetFormatPr baseColWidth="10" defaultRowHeight="15" x14ac:dyDescent="0.25"/>
  <cols>
    <col min="1" max="1" width="50.42578125" style="24" bestFit="1" customWidth="1"/>
    <col min="2" max="2" width="9.85546875" style="9" bestFit="1" customWidth="1"/>
    <col min="3" max="3" width="10.140625" style="9" bestFit="1" customWidth="1"/>
    <col min="4" max="4" width="12.28515625" style="24" customWidth="1"/>
    <col min="5" max="5" width="15.140625" customWidth="1"/>
    <col min="6" max="6" width="12.28515625" style="5" customWidth="1"/>
    <col min="7" max="7" width="14" style="5" customWidth="1"/>
    <col min="8" max="9" width="15.5703125" style="5" customWidth="1"/>
    <col min="10" max="10" width="14.5703125" style="5" customWidth="1"/>
    <col min="11" max="13" width="14.140625" style="5" customWidth="1"/>
    <col min="14" max="14" width="12.42578125" style="5" customWidth="1"/>
    <col min="15" max="15" width="14.42578125" style="5" customWidth="1"/>
    <col min="16" max="16" width="13.5703125" style="5" customWidth="1"/>
    <col min="17" max="17" width="12.42578125" style="5" customWidth="1"/>
    <col min="18" max="18" width="14.42578125" style="5" customWidth="1"/>
    <col min="19" max="19" width="12.42578125" style="5" customWidth="1"/>
    <col min="20" max="21" width="13.42578125" style="5" customWidth="1"/>
    <col min="22" max="22" width="12.42578125" style="5" customWidth="1"/>
    <col min="23" max="23" width="14.140625" style="5" customWidth="1"/>
    <col min="24" max="24" width="15.28515625" style="5" customWidth="1"/>
    <col min="25" max="26" width="14.42578125" style="5" customWidth="1"/>
    <col min="27" max="27" width="13.42578125" style="5" customWidth="1"/>
    <col min="28" max="28" width="12.85546875" style="5" customWidth="1"/>
    <col min="29" max="29" width="12.42578125" style="5" customWidth="1"/>
    <col min="30" max="30" width="17.140625" style="5" customWidth="1"/>
    <col min="31" max="31" width="15" style="5" customWidth="1"/>
    <col min="32" max="32" width="17.28515625" style="5" customWidth="1"/>
    <col min="33" max="35" width="12.42578125" style="5" customWidth="1"/>
    <col min="36" max="36" width="14.140625" style="5" customWidth="1"/>
    <col min="37" max="37" width="12.42578125" style="5" customWidth="1"/>
    <col min="38" max="38" width="14.140625" style="5" customWidth="1"/>
    <col min="39" max="39" width="14.85546875" style="5" customWidth="1"/>
    <col min="40" max="40" width="12.5703125" style="5" customWidth="1"/>
    <col min="41" max="41" width="15.28515625" style="5" customWidth="1"/>
    <col min="42" max="43" width="14.85546875" style="5" customWidth="1"/>
    <col min="44" max="44" width="14.28515625" style="5" customWidth="1"/>
    <col min="45" max="45" width="13.42578125" style="5" customWidth="1"/>
    <col min="46" max="46" width="13.28515625" style="5" customWidth="1"/>
    <col min="47" max="47" width="14.140625" style="5" customWidth="1"/>
    <col min="48" max="48" width="12.42578125" style="5" customWidth="1"/>
    <col min="49" max="49" width="14.42578125" style="5" customWidth="1"/>
    <col min="50" max="51" width="12.42578125" style="5" customWidth="1"/>
    <col min="52" max="52" width="12.7109375" style="5" customWidth="1"/>
    <col min="53" max="55" width="12.42578125" style="5" customWidth="1"/>
    <col min="56" max="56" width="12.5703125" style="5" customWidth="1"/>
    <col min="57" max="57" width="16.42578125" style="5" customWidth="1"/>
    <col min="58" max="59" width="12.42578125" style="5" customWidth="1"/>
    <col min="60" max="60" width="13.5703125" style="5" customWidth="1"/>
    <col min="61" max="61" width="15.28515625" style="5" customWidth="1"/>
    <col min="62" max="62" width="16.28515625" style="5" customWidth="1"/>
    <col min="63" max="63" width="13.28515625" style="5" customWidth="1"/>
    <col min="64" max="64" width="16.7109375" style="5" customWidth="1"/>
    <col min="65" max="65" width="12.42578125" style="4" customWidth="1"/>
    <col min="66" max="66" width="12.5703125" style="4" customWidth="1"/>
    <col min="67" max="67" width="14.5703125" style="4" customWidth="1"/>
    <col min="68" max="68" width="12.85546875" style="4" customWidth="1"/>
    <col min="69" max="69" width="15" style="4" customWidth="1"/>
    <col min="70" max="70" width="17.5703125" style="4" bestFit="1" customWidth="1"/>
    <col min="71" max="71" width="13.42578125" style="4" bestFit="1" customWidth="1"/>
    <col min="72" max="16384" width="11.42578125" style="4"/>
  </cols>
  <sheetData>
    <row r="1" spans="1:71" s="1" customFormat="1" ht="12.75" x14ac:dyDescent="0.2">
      <c r="A1" s="27"/>
      <c r="B1" s="11"/>
      <c r="C1" s="11"/>
      <c r="D1" s="25" t="s">
        <v>144</v>
      </c>
      <c r="E1" s="34" t="str">
        <f>E2</f>
        <v>PF0004</v>
      </c>
      <c r="F1" s="34" t="str">
        <f t="shared" ref="F1:BQ1" si="0">F2</f>
        <v>PF0047</v>
      </c>
      <c r="G1" s="34" t="str">
        <f t="shared" si="0"/>
        <v>PF0024</v>
      </c>
      <c r="H1" s="34" t="str">
        <f t="shared" si="0"/>
        <v>PF0037</v>
      </c>
      <c r="I1" s="34" t="str">
        <f t="shared" si="0"/>
        <v>PF0036</v>
      </c>
      <c r="J1" s="34" t="str">
        <f t="shared" si="0"/>
        <v>PF0016</v>
      </c>
      <c r="K1" s="34" t="str">
        <f t="shared" si="0"/>
        <v>PF0032</v>
      </c>
      <c r="L1" s="34" t="str">
        <f t="shared" si="0"/>
        <v>PF0018</v>
      </c>
      <c r="M1" s="34" t="str">
        <f t="shared" si="0"/>
        <v>PF0017</v>
      </c>
      <c r="N1" s="34" t="str">
        <f t="shared" si="0"/>
        <v>PF0095</v>
      </c>
      <c r="O1" s="34" t="str">
        <f t="shared" si="0"/>
        <v>PF0044</v>
      </c>
      <c r="P1" s="34" t="str">
        <f t="shared" si="0"/>
        <v>PF0029</v>
      </c>
      <c r="Q1" s="34" t="str">
        <f t="shared" si="0"/>
        <v>PF0023</v>
      </c>
      <c r="R1" s="34" t="str">
        <f t="shared" si="0"/>
        <v>PF0055</v>
      </c>
      <c r="S1" s="34" t="str">
        <f t="shared" si="0"/>
        <v>PF0038</v>
      </c>
      <c r="T1" s="34" t="str">
        <f t="shared" si="0"/>
        <v>PF0013</v>
      </c>
      <c r="U1" s="34" t="str">
        <f t="shared" si="0"/>
        <v>PF0098</v>
      </c>
      <c r="V1" s="34" t="str">
        <f t="shared" si="0"/>
        <v>PF0011</v>
      </c>
      <c r="W1" s="34" t="str">
        <f t="shared" si="0"/>
        <v>PF0046</v>
      </c>
      <c r="X1" s="34" t="str">
        <f t="shared" si="0"/>
        <v>PF0002</v>
      </c>
      <c r="Y1" s="34" t="str">
        <f t="shared" si="0"/>
        <v>PF0003</v>
      </c>
      <c r="Z1" s="34" t="str">
        <f t="shared" si="0"/>
        <v>PF0031</v>
      </c>
      <c r="AA1" s="34" t="str">
        <f t="shared" si="0"/>
        <v>PF0010</v>
      </c>
      <c r="AB1" s="34" t="str">
        <f t="shared" si="0"/>
        <v>PF0057</v>
      </c>
      <c r="AC1" s="34" t="str">
        <f t="shared" si="0"/>
        <v>PF0059</v>
      </c>
      <c r="AD1" s="34" t="str">
        <f t="shared" si="0"/>
        <v>PF0100</v>
      </c>
      <c r="AE1" s="34" t="str">
        <f t="shared" si="0"/>
        <v>PF0110</v>
      </c>
      <c r="AF1" s="34" t="str">
        <f t="shared" si="0"/>
        <v>PF0105</v>
      </c>
      <c r="AG1" s="34" t="str">
        <f t="shared" si="0"/>
        <v>PF0042</v>
      </c>
      <c r="AH1" s="34" t="str">
        <f t="shared" si="0"/>
        <v>PF0021</v>
      </c>
      <c r="AI1" s="34" t="str">
        <f t="shared" si="0"/>
        <v>PF0028</v>
      </c>
      <c r="AJ1" s="34" t="str">
        <f t="shared" si="0"/>
        <v>PF0027</v>
      </c>
      <c r="AK1" s="34" t="str">
        <f t="shared" si="0"/>
        <v>PF0045</v>
      </c>
      <c r="AL1" s="34" t="str">
        <f t="shared" si="0"/>
        <v>PF0026</v>
      </c>
      <c r="AM1" s="34" t="str">
        <f t="shared" si="0"/>
        <v>PF0039</v>
      </c>
      <c r="AN1" s="34" t="str">
        <f t="shared" si="0"/>
        <v>PF0040</v>
      </c>
      <c r="AO1" s="34" t="str">
        <f t="shared" si="0"/>
        <v>PF0005</v>
      </c>
      <c r="AP1" s="34" t="str">
        <f t="shared" si="0"/>
        <v>PF0008</v>
      </c>
      <c r="AQ1" s="34" t="str">
        <f t="shared" si="0"/>
        <v>PF0060</v>
      </c>
      <c r="AR1" s="34" t="str">
        <f t="shared" si="0"/>
        <v>PF0020</v>
      </c>
      <c r="AS1" s="34" t="str">
        <f t="shared" si="0"/>
        <v>PF0019</v>
      </c>
      <c r="AT1" s="34" t="str">
        <f t="shared" si="0"/>
        <v>PF0050</v>
      </c>
      <c r="AU1" s="34" t="str">
        <f t="shared" si="0"/>
        <v>PF1000</v>
      </c>
      <c r="AV1" s="34" t="str">
        <f t="shared" si="0"/>
        <v>PF0090</v>
      </c>
      <c r="AW1" s="34" t="str">
        <f t="shared" si="0"/>
        <v>PF0001</v>
      </c>
      <c r="AX1" s="34" t="str">
        <f t="shared" si="0"/>
        <v>PF0015</v>
      </c>
      <c r="AY1" s="34" t="str">
        <f t="shared" si="0"/>
        <v>PF0043</v>
      </c>
      <c r="AZ1" s="34" t="str">
        <f t="shared" si="0"/>
        <v>PF0035</v>
      </c>
      <c r="BA1" s="34" t="str">
        <f t="shared" si="0"/>
        <v>PF0034</v>
      </c>
      <c r="BB1" s="34" t="str">
        <f t="shared" si="0"/>
        <v>PF0080</v>
      </c>
      <c r="BC1" s="34">
        <f t="shared" si="0"/>
        <v>0</v>
      </c>
      <c r="BD1" s="34" t="str">
        <f t="shared" si="0"/>
        <v>PF0070</v>
      </c>
      <c r="BE1" s="34" t="str">
        <f t="shared" si="0"/>
        <v>PF0085</v>
      </c>
      <c r="BF1" s="34" t="str">
        <f t="shared" si="0"/>
        <v>PF0014</v>
      </c>
      <c r="BG1" s="34" t="str">
        <f t="shared" si="0"/>
        <v>PF0075</v>
      </c>
      <c r="BH1" s="34" t="str">
        <f t="shared" si="0"/>
        <v>PF3000</v>
      </c>
      <c r="BI1" s="34" t="str">
        <f t="shared" si="0"/>
        <v>PF0025</v>
      </c>
      <c r="BJ1" s="34" t="str">
        <f t="shared" si="0"/>
        <v>PF0033</v>
      </c>
      <c r="BK1" s="34" t="str">
        <f t="shared" si="0"/>
        <v>PF0115</v>
      </c>
      <c r="BL1" s="34" t="str">
        <f t="shared" si="0"/>
        <v>PF0022</v>
      </c>
      <c r="BM1" s="34" t="str">
        <f t="shared" si="0"/>
        <v>PF0052</v>
      </c>
      <c r="BN1" s="34" t="str">
        <f t="shared" si="0"/>
        <v>PF0054</v>
      </c>
      <c r="BO1" s="34" t="str">
        <f t="shared" si="0"/>
        <v>PF0007</v>
      </c>
      <c r="BP1" s="34" t="str">
        <f t="shared" si="0"/>
        <v>PF0009</v>
      </c>
      <c r="BQ1" s="34" t="str">
        <f t="shared" si="0"/>
        <v>PF0012</v>
      </c>
    </row>
    <row r="2" spans="1:71" s="2" customFormat="1" ht="12.75" x14ac:dyDescent="0.2">
      <c r="A2" s="28"/>
      <c r="B2" s="11"/>
      <c r="C2" s="11"/>
      <c r="D2" s="25" t="s">
        <v>60</v>
      </c>
      <c r="E2" s="7" t="s">
        <v>0</v>
      </c>
      <c r="F2" s="7" t="s">
        <v>1</v>
      </c>
      <c r="G2" s="7" t="s">
        <v>2</v>
      </c>
      <c r="H2" s="7" t="s">
        <v>3</v>
      </c>
      <c r="I2" s="7" t="s">
        <v>4</v>
      </c>
      <c r="J2" s="7" t="s">
        <v>5</v>
      </c>
      <c r="K2" s="7" t="s">
        <v>6</v>
      </c>
      <c r="L2" s="7" t="s">
        <v>7</v>
      </c>
      <c r="M2" s="7" t="s">
        <v>8</v>
      </c>
      <c r="N2" s="7" t="s">
        <v>65</v>
      </c>
      <c r="O2" s="7" t="s">
        <v>9</v>
      </c>
      <c r="P2" s="7" t="s">
        <v>10</v>
      </c>
      <c r="Q2" s="7" t="s">
        <v>11</v>
      </c>
      <c r="R2" s="7" t="s">
        <v>12</v>
      </c>
      <c r="S2" s="7" t="s">
        <v>66</v>
      </c>
      <c r="T2" s="7" t="s">
        <v>13</v>
      </c>
      <c r="U2" s="7" t="s">
        <v>61</v>
      </c>
      <c r="V2" s="7" t="s">
        <v>14</v>
      </c>
      <c r="W2" s="7" t="s">
        <v>15</v>
      </c>
      <c r="X2" s="7" t="s">
        <v>16</v>
      </c>
      <c r="Y2" s="7" t="s">
        <v>17</v>
      </c>
      <c r="Z2" s="7" t="s">
        <v>62</v>
      </c>
      <c r="AA2" s="7" t="s">
        <v>18</v>
      </c>
      <c r="AB2" s="7" t="s">
        <v>20</v>
      </c>
      <c r="AC2" s="7" t="s">
        <v>19</v>
      </c>
      <c r="AD2" s="7" t="s">
        <v>22</v>
      </c>
      <c r="AE2" s="7" t="s">
        <v>21</v>
      </c>
      <c r="AF2" s="7" t="s">
        <v>23</v>
      </c>
      <c r="AG2" s="7" t="s">
        <v>24</v>
      </c>
      <c r="AH2" s="7" t="s">
        <v>25</v>
      </c>
      <c r="AI2" s="7" t="s">
        <v>26</v>
      </c>
      <c r="AJ2" s="7" t="s">
        <v>27</v>
      </c>
      <c r="AK2" s="7" t="s">
        <v>28</v>
      </c>
      <c r="AL2" s="7" t="s">
        <v>29</v>
      </c>
      <c r="AM2" s="7" t="s">
        <v>31</v>
      </c>
      <c r="AN2" s="7" t="s">
        <v>30</v>
      </c>
      <c r="AO2" s="7" t="s">
        <v>32</v>
      </c>
      <c r="AP2" s="7" t="s">
        <v>33</v>
      </c>
      <c r="AQ2" s="7" t="s">
        <v>35</v>
      </c>
      <c r="AR2" s="7" t="s">
        <v>34</v>
      </c>
      <c r="AS2" s="7" t="s">
        <v>36</v>
      </c>
      <c r="AT2" s="7" t="s">
        <v>37</v>
      </c>
      <c r="AU2" s="7" t="s">
        <v>63</v>
      </c>
      <c r="AV2" s="7" t="s">
        <v>39</v>
      </c>
      <c r="AW2" s="7" t="s">
        <v>38</v>
      </c>
      <c r="AX2" s="7" t="s">
        <v>40</v>
      </c>
      <c r="AY2" s="7" t="s">
        <v>41</v>
      </c>
      <c r="AZ2" s="7" t="s">
        <v>43</v>
      </c>
      <c r="BA2" s="7" t="s">
        <v>42</v>
      </c>
      <c r="BB2" s="7" t="s">
        <v>44</v>
      </c>
      <c r="BC2" s="7"/>
      <c r="BD2" s="7" t="s">
        <v>45</v>
      </c>
      <c r="BE2" s="7" t="s">
        <v>67</v>
      </c>
      <c r="BF2" s="7" t="s">
        <v>46</v>
      </c>
      <c r="BG2" s="7" t="s">
        <v>68</v>
      </c>
      <c r="BH2" s="7" t="s">
        <v>64</v>
      </c>
      <c r="BI2" s="7" t="s">
        <v>47</v>
      </c>
      <c r="BJ2" s="7" t="s">
        <v>51</v>
      </c>
      <c r="BK2" s="7" t="s">
        <v>52</v>
      </c>
      <c r="BL2" s="7" t="s">
        <v>50</v>
      </c>
      <c r="BM2" s="7" t="s">
        <v>48</v>
      </c>
      <c r="BN2" s="7" t="s">
        <v>49</v>
      </c>
      <c r="BO2" s="7" t="s">
        <v>53</v>
      </c>
      <c r="BP2" s="7" t="s">
        <v>54</v>
      </c>
      <c r="BQ2" s="7" t="s">
        <v>55</v>
      </c>
    </row>
    <row r="3" spans="1:71" s="6" customFormat="1" ht="12.75" x14ac:dyDescent="0.2">
      <c r="A3" s="29"/>
      <c r="B3" s="12"/>
      <c r="C3" s="33" t="s">
        <v>455</v>
      </c>
      <c r="D3" s="25" t="s">
        <v>58</v>
      </c>
      <c r="E3" s="8" t="s">
        <v>56</v>
      </c>
      <c r="F3" s="8" t="s">
        <v>56</v>
      </c>
      <c r="G3" s="8" t="s">
        <v>56</v>
      </c>
      <c r="H3" s="8" t="s">
        <v>56</v>
      </c>
      <c r="I3" s="8" t="s">
        <v>56</v>
      </c>
      <c r="J3" s="8" t="s">
        <v>56</v>
      </c>
      <c r="K3" s="8" t="s">
        <v>56</v>
      </c>
      <c r="L3" s="8" t="s">
        <v>56</v>
      </c>
      <c r="M3" s="8" t="s">
        <v>56</v>
      </c>
      <c r="N3" s="8" t="s">
        <v>56</v>
      </c>
      <c r="O3" s="8" t="s">
        <v>56</v>
      </c>
      <c r="P3" s="8" t="s">
        <v>56</v>
      </c>
      <c r="Q3" s="8" t="s">
        <v>56</v>
      </c>
      <c r="R3" s="8" t="s">
        <v>56</v>
      </c>
      <c r="S3" s="8" t="s">
        <v>56</v>
      </c>
      <c r="T3" s="8" t="s">
        <v>56</v>
      </c>
      <c r="U3" s="8" t="s">
        <v>56</v>
      </c>
      <c r="V3" s="8" t="s">
        <v>56</v>
      </c>
      <c r="W3" s="8" t="s">
        <v>56</v>
      </c>
      <c r="X3" s="8" t="s">
        <v>56</v>
      </c>
      <c r="Y3" s="8" t="s">
        <v>56</v>
      </c>
      <c r="Z3" s="8" t="s">
        <v>57</v>
      </c>
      <c r="AA3" s="8" t="s">
        <v>57</v>
      </c>
      <c r="AB3" s="8" t="s">
        <v>57</v>
      </c>
      <c r="AC3" s="8" t="s">
        <v>57</v>
      </c>
      <c r="AD3" s="8" t="s">
        <v>57</v>
      </c>
      <c r="AE3" s="8" t="s">
        <v>57</v>
      </c>
      <c r="AF3" s="8" t="s">
        <v>57</v>
      </c>
      <c r="AG3" s="8" t="s">
        <v>57</v>
      </c>
      <c r="AH3" s="8" t="s">
        <v>57</v>
      </c>
      <c r="AI3" s="8" t="s">
        <v>57</v>
      </c>
      <c r="AJ3" s="8" t="s">
        <v>57</v>
      </c>
      <c r="AK3" s="8" t="s">
        <v>57</v>
      </c>
      <c r="AL3" s="8" t="s">
        <v>57</v>
      </c>
      <c r="AM3" s="8" t="s">
        <v>57</v>
      </c>
      <c r="AN3" s="8" t="s">
        <v>57</v>
      </c>
      <c r="AO3" s="8" t="s">
        <v>453</v>
      </c>
      <c r="AP3" s="8" t="s">
        <v>453</v>
      </c>
      <c r="AQ3" s="8" t="s">
        <v>453</v>
      </c>
      <c r="AR3" s="8" t="s">
        <v>453</v>
      </c>
      <c r="AS3" s="8" t="s">
        <v>453</v>
      </c>
      <c r="AT3" s="8" t="s">
        <v>453</v>
      </c>
      <c r="AU3" s="8" t="s">
        <v>453</v>
      </c>
      <c r="AV3" s="8" t="s">
        <v>453</v>
      </c>
      <c r="AW3" s="8" t="s">
        <v>453</v>
      </c>
      <c r="AX3" s="8" t="s">
        <v>453</v>
      </c>
      <c r="AY3" s="8" t="s">
        <v>453</v>
      </c>
      <c r="AZ3" s="8" t="s">
        <v>453</v>
      </c>
      <c r="BA3" s="8" t="s">
        <v>453</v>
      </c>
      <c r="BB3" s="8" t="s">
        <v>453</v>
      </c>
      <c r="BC3" s="8" t="s">
        <v>453</v>
      </c>
      <c r="BD3" s="8" t="s">
        <v>454</v>
      </c>
      <c r="BE3" s="8" t="s">
        <v>454</v>
      </c>
      <c r="BF3" s="8" t="s">
        <v>454</v>
      </c>
      <c r="BG3" s="8" t="s">
        <v>454</v>
      </c>
      <c r="BH3" s="8" t="s">
        <v>454</v>
      </c>
      <c r="BI3" s="8" t="s">
        <v>454</v>
      </c>
      <c r="BJ3" s="8" t="s">
        <v>454</v>
      </c>
      <c r="BK3" s="8" t="s">
        <v>454</v>
      </c>
      <c r="BL3" s="8" t="s">
        <v>454</v>
      </c>
      <c r="BM3" s="8" t="s">
        <v>454</v>
      </c>
      <c r="BN3" s="8" t="s">
        <v>454</v>
      </c>
      <c r="BO3" s="8" t="s">
        <v>454</v>
      </c>
      <c r="BP3" s="8" t="s">
        <v>454</v>
      </c>
      <c r="BQ3" s="8" t="s">
        <v>454</v>
      </c>
    </row>
    <row r="4" spans="1:71" s="3" customFormat="1" ht="12.75" x14ac:dyDescent="0.2">
      <c r="A4" s="29"/>
      <c r="B4" s="12"/>
      <c r="C4" s="13"/>
      <c r="D4" s="25" t="s">
        <v>59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2">
        <v>0</v>
      </c>
      <c r="Y4" s="32">
        <v>0</v>
      </c>
      <c r="Z4" s="32">
        <v>0</v>
      </c>
      <c r="AA4" s="32">
        <v>0</v>
      </c>
      <c r="AB4" s="32">
        <v>0</v>
      </c>
      <c r="AC4" s="32">
        <v>0</v>
      </c>
      <c r="AD4" s="32">
        <v>0</v>
      </c>
      <c r="AE4" s="32">
        <v>0</v>
      </c>
      <c r="AF4" s="32">
        <v>0</v>
      </c>
      <c r="AG4" s="32">
        <v>0</v>
      </c>
      <c r="AH4" s="32">
        <v>0</v>
      </c>
      <c r="AI4" s="32">
        <v>0</v>
      </c>
      <c r="AJ4" s="32">
        <v>0</v>
      </c>
      <c r="AK4" s="32">
        <v>0</v>
      </c>
      <c r="AL4" s="32">
        <v>0</v>
      </c>
      <c r="AM4" s="32">
        <v>0</v>
      </c>
      <c r="AN4" s="32">
        <v>0</v>
      </c>
      <c r="AO4" s="32">
        <v>0</v>
      </c>
      <c r="AP4" s="32">
        <v>0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0</v>
      </c>
      <c r="AW4" s="32">
        <v>0</v>
      </c>
      <c r="AX4" s="32">
        <v>0</v>
      </c>
      <c r="AY4" s="32">
        <v>0</v>
      </c>
      <c r="AZ4" s="32">
        <v>0</v>
      </c>
      <c r="BA4" s="32">
        <v>0</v>
      </c>
      <c r="BB4" s="32">
        <v>0</v>
      </c>
      <c r="BC4" s="32">
        <v>0</v>
      </c>
      <c r="BD4" s="32">
        <v>0</v>
      </c>
      <c r="BE4" s="32">
        <v>0</v>
      </c>
      <c r="BF4" s="32">
        <v>0</v>
      </c>
      <c r="BG4" s="32">
        <v>0</v>
      </c>
      <c r="BH4" s="32">
        <v>0</v>
      </c>
      <c r="BI4" s="32">
        <v>0</v>
      </c>
      <c r="BJ4" s="32">
        <v>0</v>
      </c>
      <c r="BK4" s="32">
        <v>0</v>
      </c>
      <c r="BL4" s="32">
        <v>0</v>
      </c>
      <c r="BM4" s="32">
        <v>0</v>
      </c>
      <c r="BN4" s="32">
        <v>0</v>
      </c>
      <c r="BO4" s="32">
        <v>0</v>
      </c>
      <c r="BP4" s="32">
        <v>0</v>
      </c>
      <c r="BQ4" s="32">
        <v>0</v>
      </c>
    </row>
    <row r="5" spans="1:71" s="3" customFormat="1" ht="12.75" x14ac:dyDescent="0.2">
      <c r="A5" s="29"/>
      <c r="B5" s="13"/>
      <c r="C5" s="13"/>
      <c r="D5" s="25" t="s">
        <v>140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2">
        <v>0</v>
      </c>
      <c r="AG5" s="32">
        <v>0</v>
      </c>
      <c r="AH5" s="32">
        <v>0</v>
      </c>
      <c r="AI5" s="32">
        <v>0</v>
      </c>
      <c r="AJ5" s="32">
        <v>0</v>
      </c>
      <c r="AK5" s="32">
        <v>0</v>
      </c>
      <c r="AL5" s="32">
        <v>0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2">
        <v>0</v>
      </c>
      <c r="BJ5" s="32">
        <v>0</v>
      </c>
      <c r="BK5" s="32">
        <v>0</v>
      </c>
      <c r="BL5" s="32">
        <v>0</v>
      </c>
      <c r="BM5" s="32">
        <v>0</v>
      </c>
      <c r="BN5" s="32">
        <v>0</v>
      </c>
      <c r="BO5" s="32">
        <v>0</v>
      </c>
      <c r="BP5" s="32">
        <v>0</v>
      </c>
      <c r="BQ5" s="32">
        <v>0</v>
      </c>
    </row>
    <row r="6" spans="1:71" s="3" customFormat="1" ht="12.75" x14ac:dyDescent="0.2">
      <c r="A6" s="29"/>
      <c r="B6" s="13"/>
      <c r="C6" s="13"/>
      <c r="D6" s="25" t="s">
        <v>141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  <c r="BP6" s="32">
        <v>0</v>
      </c>
      <c r="BQ6" s="32">
        <v>0</v>
      </c>
    </row>
    <row r="7" spans="1:71" s="3" customFormat="1" ht="12.75" x14ac:dyDescent="0.2">
      <c r="A7" s="29"/>
      <c r="B7" s="13"/>
      <c r="C7" s="13"/>
      <c r="D7" s="25" t="s">
        <v>145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  <c r="AH7" s="32">
        <v>0</v>
      </c>
      <c r="AI7" s="32">
        <v>0</v>
      </c>
      <c r="AJ7" s="32">
        <v>0</v>
      </c>
      <c r="AK7" s="32">
        <v>0</v>
      </c>
      <c r="AL7" s="32">
        <v>0</v>
      </c>
      <c r="AM7" s="32">
        <v>0</v>
      </c>
      <c r="AN7" s="32">
        <v>0</v>
      </c>
      <c r="AO7" s="32">
        <v>0</v>
      </c>
      <c r="AP7" s="32">
        <v>0</v>
      </c>
      <c r="AQ7" s="32">
        <v>0</v>
      </c>
      <c r="AR7" s="32">
        <v>0</v>
      </c>
      <c r="AS7" s="32">
        <v>0</v>
      </c>
      <c r="AT7" s="32">
        <v>0</v>
      </c>
      <c r="AU7" s="32">
        <v>0</v>
      </c>
      <c r="AV7" s="32">
        <v>0</v>
      </c>
      <c r="AW7" s="32">
        <v>0</v>
      </c>
      <c r="AX7" s="32">
        <v>0</v>
      </c>
      <c r="AY7" s="32">
        <v>0</v>
      </c>
      <c r="AZ7" s="32">
        <v>0</v>
      </c>
      <c r="BA7" s="32">
        <v>0</v>
      </c>
      <c r="BB7" s="32">
        <v>0</v>
      </c>
      <c r="BC7" s="32">
        <v>0</v>
      </c>
      <c r="BD7" s="32">
        <v>0</v>
      </c>
      <c r="BE7" s="32">
        <v>0</v>
      </c>
      <c r="BF7" s="32">
        <v>0</v>
      </c>
      <c r="BG7" s="32">
        <v>0</v>
      </c>
      <c r="BH7" s="32">
        <v>0</v>
      </c>
      <c r="BI7" s="32">
        <v>0</v>
      </c>
      <c r="BJ7" s="32">
        <v>0</v>
      </c>
      <c r="BK7" s="32">
        <v>0</v>
      </c>
      <c r="BL7" s="32">
        <v>0</v>
      </c>
      <c r="BM7" s="32">
        <v>0</v>
      </c>
      <c r="BN7" s="32">
        <v>0</v>
      </c>
      <c r="BO7" s="32">
        <v>0</v>
      </c>
      <c r="BP7" s="32">
        <v>0</v>
      </c>
      <c r="BQ7" s="32">
        <v>0</v>
      </c>
    </row>
    <row r="8" spans="1:71" s="3" customFormat="1" ht="12.75" x14ac:dyDescent="0.2">
      <c r="A8" s="29"/>
      <c r="B8" s="13"/>
      <c r="C8" s="13"/>
      <c r="D8" s="25" t="s">
        <v>139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  <c r="Q8" s="32">
        <v>0</v>
      </c>
      <c r="R8" s="32">
        <v>0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>
        <v>0</v>
      </c>
      <c r="Z8" s="32">
        <v>0</v>
      </c>
      <c r="AA8" s="32">
        <v>0</v>
      </c>
      <c r="AB8" s="32">
        <v>0</v>
      </c>
      <c r="AC8" s="32">
        <v>0</v>
      </c>
      <c r="AD8" s="32">
        <v>0</v>
      </c>
      <c r="AE8" s="32">
        <v>0</v>
      </c>
      <c r="AF8" s="32">
        <v>0</v>
      </c>
      <c r="AG8" s="32">
        <v>0</v>
      </c>
      <c r="AH8" s="32">
        <v>0</v>
      </c>
      <c r="AI8" s="32">
        <v>0</v>
      </c>
      <c r="AJ8" s="32">
        <v>0</v>
      </c>
      <c r="AK8" s="32">
        <v>0</v>
      </c>
      <c r="AL8" s="32">
        <v>0</v>
      </c>
      <c r="AM8" s="32">
        <v>0</v>
      </c>
      <c r="AN8" s="32">
        <v>0</v>
      </c>
      <c r="AO8" s="32">
        <v>0</v>
      </c>
      <c r="AP8" s="32">
        <v>0</v>
      </c>
      <c r="AQ8" s="32">
        <v>0</v>
      </c>
      <c r="AR8" s="32">
        <v>0</v>
      </c>
      <c r="AS8" s="32">
        <v>0</v>
      </c>
      <c r="AT8" s="32">
        <v>0</v>
      </c>
      <c r="AU8" s="32">
        <v>0</v>
      </c>
      <c r="AV8" s="32">
        <v>0</v>
      </c>
      <c r="AW8" s="32">
        <v>0</v>
      </c>
      <c r="AX8" s="32">
        <v>0</v>
      </c>
      <c r="AY8" s="32">
        <v>0</v>
      </c>
      <c r="AZ8" s="32">
        <v>0</v>
      </c>
      <c r="BA8" s="32">
        <v>0</v>
      </c>
      <c r="BB8" s="32">
        <v>0</v>
      </c>
      <c r="BC8" s="32">
        <v>0</v>
      </c>
      <c r="BD8" s="32">
        <v>0</v>
      </c>
      <c r="BE8" s="32">
        <v>0</v>
      </c>
      <c r="BF8" s="32">
        <v>0</v>
      </c>
      <c r="BG8" s="32">
        <v>0</v>
      </c>
      <c r="BH8" s="32">
        <v>0</v>
      </c>
      <c r="BI8" s="32">
        <v>0</v>
      </c>
      <c r="BJ8" s="32">
        <v>0</v>
      </c>
      <c r="BK8" s="32">
        <v>0</v>
      </c>
      <c r="BL8" s="32">
        <v>0</v>
      </c>
      <c r="BM8" s="32">
        <v>0</v>
      </c>
      <c r="BN8" s="32">
        <v>0</v>
      </c>
      <c r="BO8" s="32">
        <v>0</v>
      </c>
      <c r="BP8" s="32">
        <v>0</v>
      </c>
      <c r="BQ8" s="32">
        <v>0</v>
      </c>
    </row>
    <row r="9" spans="1:71" s="19" customFormat="1" x14ac:dyDescent="0.2">
      <c r="A9" s="30"/>
      <c r="B9" s="16"/>
      <c r="C9" s="16"/>
      <c r="D9" s="26" t="s">
        <v>138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2">
        <v>0</v>
      </c>
      <c r="Y9" s="32">
        <v>0</v>
      </c>
      <c r="Z9" s="32">
        <v>0</v>
      </c>
      <c r="AA9" s="32">
        <v>0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  <c r="AH9" s="32">
        <v>0</v>
      </c>
      <c r="AI9" s="32">
        <v>0</v>
      </c>
      <c r="AJ9" s="32">
        <v>0</v>
      </c>
      <c r="AK9" s="32">
        <v>0</v>
      </c>
      <c r="AL9" s="32">
        <v>0</v>
      </c>
      <c r="AM9" s="32">
        <v>0</v>
      </c>
      <c r="AN9" s="32">
        <v>0</v>
      </c>
      <c r="AO9" s="32">
        <v>0</v>
      </c>
      <c r="AP9" s="32">
        <v>0</v>
      </c>
      <c r="AQ9" s="32">
        <v>0</v>
      </c>
      <c r="AR9" s="32">
        <v>0</v>
      </c>
      <c r="AS9" s="32">
        <v>0</v>
      </c>
      <c r="AT9" s="32">
        <v>0</v>
      </c>
      <c r="AU9" s="32">
        <v>0</v>
      </c>
      <c r="AV9" s="32">
        <v>0</v>
      </c>
      <c r="AW9" s="32">
        <v>0</v>
      </c>
      <c r="AX9" s="32">
        <v>0</v>
      </c>
      <c r="AY9" s="32">
        <v>0</v>
      </c>
      <c r="AZ9" s="32">
        <v>0</v>
      </c>
      <c r="BA9" s="32">
        <v>0</v>
      </c>
      <c r="BB9" s="32">
        <v>0</v>
      </c>
      <c r="BC9" s="32">
        <v>0</v>
      </c>
      <c r="BD9" s="32">
        <v>0</v>
      </c>
      <c r="BE9" s="32">
        <v>0</v>
      </c>
      <c r="BF9" s="32">
        <v>0</v>
      </c>
      <c r="BG9" s="32">
        <v>0</v>
      </c>
      <c r="BH9" s="32">
        <v>0</v>
      </c>
      <c r="BI9" s="32">
        <v>0</v>
      </c>
      <c r="BJ9" s="32">
        <v>0</v>
      </c>
      <c r="BK9" s="32">
        <v>0</v>
      </c>
      <c r="BL9" s="32">
        <v>0</v>
      </c>
      <c r="BM9" s="32">
        <v>0</v>
      </c>
      <c r="BN9" s="32">
        <v>0</v>
      </c>
      <c r="BO9" s="32">
        <v>0</v>
      </c>
      <c r="BP9" s="32">
        <v>0</v>
      </c>
      <c r="BQ9" s="32">
        <v>0</v>
      </c>
      <c r="BR9" s="20" t="s">
        <v>136</v>
      </c>
      <c r="BS9" s="20" t="s">
        <v>137</v>
      </c>
    </row>
    <row r="10" spans="1:71" s="39" customFormat="1" x14ac:dyDescent="0.25">
      <c r="A10" s="35" t="s">
        <v>134</v>
      </c>
      <c r="B10" s="36" t="s">
        <v>142</v>
      </c>
      <c r="C10" s="36" t="s">
        <v>143</v>
      </c>
      <c r="D10" s="37" t="s">
        <v>135</v>
      </c>
      <c r="E10" s="38" t="s">
        <v>69</v>
      </c>
      <c r="F10" s="38" t="s">
        <v>70</v>
      </c>
      <c r="G10" s="38" t="s">
        <v>71</v>
      </c>
      <c r="H10" s="38" t="s">
        <v>72</v>
      </c>
      <c r="I10" s="38" t="s">
        <v>73</v>
      </c>
      <c r="J10" s="38" t="s">
        <v>74</v>
      </c>
      <c r="K10" s="38" t="s">
        <v>75</v>
      </c>
      <c r="L10" s="38" t="s">
        <v>76</v>
      </c>
      <c r="M10" s="38" t="s">
        <v>77</v>
      </c>
      <c r="N10" s="38" t="s">
        <v>78</v>
      </c>
      <c r="O10" s="38" t="s">
        <v>79</v>
      </c>
      <c r="P10" s="38" t="s">
        <v>80</v>
      </c>
      <c r="Q10" s="38" t="s">
        <v>81</v>
      </c>
      <c r="R10" s="38" t="s">
        <v>82</v>
      </c>
      <c r="S10" s="38" t="s">
        <v>83</v>
      </c>
      <c r="T10" s="38" t="s">
        <v>84</v>
      </c>
      <c r="U10" s="38" t="s">
        <v>85</v>
      </c>
      <c r="V10" s="38" t="s">
        <v>86</v>
      </c>
      <c r="W10" s="38" t="s">
        <v>87</v>
      </c>
      <c r="X10" s="38" t="s">
        <v>88</v>
      </c>
      <c r="Y10" s="38" t="s">
        <v>89</v>
      </c>
      <c r="Z10" s="38" t="s">
        <v>90</v>
      </c>
      <c r="AA10" s="38" t="s">
        <v>91</v>
      </c>
      <c r="AB10" s="38" t="s">
        <v>92</v>
      </c>
      <c r="AC10" s="38" t="s">
        <v>93</v>
      </c>
      <c r="AD10" s="38" t="s">
        <v>94</v>
      </c>
      <c r="AE10" s="38" t="s">
        <v>95</v>
      </c>
      <c r="AF10" s="38" t="s">
        <v>96</v>
      </c>
      <c r="AG10" s="38" t="s">
        <v>97</v>
      </c>
      <c r="AH10" s="38" t="s">
        <v>98</v>
      </c>
      <c r="AI10" s="38" t="s">
        <v>99</v>
      </c>
      <c r="AJ10" s="38" t="s">
        <v>100</v>
      </c>
      <c r="AK10" s="38" t="s">
        <v>101</v>
      </c>
      <c r="AL10" s="38" t="s">
        <v>102</v>
      </c>
      <c r="AM10" s="38" t="s">
        <v>103</v>
      </c>
      <c r="AN10" s="38" t="s">
        <v>104</v>
      </c>
      <c r="AO10" s="38" t="s">
        <v>105</v>
      </c>
      <c r="AP10" s="38" t="s">
        <v>106</v>
      </c>
      <c r="AQ10" s="38" t="s">
        <v>107</v>
      </c>
      <c r="AR10" s="38" t="s">
        <v>108</v>
      </c>
      <c r="AS10" s="38" t="s">
        <v>109</v>
      </c>
      <c r="AT10" s="38" t="s">
        <v>110</v>
      </c>
      <c r="AU10" s="38" t="s">
        <v>111</v>
      </c>
      <c r="AV10" s="38" t="s">
        <v>112</v>
      </c>
      <c r="AW10" s="38" t="s">
        <v>113</v>
      </c>
      <c r="AX10" s="38" t="s">
        <v>114</v>
      </c>
      <c r="AY10" s="38" t="s">
        <v>115</v>
      </c>
      <c r="AZ10" s="38" t="s">
        <v>116</v>
      </c>
      <c r="BA10" s="38" t="s">
        <v>117</v>
      </c>
      <c r="BB10" s="38" t="s">
        <v>118</v>
      </c>
      <c r="BC10" s="38" t="s">
        <v>119</v>
      </c>
      <c r="BD10" s="38" t="s">
        <v>120</v>
      </c>
      <c r="BE10" s="38" t="s">
        <v>121</v>
      </c>
      <c r="BF10" s="38" t="s">
        <v>122</v>
      </c>
      <c r="BG10" s="38" t="s">
        <v>123</v>
      </c>
      <c r="BH10" s="38" t="s">
        <v>124</v>
      </c>
      <c r="BI10" s="38" t="s">
        <v>125</v>
      </c>
      <c r="BJ10" s="38" t="s">
        <v>126</v>
      </c>
      <c r="BK10" s="38" t="s">
        <v>127</v>
      </c>
      <c r="BL10" s="38" t="s">
        <v>128</v>
      </c>
      <c r="BM10" s="38" t="s">
        <v>129</v>
      </c>
      <c r="BN10" s="38" t="s">
        <v>130</v>
      </c>
      <c r="BO10" s="38" t="s">
        <v>131</v>
      </c>
      <c r="BP10" s="38" t="s">
        <v>132</v>
      </c>
      <c r="BQ10" s="38" t="s">
        <v>133</v>
      </c>
    </row>
    <row r="11" spans="1:71" x14ac:dyDescent="0.25">
      <c r="A11" s="31" t="s">
        <v>146</v>
      </c>
      <c r="B11" s="22">
        <v>0</v>
      </c>
      <c r="C11" s="21">
        <v>0</v>
      </c>
      <c r="D11" s="23">
        <v>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4">
        <v>0</v>
      </c>
      <c r="BS11" s="15">
        <v>0</v>
      </c>
    </row>
    <row r="12" spans="1:71" x14ac:dyDescent="0.25">
      <c r="A12" s="31" t="s">
        <v>147</v>
      </c>
      <c r="B12" s="22">
        <v>0</v>
      </c>
      <c r="C12" s="21">
        <v>0</v>
      </c>
      <c r="D12" s="23">
        <v>0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4">
        <v>0</v>
      </c>
      <c r="BS12" s="15">
        <v>0</v>
      </c>
    </row>
    <row r="13" spans="1:71" x14ac:dyDescent="0.25">
      <c r="A13" s="31" t="s">
        <v>148</v>
      </c>
      <c r="B13" s="22">
        <v>0</v>
      </c>
      <c r="C13" s="21">
        <v>0</v>
      </c>
      <c r="D13" s="23">
        <v>0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4">
        <v>0</v>
      </c>
      <c r="BS13" s="15">
        <v>0</v>
      </c>
    </row>
    <row r="14" spans="1:71" x14ac:dyDescent="0.25">
      <c r="A14" s="31" t="s">
        <v>149</v>
      </c>
      <c r="B14" s="22">
        <v>0</v>
      </c>
      <c r="C14" s="21">
        <v>0</v>
      </c>
      <c r="D14" s="23">
        <v>0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4">
        <v>0</v>
      </c>
      <c r="BS14" s="15">
        <v>0</v>
      </c>
    </row>
    <row r="15" spans="1:71" x14ac:dyDescent="0.25">
      <c r="A15" s="31" t="s">
        <v>150</v>
      </c>
      <c r="B15" s="22">
        <v>0</v>
      </c>
      <c r="C15" s="21">
        <v>0</v>
      </c>
      <c r="D15" s="23">
        <v>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4">
        <v>0</v>
      </c>
      <c r="BS15" s="15">
        <v>0</v>
      </c>
    </row>
    <row r="16" spans="1:71" x14ac:dyDescent="0.25">
      <c r="A16" s="31" t="s">
        <v>151</v>
      </c>
      <c r="B16" s="22">
        <v>0</v>
      </c>
      <c r="C16" s="21">
        <v>0</v>
      </c>
      <c r="D16" s="23">
        <v>0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4">
        <v>0</v>
      </c>
      <c r="BS16" s="15">
        <v>0</v>
      </c>
    </row>
    <row r="17" spans="1:71" x14ac:dyDescent="0.25">
      <c r="A17" s="31" t="s">
        <v>152</v>
      </c>
      <c r="B17" s="22">
        <v>0</v>
      </c>
      <c r="C17" s="21">
        <v>0</v>
      </c>
      <c r="D17" s="23">
        <v>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4">
        <v>0</v>
      </c>
      <c r="BS17" s="15">
        <v>0</v>
      </c>
    </row>
    <row r="18" spans="1:71" x14ac:dyDescent="0.25">
      <c r="A18" s="31" t="s">
        <v>153</v>
      </c>
      <c r="B18" s="22">
        <v>0</v>
      </c>
      <c r="C18" s="21">
        <v>0</v>
      </c>
      <c r="D18" s="23">
        <v>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4">
        <v>0</v>
      </c>
      <c r="BS18" s="15">
        <v>0</v>
      </c>
    </row>
    <row r="19" spans="1:71" x14ac:dyDescent="0.25">
      <c r="A19" s="31" t="s">
        <v>154</v>
      </c>
      <c r="B19" s="22">
        <v>0</v>
      </c>
      <c r="C19" s="21">
        <v>0</v>
      </c>
      <c r="D19" s="23">
        <v>0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4">
        <v>0</v>
      </c>
      <c r="BS19" s="15">
        <v>0</v>
      </c>
    </row>
    <row r="20" spans="1:71" x14ac:dyDescent="0.25">
      <c r="A20" s="31" t="s">
        <v>155</v>
      </c>
      <c r="B20" s="22">
        <v>0</v>
      </c>
      <c r="C20" s="21">
        <v>0</v>
      </c>
      <c r="D20" s="23">
        <v>0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4">
        <v>0</v>
      </c>
      <c r="BS20" s="15">
        <v>0</v>
      </c>
    </row>
    <row r="21" spans="1:71" x14ac:dyDescent="0.25">
      <c r="A21" s="31" t="s">
        <v>156</v>
      </c>
      <c r="B21" s="22">
        <v>0</v>
      </c>
      <c r="C21" s="21">
        <v>0</v>
      </c>
      <c r="D21" s="23">
        <v>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4">
        <v>0</v>
      </c>
      <c r="BS21" s="15">
        <v>0</v>
      </c>
    </row>
    <row r="22" spans="1:71" x14ac:dyDescent="0.25">
      <c r="A22" s="31" t="s">
        <v>157</v>
      </c>
      <c r="B22" s="22">
        <v>0</v>
      </c>
      <c r="C22" s="21">
        <v>0</v>
      </c>
      <c r="D22" s="23">
        <v>0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4">
        <v>0</v>
      </c>
      <c r="BS22" s="15">
        <v>0</v>
      </c>
    </row>
    <row r="23" spans="1:71" x14ac:dyDescent="0.25">
      <c r="A23" s="31" t="s">
        <v>158</v>
      </c>
      <c r="B23" s="22">
        <v>0</v>
      </c>
      <c r="C23" s="21">
        <v>0</v>
      </c>
      <c r="D23" s="23">
        <v>0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4">
        <v>0</v>
      </c>
      <c r="BS23" s="15">
        <v>0</v>
      </c>
    </row>
    <row r="24" spans="1:71" x14ac:dyDescent="0.25">
      <c r="A24" s="31" t="s">
        <v>159</v>
      </c>
      <c r="B24" s="22">
        <v>0</v>
      </c>
      <c r="C24" s="21">
        <v>0</v>
      </c>
      <c r="D24" s="23">
        <v>0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4">
        <v>0</v>
      </c>
      <c r="BS24" s="15">
        <v>0</v>
      </c>
    </row>
    <row r="25" spans="1:71" x14ac:dyDescent="0.25">
      <c r="A25" s="31" t="s">
        <v>160</v>
      </c>
      <c r="B25" s="22">
        <v>0</v>
      </c>
      <c r="C25" s="21">
        <v>0</v>
      </c>
      <c r="D25" s="23">
        <v>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4">
        <v>0</v>
      </c>
      <c r="BS25" s="15">
        <v>0</v>
      </c>
    </row>
    <row r="26" spans="1:71" x14ac:dyDescent="0.25">
      <c r="A26" s="31" t="s">
        <v>161</v>
      </c>
      <c r="B26" s="22">
        <v>0</v>
      </c>
      <c r="C26" s="21">
        <v>0</v>
      </c>
      <c r="D26" s="23">
        <v>0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4">
        <v>0</v>
      </c>
      <c r="BS26" s="15">
        <v>0</v>
      </c>
    </row>
    <row r="27" spans="1:71" x14ac:dyDescent="0.25">
      <c r="A27" s="31" t="s">
        <v>162</v>
      </c>
      <c r="B27" s="22">
        <v>0</v>
      </c>
      <c r="C27" s="21">
        <v>0</v>
      </c>
      <c r="D27" s="23">
        <v>0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4">
        <v>0</v>
      </c>
      <c r="BS27" s="15">
        <v>0</v>
      </c>
    </row>
    <row r="28" spans="1:71" x14ac:dyDescent="0.25">
      <c r="A28" s="31" t="s">
        <v>163</v>
      </c>
      <c r="B28" s="22">
        <v>0</v>
      </c>
      <c r="C28" s="21">
        <v>0</v>
      </c>
      <c r="D28" s="23">
        <v>0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4">
        <v>0</v>
      </c>
      <c r="BS28" s="15">
        <v>0</v>
      </c>
    </row>
    <row r="29" spans="1:71" x14ac:dyDescent="0.25">
      <c r="A29" s="31" t="s">
        <v>164</v>
      </c>
      <c r="B29" s="22">
        <v>0</v>
      </c>
      <c r="C29" s="21">
        <v>0</v>
      </c>
      <c r="D29" s="23">
        <v>0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4">
        <v>0</v>
      </c>
      <c r="BS29" s="15">
        <v>0</v>
      </c>
    </row>
    <row r="30" spans="1:71" x14ac:dyDescent="0.25">
      <c r="A30" s="31" t="s">
        <v>165</v>
      </c>
      <c r="B30" s="22">
        <v>0</v>
      </c>
      <c r="C30" s="21">
        <v>0</v>
      </c>
      <c r="D30" s="23">
        <v>0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4">
        <v>0</v>
      </c>
      <c r="BS30" s="15">
        <v>0</v>
      </c>
    </row>
    <row r="31" spans="1:71" x14ac:dyDescent="0.25">
      <c r="A31" s="31" t="s">
        <v>166</v>
      </c>
      <c r="B31" s="22">
        <v>0</v>
      </c>
      <c r="C31" s="21">
        <v>0</v>
      </c>
      <c r="D31" s="23">
        <v>0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4">
        <v>0</v>
      </c>
      <c r="BS31" s="15">
        <v>0</v>
      </c>
    </row>
    <row r="32" spans="1:71" x14ac:dyDescent="0.25">
      <c r="A32" s="31" t="s">
        <v>167</v>
      </c>
      <c r="B32" s="22">
        <v>0</v>
      </c>
      <c r="C32" s="21">
        <v>0</v>
      </c>
      <c r="D32" s="23">
        <v>0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4">
        <v>0</v>
      </c>
      <c r="BS32" s="15">
        <v>0</v>
      </c>
    </row>
    <row r="33" spans="1:71" x14ac:dyDescent="0.25">
      <c r="A33" s="31" t="s">
        <v>168</v>
      </c>
      <c r="B33" s="22">
        <v>0</v>
      </c>
      <c r="C33" s="21">
        <v>0</v>
      </c>
      <c r="D33" s="23">
        <v>0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4">
        <v>0</v>
      </c>
      <c r="BS33" s="15">
        <v>0</v>
      </c>
    </row>
    <row r="34" spans="1:71" x14ac:dyDescent="0.25">
      <c r="A34" s="31" t="s">
        <v>169</v>
      </c>
      <c r="B34" s="22">
        <v>0</v>
      </c>
      <c r="C34" s="21">
        <v>0</v>
      </c>
      <c r="D34" s="23">
        <v>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4">
        <v>0</v>
      </c>
      <c r="BS34" s="15">
        <v>0</v>
      </c>
    </row>
    <row r="35" spans="1:71" x14ac:dyDescent="0.25">
      <c r="A35" s="31" t="s">
        <v>170</v>
      </c>
      <c r="B35" s="22">
        <v>0</v>
      </c>
      <c r="C35" s="21">
        <v>0</v>
      </c>
      <c r="D35" s="23">
        <v>0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4">
        <v>0</v>
      </c>
      <c r="BS35" s="15">
        <v>0</v>
      </c>
    </row>
    <row r="36" spans="1:71" x14ac:dyDescent="0.25">
      <c r="A36" s="31" t="s">
        <v>171</v>
      </c>
      <c r="B36" s="22">
        <v>0</v>
      </c>
      <c r="C36" s="21">
        <v>0</v>
      </c>
      <c r="D36" s="23">
        <v>0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4">
        <v>0</v>
      </c>
      <c r="BS36" s="15">
        <v>0</v>
      </c>
    </row>
    <row r="37" spans="1:71" x14ac:dyDescent="0.25">
      <c r="A37" s="31" t="s">
        <v>172</v>
      </c>
      <c r="B37" s="22">
        <v>0</v>
      </c>
      <c r="C37" s="21">
        <v>0</v>
      </c>
      <c r="D37" s="23">
        <v>0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4">
        <v>0</v>
      </c>
      <c r="BS37" s="15">
        <v>0</v>
      </c>
    </row>
    <row r="38" spans="1:71" x14ac:dyDescent="0.25">
      <c r="A38" s="31" t="s">
        <v>173</v>
      </c>
      <c r="B38" s="22">
        <v>0</v>
      </c>
      <c r="C38" s="21">
        <v>0</v>
      </c>
      <c r="D38" s="23">
        <v>0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4">
        <v>0</v>
      </c>
      <c r="BS38" s="15">
        <v>0</v>
      </c>
    </row>
    <row r="39" spans="1:71" x14ac:dyDescent="0.25">
      <c r="A39" s="31" t="s">
        <v>174</v>
      </c>
      <c r="B39" s="22">
        <v>0</v>
      </c>
      <c r="C39" s="21">
        <v>0</v>
      </c>
      <c r="D39" s="23">
        <v>0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4">
        <v>0</v>
      </c>
      <c r="BS39" s="15">
        <v>0</v>
      </c>
    </row>
    <row r="40" spans="1:71" x14ac:dyDescent="0.25">
      <c r="A40" s="31" t="s">
        <v>175</v>
      </c>
      <c r="B40" s="22">
        <v>0</v>
      </c>
      <c r="C40" s="21">
        <v>0</v>
      </c>
      <c r="D40" s="23">
        <v>0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4">
        <v>0</v>
      </c>
      <c r="BS40" s="15">
        <v>0</v>
      </c>
    </row>
    <row r="41" spans="1:71" x14ac:dyDescent="0.25">
      <c r="A41" s="31" t="s">
        <v>176</v>
      </c>
      <c r="B41" s="22">
        <v>0</v>
      </c>
      <c r="C41" s="21">
        <v>0</v>
      </c>
      <c r="D41" s="23">
        <v>0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4">
        <v>0</v>
      </c>
      <c r="BS41" s="15">
        <v>0</v>
      </c>
    </row>
    <row r="42" spans="1:71" x14ac:dyDescent="0.25">
      <c r="A42" s="31" t="s">
        <v>177</v>
      </c>
      <c r="B42" s="22">
        <v>0</v>
      </c>
      <c r="C42" s="21">
        <v>0</v>
      </c>
      <c r="D42" s="23">
        <v>0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4">
        <v>0</v>
      </c>
      <c r="BS42" s="15">
        <v>0</v>
      </c>
    </row>
    <row r="43" spans="1:71" x14ac:dyDescent="0.25">
      <c r="A43" s="31" t="s">
        <v>178</v>
      </c>
      <c r="B43" s="22">
        <v>0</v>
      </c>
      <c r="C43" s="21">
        <v>0</v>
      </c>
      <c r="D43" s="23">
        <v>0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4">
        <v>0</v>
      </c>
      <c r="BS43" s="15">
        <v>0</v>
      </c>
    </row>
    <row r="44" spans="1:71" x14ac:dyDescent="0.25">
      <c r="A44" s="31" t="s">
        <v>179</v>
      </c>
      <c r="B44" s="22">
        <v>0</v>
      </c>
      <c r="C44" s="21">
        <v>0</v>
      </c>
      <c r="D44" s="23">
        <v>0</v>
      </c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4">
        <v>0</v>
      </c>
      <c r="BS44" s="15">
        <v>0</v>
      </c>
    </row>
    <row r="45" spans="1:71" x14ac:dyDescent="0.25">
      <c r="A45" s="31" t="s">
        <v>180</v>
      </c>
      <c r="B45" s="22">
        <v>0</v>
      </c>
      <c r="C45" s="21">
        <v>0</v>
      </c>
      <c r="D45" s="23">
        <v>0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4">
        <v>0</v>
      </c>
      <c r="BS45" s="15">
        <v>0</v>
      </c>
    </row>
    <row r="46" spans="1:71" x14ac:dyDescent="0.25">
      <c r="A46" s="31" t="s">
        <v>181</v>
      </c>
      <c r="B46" s="22">
        <v>0</v>
      </c>
      <c r="C46" s="21">
        <v>0</v>
      </c>
      <c r="D46" s="23">
        <v>0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4">
        <v>0</v>
      </c>
      <c r="BS46" s="15">
        <v>0</v>
      </c>
    </row>
    <row r="47" spans="1:71" x14ac:dyDescent="0.25">
      <c r="A47" s="31" t="s">
        <v>182</v>
      </c>
      <c r="B47" s="22">
        <v>0</v>
      </c>
      <c r="C47" s="21">
        <v>0</v>
      </c>
      <c r="D47" s="23">
        <v>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4">
        <v>0</v>
      </c>
      <c r="BS47" s="15">
        <v>0</v>
      </c>
    </row>
    <row r="48" spans="1:71" x14ac:dyDescent="0.25">
      <c r="A48" s="31" t="s">
        <v>183</v>
      </c>
      <c r="B48" s="22">
        <v>0</v>
      </c>
      <c r="C48" s="21">
        <v>0</v>
      </c>
      <c r="D48" s="23">
        <v>0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4">
        <v>0</v>
      </c>
      <c r="BS48" s="15">
        <v>0</v>
      </c>
    </row>
    <row r="49" spans="1:71" x14ac:dyDescent="0.25">
      <c r="A49" s="31" t="s">
        <v>184</v>
      </c>
      <c r="B49" s="22">
        <v>0</v>
      </c>
      <c r="C49" s="21">
        <v>0</v>
      </c>
      <c r="D49" s="23">
        <v>0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4">
        <v>0</v>
      </c>
      <c r="BS49" s="15">
        <v>0</v>
      </c>
    </row>
    <row r="50" spans="1:71" x14ac:dyDescent="0.25">
      <c r="A50" s="31" t="s">
        <v>185</v>
      </c>
      <c r="B50" s="22">
        <v>0</v>
      </c>
      <c r="C50" s="21">
        <v>0</v>
      </c>
      <c r="D50" s="23">
        <v>0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4">
        <v>0</v>
      </c>
      <c r="BS50" s="15">
        <v>0</v>
      </c>
    </row>
    <row r="51" spans="1:71" x14ac:dyDescent="0.25">
      <c r="A51" s="31" t="s">
        <v>186</v>
      </c>
      <c r="B51" s="22">
        <v>0</v>
      </c>
      <c r="C51" s="21">
        <v>0</v>
      </c>
      <c r="D51" s="23">
        <v>0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4">
        <v>0</v>
      </c>
      <c r="BS51" s="15">
        <v>0</v>
      </c>
    </row>
    <row r="52" spans="1:71" x14ac:dyDescent="0.25">
      <c r="A52" s="31" t="s">
        <v>187</v>
      </c>
      <c r="B52" s="22">
        <v>0</v>
      </c>
      <c r="C52" s="21">
        <v>0</v>
      </c>
      <c r="D52" s="23">
        <v>0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4">
        <v>0</v>
      </c>
      <c r="BS52" s="15">
        <v>0</v>
      </c>
    </row>
    <row r="53" spans="1:71" x14ac:dyDescent="0.25">
      <c r="A53" s="31" t="s">
        <v>188</v>
      </c>
      <c r="B53" s="22">
        <v>0</v>
      </c>
      <c r="C53" s="21">
        <v>0</v>
      </c>
      <c r="D53" s="23">
        <v>0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4">
        <v>0</v>
      </c>
      <c r="BS53" s="15">
        <v>0</v>
      </c>
    </row>
    <row r="54" spans="1:71" x14ac:dyDescent="0.25">
      <c r="A54" s="31" t="s">
        <v>189</v>
      </c>
      <c r="B54" s="22">
        <v>0</v>
      </c>
      <c r="C54" s="21">
        <v>0</v>
      </c>
      <c r="D54" s="23">
        <v>0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4">
        <v>0</v>
      </c>
      <c r="BS54" s="15">
        <v>0</v>
      </c>
    </row>
    <row r="55" spans="1:71" x14ac:dyDescent="0.25">
      <c r="A55" s="31" t="s">
        <v>190</v>
      </c>
      <c r="B55" s="22">
        <v>0</v>
      </c>
      <c r="C55" s="21">
        <v>0</v>
      </c>
      <c r="D55" s="23">
        <v>0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4">
        <v>0</v>
      </c>
      <c r="BS55" s="15">
        <v>0</v>
      </c>
    </row>
    <row r="56" spans="1:71" x14ac:dyDescent="0.25">
      <c r="A56" s="31" t="s">
        <v>191</v>
      </c>
      <c r="B56" s="22">
        <v>0</v>
      </c>
      <c r="C56" s="21">
        <v>0</v>
      </c>
      <c r="D56" s="23">
        <v>0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4">
        <v>0</v>
      </c>
      <c r="BS56" s="15">
        <v>0</v>
      </c>
    </row>
    <row r="57" spans="1:71" x14ac:dyDescent="0.25">
      <c r="A57" s="31" t="s">
        <v>192</v>
      </c>
      <c r="B57" s="22">
        <v>0</v>
      </c>
      <c r="C57" s="21">
        <v>0</v>
      </c>
      <c r="D57" s="23">
        <v>0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4">
        <v>0</v>
      </c>
      <c r="BS57" s="15">
        <v>0</v>
      </c>
    </row>
    <row r="58" spans="1:71" x14ac:dyDescent="0.25">
      <c r="A58" s="31" t="s">
        <v>193</v>
      </c>
      <c r="B58" s="22">
        <v>0</v>
      </c>
      <c r="C58" s="21">
        <v>0</v>
      </c>
      <c r="D58" s="23">
        <v>0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4">
        <v>0</v>
      </c>
      <c r="BS58" s="15">
        <v>0</v>
      </c>
    </row>
    <row r="59" spans="1:71" x14ac:dyDescent="0.25">
      <c r="A59" s="31" t="s">
        <v>194</v>
      </c>
      <c r="B59" s="22">
        <v>0</v>
      </c>
      <c r="C59" s="21">
        <v>0</v>
      </c>
      <c r="D59" s="23">
        <v>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4">
        <v>0</v>
      </c>
      <c r="BS59" s="15">
        <v>0</v>
      </c>
    </row>
    <row r="60" spans="1:71" x14ac:dyDescent="0.25">
      <c r="A60" s="31" t="s">
        <v>195</v>
      </c>
      <c r="B60" s="22">
        <v>0</v>
      </c>
      <c r="C60" s="21">
        <v>0</v>
      </c>
      <c r="D60" s="23">
        <v>0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4">
        <v>0</v>
      </c>
      <c r="BS60" s="15">
        <v>0</v>
      </c>
    </row>
    <row r="61" spans="1:71" x14ac:dyDescent="0.25">
      <c r="A61" s="31" t="s">
        <v>196</v>
      </c>
      <c r="B61" s="22">
        <v>0</v>
      </c>
      <c r="C61" s="21">
        <v>0</v>
      </c>
      <c r="D61" s="23">
        <v>0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4">
        <v>0</v>
      </c>
      <c r="BS61" s="15">
        <v>0</v>
      </c>
    </row>
    <row r="62" spans="1:71" x14ac:dyDescent="0.25">
      <c r="A62" s="31" t="s">
        <v>197</v>
      </c>
      <c r="B62" s="22">
        <v>0</v>
      </c>
      <c r="C62" s="21">
        <v>0</v>
      </c>
      <c r="D62" s="23">
        <v>0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4">
        <v>0</v>
      </c>
      <c r="BS62" s="15">
        <v>0</v>
      </c>
    </row>
    <row r="63" spans="1:71" x14ac:dyDescent="0.25">
      <c r="A63" s="31" t="s">
        <v>198</v>
      </c>
      <c r="B63" s="22">
        <v>0</v>
      </c>
      <c r="C63" s="21">
        <v>0</v>
      </c>
      <c r="D63" s="23">
        <v>0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4">
        <v>0</v>
      </c>
      <c r="BS63" s="15">
        <v>0</v>
      </c>
    </row>
    <row r="64" spans="1:71" x14ac:dyDescent="0.25">
      <c r="A64" s="31" t="s">
        <v>199</v>
      </c>
      <c r="B64" s="22">
        <v>0</v>
      </c>
      <c r="C64" s="21">
        <v>0</v>
      </c>
      <c r="D64" s="23">
        <v>0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4">
        <v>0</v>
      </c>
      <c r="BS64" s="15">
        <v>0</v>
      </c>
    </row>
    <row r="65" spans="1:71" x14ac:dyDescent="0.25">
      <c r="A65" s="31" t="s">
        <v>200</v>
      </c>
      <c r="B65" s="22">
        <v>0</v>
      </c>
      <c r="C65" s="21">
        <v>0</v>
      </c>
      <c r="D65" s="23">
        <v>0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4">
        <v>0</v>
      </c>
      <c r="BS65" s="15">
        <v>0</v>
      </c>
    </row>
    <row r="66" spans="1:71" x14ac:dyDescent="0.25">
      <c r="A66" s="31" t="s">
        <v>201</v>
      </c>
      <c r="B66" s="22">
        <v>0</v>
      </c>
      <c r="C66" s="21">
        <v>0</v>
      </c>
      <c r="D66" s="23">
        <v>0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4">
        <v>0</v>
      </c>
      <c r="BS66" s="15">
        <v>0</v>
      </c>
    </row>
    <row r="67" spans="1:71" x14ac:dyDescent="0.25">
      <c r="A67" s="31" t="s">
        <v>202</v>
      </c>
      <c r="B67" s="22">
        <v>0</v>
      </c>
      <c r="C67" s="21">
        <v>0</v>
      </c>
      <c r="D67" s="23">
        <v>0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4">
        <v>0</v>
      </c>
      <c r="BS67" s="15">
        <v>0</v>
      </c>
    </row>
    <row r="68" spans="1:71" x14ac:dyDescent="0.25">
      <c r="A68" s="31" t="s">
        <v>203</v>
      </c>
      <c r="B68" s="22">
        <v>0</v>
      </c>
      <c r="C68" s="21">
        <v>0</v>
      </c>
      <c r="D68" s="23">
        <v>0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4">
        <v>0</v>
      </c>
      <c r="BS68" s="15">
        <v>0</v>
      </c>
    </row>
    <row r="69" spans="1:71" x14ac:dyDescent="0.25">
      <c r="A69" s="31" t="s">
        <v>204</v>
      </c>
      <c r="B69" s="22">
        <v>0</v>
      </c>
      <c r="C69" s="21">
        <v>0</v>
      </c>
      <c r="D69" s="23">
        <v>0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4">
        <v>0</v>
      </c>
      <c r="BS69" s="15">
        <v>0</v>
      </c>
    </row>
    <row r="70" spans="1:71" x14ac:dyDescent="0.25">
      <c r="A70" s="31" t="s">
        <v>205</v>
      </c>
      <c r="B70" s="22">
        <v>0</v>
      </c>
      <c r="C70" s="21">
        <v>0</v>
      </c>
      <c r="D70" s="23">
        <v>0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4">
        <v>0</v>
      </c>
      <c r="BS70" s="15">
        <v>0</v>
      </c>
    </row>
    <row r="71" spans="1:71" x14ac:dyDescent="0.25">
      <c r="A71" s="31" t="s">
        <v>206</v>
      </c>
      <c r="B71" s="22">
        <v>0</v>
      </c>
      <c r="C71" s="21">
        <v>0</v>
      </c>
      <c r="D71" s="23">
        <v>0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4">
        <v>0</v>
      </c>
      <c r="BS71" s="15">
        <v>0</v>
      </c>
    </row>
    <row r="72" spans="1:71" x14ac:dyDescent="0.25">
      <c r="A72" s="31" t="s">
        <v>207</v>
      </c>
      <c r="B72" s="22">
        <v>0</v>
      </c>
      <c r="C72" s="21">
        <v>0</v>
      </c>
      <c r="D72" s="23">
        <v>0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4">
        <v>0</v>
      </c>
      <c r="BS72" s="15">
        <v>0</v>
      </c>
    </row>
    <row r="73" spans="1:71" x14ac:dyDescent="0.25">
      <c r="A73" s="31" t="s">
        <v>208</v>
      </c>
      <c r="B73" s="22">
        <v>0</v>
      </c>
      <c r="C73" s="21">
        <v>0</v>
      </c>
      <c r="D73" s="23">
        <v>0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4">
        <v>0</v>
      </c>
      <c r="BS73" s="15">
        <v>0</v>
      </c>
    </row>
    <row r="74" spans="1:71" x14ac:dyDescent="0.25">
      <c r="A74" s="31" t="s">
        <v>209</v>
      </c>
      <c r="B74" s="22">
        <v>0</v>
      </c>
      <c r="C74" s="21">
        <v>0</v>
      </c>
      <c r="D74" s="23">
        <v>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4">
        <v>0</v>
      </c>
      <c r="BS74" s="15">
        <v>0</v>
      </c>
    </row>
    <row r="75" spans="1:71" x14ac:dyDescent="0.25">
      <c r="A75" s="31" t="s">
        <v>210</v>
      </c>
      <c r="B75" s="22">
        <v>0</v>
      </c>
      <c r="C75" s="21">
        <v>0</v>
      </c>
      <c r="D75" s="23">
        <v>0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4">
        <v>0</v>
      </c>
      <c r="BS75" s="15">
        <v>0</v>
      </c>
    </row>
    <row r="76" spans="1:71" x14ac:dyDescent="0.25">
      <c r="A76" s="31" t="s">
        <v>211</v>
      </c>
      <c r="B76" s="22">
        <v>0</v>
      </c>
      <c r="C76" s="21">
        <v>0</v>
      </c>
      <c r="D76" s="23">
        <v>0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4">
        <v>0</v>
      </c>
      <c r="BS76" s="15">
        <v>0</v>
      </c>
    </row>
    <row r="77" spans="1:71" x14ac:dyDescent="0.25">
      <c r="A77" s="31" t="s">
        <v>212</v>
      </c>
      <c r="B77" s="22">
        <v>0</v>
      </c>
      <c r="C77" s="21">
        <v>0</v>
      </c>
      <c r="D77" s="23">
        <v>0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4">
        <v>0</v>
      </c>
      <c r="BS77" s="15">
        <v>0</v>
      </c>
    </row>
    <row r="78" spans="1:71" x14ac:dyDescent="0.25">
      <c r="A78" s="31" t="s">
        <v>213</v>
      </c>
      <c r="B78" s="22">
        <v>0</v>
      </c>
      <c r="C78" s="21">
        <v>0</v>
      </c>
      <c r="D78" s="23">
        <v>0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4">
        <v>0</v>
      </c>
      <c r="BS78" s="15">
        <v>0</v>
      </c>
    </row>
    <row r="79" spans="1:71" x14ac:dyDescent="0.25">
      <c r="A79" s="31" t="s">
        <v>214</v>
      </c>
      <c r="B79" s="22">
        <v>0</v>
      </c>
      <c r="C79" s="21">
        <v>0</v>
      </c>
      <c r="D79" s="23">
        <v>0</v>
      </c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4">
        <v>0</v>
      </c>
      <c r="BS79" s="15">
        <v>0</v>
      </c>
    </row>
    <row r="80" spans="1:71" x14ac:dyDescent="0.25">
      <c r="A80" s="31" t="s">
        <v>215</v>
      </c>
      <c r="B80" s="22">
        <v>0</v>
      </c>
      <c r="C80" s="21">
        <v>0</v>
      </c>
      <c r="D80" s="23">
        <v>0</v>
      </c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4">
        <v>0</v>
      </c>
      <c r="BS80" s="15">
        <v>0</v>
      </c>
    </row>
    <row r="81" spans="1:71" x14ac:dyDescent="0.25">
      <c r="A81" s="31" t="s">
        <v>216</v>
      </c>
      <c r="B81" s="22">
        <v>0</v>
      </c>
      <c r="C81" s="21">
        <v>0</v>
      </c>
      <c r="D81" s="23">
        <v>0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4">
        <v>0</v>
      </c>
      <c r="BS81" s="15">
        <v>0</v>
      </c>
    </row>
    <row r="82" spans="1:71" x14ac:dyDescent="0.25">
      <c r="A82" s="31" t="s">
        <v>217</v>
      </c>
      <c r="B82" s="22">
        <v>0</v>
      </c>
      <c r="C82" s="21">
        <v>0</v>
      </c>
      <c r="D82" s="23">
        <v>0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4">
        <v>0</v>
      </c>
      <c r="BS82" s="15">
        <v>0</v>
      </c>
    </row>
    <row r="83" spans="1:71" x14ac:dyDescent="0.25">
      <c r="A83" s="31" t="s">
        <v>218</v>
      </c>
      <c r="B83" s="22">
        <v>0</v>
      </c>
      <c r="C83" s="21">
        <v>0</v>
      </c>
      <c r="D83" s="23">
        <v>0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4">
        <v>0</v>
      </c>
      <c r="BS83" s="15">
        <v>0</v>
      </c>
    </row>
    <row r="84" spans="1:71" x14ac:dyDescent="0.25">
      <c r="A84" s="31" t="s">
        <v>219</v>
      </c>
      <c r="B84" s="22">
        <v>0</v>
      </c>
      <c r="C84" s="21">
        <v>0</v>
      </c>
      <c r="D84" s="23">
        <v>0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4">
        <v>0</v>
      </c>
      <c r="BS84" s="15">
        <v>0</v>
      </c>
    </row>
    <row r="85" spans="1:71" x14ac:dyDescent="0.25">
      <c r="A85" s="31" t="s">
        <v>220</v>
      </c>
      <c r="B85" s="22">
        <v>0</v>
      </c>
      <c r="C85" s="21">
        <v>0</v>
      </c>
      <c r="D85" s="23">
        <v>0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4">
        <v>0</v>
      </c>
      <c r="BS85" s="15">
        <v>0</v>
      </c>
    </row>
    <row r="86" spans="1:71" x14ac:dyDescent="0.25">
      <c r="A86" s="31" t="s">
        <v>221</v>
      </c>
      <c r="B86" s="22">
        <v>0</v>
      </c>
      <c r="C86" s="21">
        <v>0</v>
      </c>
      <c r="D86" s="23">
        <v>0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4">
        <v>0</v>
      </c>
      <c r="BS86" s="15">
        <v>0</v>
      </c>
    </row>
    <row r="87" spans="1:71" x14ac:dyDescent="0.25">
      <c r="A87" s="31" t="s">
        <v>222</v>
      </c>
      <c r="B87" s="22">
        <v>0</v>
      </c>
      <c r="C87" s="21">
        <v>0</v>
      </c>
      <c r="D87" s="23">
        <v>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4">
        <v>0</v>
      </c>
      <c r="BS87" s="15">
        <v>0</v>
      </c>
    </row>
    <row r="88" spans="1:71" x14ac:dyDescent="0.25">
      <c r="A88" s="31" t="s">
        <v>223</v>
      </c>
      <c r="B88" s="22">
        <v>0</v>
      </c>
      <c r="C88" s="21">
        <v>0</v>
      </c>
      <c r="D88" s="23">
        <v>0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4">
        <v>0</v>
      </c>
      <c r="BS88" s="15">
        <v>0</v>
      </c>
    </row>
    <row r="89" spans="1:71" x14ac:dyDescent="0.25">
      <c r="A89" s="31" t="s">
        <v>224</v>
      </c>
      <c r="B89" s="22">
        <v>0</v>
      </c>
      <c r="C89" s="21">
        <v>0</v>
      </c>
      <c r="D89" s="23">
        <v>0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4">
        <v>0</v>
      </c>
      <c r="BS89" s="15">
        <v>0</v>
      </c>
    </row>
    <row r="90" spans="1:71" x14ac:dyDescent="0.25">
      <c r="A90" s="31" t="s">
        <v>225</v>
      </c>
      <c r="B90" s="22">
        <v>0</v>
      </c>
      <c r="C90" s="21">
        <v>0</v>
      </c>
      <c r="D90" s="23">
        <v>0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4">
        <v>0</v>
      </c>
      <c r="BS90" s="15">
        <v>0</v>
      </c>
    </row>
    <row r="91" spans="1:71" x14ac:dyDescent="0.25">
      <c r="A91" s="31" t="s">
        <v>226</v>
      </c>
      <c r="B91" s="22">
        <v>0</v>
      </c>
      <c r="C91" s="21">
        <v>0</v>
      </c>
      <c r="D91" s="23">
        <v>0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4">
        <v>0</v>
      </c>
      <c r="BS91" s="15">
        <v>0</v>
      </c>
    </row>
    <row r="92" spans="1:71" x14ac:dyDescent="0.25">
      <c r="A92" s="31" t="s">
        <v>227</v>
      </c>
      <c r="B92" s="22">
        <v>0</v>
      </c>
      <c r="C92" s="21">
        <v>0</v>
      </c>
      <c r="D92" s="23">
        <v>0</v>
      </c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4">
        <v>0</v>
      </c>
      <c r="BS92" s="15">
        <v>0</v>
      </c>
    </row>
    <row r="93" spans="1:71" x14ac:dyDescent="0.25">
      <c r="A93" s="31" t="s">
        <v>228</v>
      </c>
      <c r="B93" s="22">
        <v>0</v>
      </c>
      <c r="C93" s="21">
        <v>0</v>
      </c>
      <c r="D93" s="23">
        <v>0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4">
        <v>0</v>
      </c>
      <c r="BS93" s="15">
        <v>0</v>
      </c>
    </row>
    <row r="94" spans="1:71" x14ac:dyDescent="0.25">
      <c r="A94" s="31" t="s">
        <v>229</v>
      </c>
      <c r="B94" s="22">
        <v>0</v>
      </c>
      <c r="C94" s="21">
        <v>0</v>
      </c>
      <c r="D94" s="23">
        <v>0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4">
        <v>0</v>
      </c>
      <c r="BS94" s="15">
        <v>0</v>
      </c>
    </row>
    <row r="95" spans="1:71" x14ac:dyDescent="0.25">
      <c r="A95" s="31" t="s">
        <v>230</v>
      </c>
      <c r="B95" s="22">
        <v>0</v>
      </c>
      <c r="C95" s="21">
        <v>0</v>
      </c>
      <c r="D95" s="23">
        <v>0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4">
        <v>0</v>
      </c>
      <c r="BS95" s="15">
        <v>0</v>
      </c>
    </row>
    <row r="96" spans="1:71" x14ac:dyDescent="0.25">
      <c r="A96" s="31" t="s">
        <v>231</v>
      </c>
      <c r="B96" s="22">
        <v>0</v>
      </c>
      <c r="C96" s="21">
        <v>0</v>
      </c>
      <c r="D96" s="23">
        <v>0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4">
        <v>0</v>
      </c>
      <c r="BS96" s="15">
        <v>0</v>
      </c>
    </row>
    <row r="97" spans="1:71" x14ac:dyDescent="0.25">
      <c r="A97" s="31" t="s">
        <v>232</v>
      </c>
      <c r="B97" s="22">
        <v>0</v>
      </c>
      <c r="C97" s="21">
        <v>0</v>
      </c>
      <c r="D97" s="23">
        <v>0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4">
        <v>0</v>
      </c>
      <c r="BS97" s="15">
        <v>0</v>
      </c>
    </row>
    <row r="98" spans="1:71" x14ac:dyDescent="0.25">
      <c r="A98" s="31" t="s">
        <v>233</v>
      </c>
      <c r="B98" s="22">
        <v>0</v>
      </c>
      <c r="C98" s="21">
        <v>0</v>
      </c>
      <c r="D98" s="23">
        <v>0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4">
        <v>0</v>
      </c>
      <c r="BS98" s="15">
        <v>0</v>
      </c>
    </row>
    <row r="99" spans="1:71" x14ac:dyDescent="0.25">
      <c r="A99" s="31" t="s">
        <v>234</v>
      </c>
      <c r="B99" s="22">
        <v>0</v>
      </c>
      <c r="C99" s="21">
        <v>0</v>
      </c>
      <c r="D99" s="23">
        <v>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4">
        <v>0</v>
      </c>
      <c r="BS99" s="15">
        <v>0</v>
      </c>
    </row>
    <row r="100" spans="1:71" x14ac:dyDescent="0.25">
      <c r="A100" s="31" t="s">
        <v>235</v>
      </c>
      <c r="B100" s="22">
        <v>0</v>
      </c>
      <c r="C100" s="21">
        <v>0</v>
      </c>
      <c r="D100" s="23">
        <v>0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4">
        <v>0</v>
      </c>
      <c r="BS100" s="15">
        <v>0</v>
      </c>
    </row>
    <row r="101" spans="1:71" x14ac:dyDescent="0.25">
      <c r="A101" s="31" t="s">
        <v>236</v>
      </c>
      <c r="B101" s="22">
        <v>0</v>
      </c>
      <c r="C101" s="21">
        <v>0</v>
      </c>
      <c r="D101" s="23">
        <v>0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4">
        <v>0</v>
      </c>
      <c r="BS101" s="15">
        <v>0</v>
      </c>
    </row>
    <row r="102" spans="1:71" x14ac:dyDescent="0.25">
      <c r="A102" s="31" t="s">
        <v>237</v>
      </c>
      <c r="B102" s="22">
        <v>0</v>
      </c>
      <c r="C102" s="21">
        <v>0</v>
      </c>
      <c r="D102" s="23">
        <v>0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4">
        <v>0</v>
      </c>
      <c r="BS102" s="15">
        <v>0</v>
      </c>
    </row>
    <row r="103" spans="1:71" x14ac:dyDescent="0.25">
      <c r="A103" s="31" t="s">
        <v>238</v>
      </c>
      <c r="B103" s="22">
        <v>0</v>
      </c>
      <c r="C103" s="21">
        <v>0</v>
      </c>
      <c r="D103" s="23">
        <v>0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4">
        <v>0</v>
      </c>
      <c r="BS103" s="15">
        <v>0</v>
      </c>
    </row>
    <row r="104" spans="1:71" x14ac:dyDescent="0.25">
      <c r="A104" s="31" t="s">
        <v>239</v>
      </c>
      <c r="B104" s="22">
        <v>0</v>
      </c>
      <c r="C104" s="21">
        <v>0</v>
      </c>
      <c r="D104" s="23">
        <v>0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4">
        <v>0</v>
      </c>
      <c r="BS104" s="15">
        <v>0</v>
      </c>
    </row>
    <row r="105" spans="1:71" x14ac:dyDescent="0.25">
      <c r="A105" s="31" t="s">
        <v>240</v>
      </c>
      <c r="B105" s="22">
        <v>0</v>
      </c>
      <c r="C105" s="21">
        <v>0</v>
      </c>
      <c r="D105" s="23">
        <v>0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4">
        <v>0</v>
      </c>
      <c r="BS105" s="15">
        <v>0</v>
      </c>
    </row>
    <row r="106" spans="1:71" x14ac:dyDescent="0.25">
      <c r="A106" s="31" t="s">
        <v>241</v>
      </c>
      <c r="B106" s="22">
        <v>0</v>
      </c>
      <c r="C106" s="21">
        <v>0</v>
      </c>
      <c r="D106" s="23">
        <v>0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4">
        <v>0</v>
      </c>
      <c r="BS106" s="15">
        <v>0</v>
      </c>
    </row>
    <row r="107" spans="1:71" x14ac:dyDescent="0.25">
      <c r="A107" s="31" t="s">
        <v>242</v>
      </c>
      <c r="B107" s="22">
        <v>0</v>
      </c>
      <c r="C107" s="21">
        <v>0</v>
      </c>
      <c r="D107" s="23">
        <v>0</v>
      </c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4">
        <v>0</v>
      </c>
      <c r="BS107" s="15">
        <v>0</v>
      </c>
    </row>
    <row r="108" spans="1:71" x14ac:dyDescent="0.25">
      <c r="A108" s="31" t="s">
        <v>243</v>
      </c>
      <c r="B108" s="22">
        <v>0</v>
      </c>
      <c r="C108" s="21">
        <v>0</v>
      </c>
      <c r="D108" s="23">
        <v>0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4">
        <v>0</v>
      </c>
      <c r="BS108" s="15">
        <v>0</v>
      </c>
    </row>
    <row r="109" spans="1:71" x14ac:dyDescent="0.25">
      <c r="A109" s="31" t="s">
        <v>244</v>
      </c>
      <c r="B109" s="22">
        <v>0</v>
      </c>
      <c r="C109" s="21">
        <v>0</v>
      </c>
      <c r="D109" s="23">
        <v>0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4">
        <v>0</v>
      </c>
      <c r="BS109" s="15">
        <v>0</v>
      </c>
    </row>
    <row r="110" spans="1:71" x14ac:dyDescent="0.25">
      <c r="A110" s="31" t="s">
        <v>245</v>
      </c>
      <c r="B110" s="22">
        <v>0</v>
      </c>
      <c r="C110" s="21">
        <v>0</v>
      </c>
      <c r="D110" s="23">
        <v>0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4">
        <v>0</v>
      </c>
      <c r="BS110" s="15">
        <v>0</v>
      </c>
    </row>
    <row r="111" spans="1:71" x14ac:dyDescent="0.25">
      <c r="A111" s="31" t="s">
        <v>246</v>
      </c>
      <c r="B111" s="22">
        <v>0</v>
      </c>
      <c r="C111" s="21">
        <v>0</v>
      </c>
      <c r="D111" s="23">
        <v>0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4">
        <v>0</v>
      </c>
      <c r="BS111" s="15">
        <v>0</v>
      </c>
    </row>
    <row r="112" spans="1:71" x14ac:dyDescent="0.25">
      <c r="A112" s="31" t="s">
        <v>247</v>
      </c>
      <c r="B112" s="22">
        <v>0</v>
      </c>
      <c r="C112" s="21">
        <v>0</v>
      </c>
      <c r="D112" s="23">
        <v>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4">
        <v>0</v>
      </c>
      <c r="BS112" s="15">
        <v>0</v>
      </c>
    </row>
    <row r="113" spans="1:71" x14ac:dyDescent="0.25">
      <c r="A113" s="31" t="s">
        <v>248</v>
      </c>
      <c r="B113" s="22">
        <v>0</v>
      </c>
      <c r="C113" s="21">
        <v>0</v>
      </c>
      <c r="D113" s="23">
        <v>0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4">
        <v>0</v>
      </c>
      <c r="BS113" s="15">
        <v>0</v>
      </c>
    </row>
    <row r="114" spans="1:71" x14ac:dyDescent="0.25">
      <c r="A114" s="31" t="s">
        <v>249</v>
      </c>
      <c r="B114" s="22">
        <v>0</v>
      </c>
      <c r="C114" s="21">
        <v>0</v>
      </c>
      <c r="D114" s="23">
        <v>0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4">
        <v>0</v>
      </c>
      <c r="BS114" s="15">
        <v>0</v>
      </c>
    </row>
    <row r="115" spans="1:71" x14ac:dyDescent="0.25">
      <c r="A115" s="31" t="s">
        <v>250</v>
      </c>
      <c r="B115" s="22">
        <v>0</v>
      </c>
      <c r="C115" s="21">
        <v>0</v>
      </c>
      <c r="D115" s="23">
        <v>0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4">
        <v>0</v>
      </c>
      <c r="BS115" s="15">
        <v>0</v>
      </c>
    </row>
    <row r="116" spans="1:71" x14ac:dyDescent="0.25">
      <c r="A116" s="31" t="s">
        <v>251</v>
      </c>
      <c r="B116" s="22">
        <v>0</v>
      </c>
      <c r="C116" s="21">
        <v>0</v>
      </c>
      <c r="D116" s="23">
        <v>0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4">
        <v>0</v>
      </c>
      <c r="BS116" s="15">
        <v>0</v>
      </c>
    </row>
    <row r="117" spans="1:71" x14ac:dyDescent="0.25">
      <c r="A117" s="31" t="s">
        <v>252</v>
      </c>
      <c r="B117" s="22">
        <v>0</v>
      </c>
      <c r="C117" s="21">
        <v>0</v>
      </c>
      <c r="D117" s="23">
        <v>0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4">
        <v>0</v>
      </c>
      <c r="BS117" s="15">
        <v>0</v>
      </c>
    </row>
    <row r="118" spans="1:71" x14ac:dyDescent="0.25">
      <c r="A118" s="31" t="s">
        <v>253</v>
      </c>
      <c r="B118" s="22">
        <v>0</v>
      </c>
      <c r="C118" s="21">
        <v>0</v>
      </c>
      <c r="D118" s="23">
        <v>0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4">
        <v>0</v>
      </c>
      <c r="BS118" s="15">
        <v>0</v>
      </c>
    </row>
    <row r="119" spans="1:71" x14ac:dyDescent="0.25">
      <c r="A119" s="31" t="s">
        <v>254</v>
      </c>
      <c r="B119" s="22">
        <v>0</v>
      </c>
      <c r="C119" s="21">
        <v>0</v>
      </c>
      <c r="D119" s="23">
        <v>0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4">
        <v>0</v>
      </c>
      <c r="BS119" s="15">
        <v>0</v>
      </c>
    </row>
    <row r="120" spans="1:71" x14ac:dyDescent="0.25">
      <c r="A120" s="31" t="s">
        <v>255</v>
      </c>
      <c r="B120" s="22">
        <v>0</v>
      </c>
      <c r="C120" s="21">
        <v>0</v>
      </c>
      <c r="D120" s="23">
        <v>0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4">
        <v>0</v>
      </c>
      <c r="BS120" s="15">
        <v>0</v>
      </c>
    </row>
    <row r="121" spans="1:71" x14ac:dyDescent="0.25">
      <c r="A121" s="31" t="s">
        <v>256</v>
      </c>
      <c r="B121" s="22">
        <v>0</v>
      </c>
      <c r="C121" s="21">
        <v>0</v>
      </c>
      <c r="D121" s="23">
        <v>0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4">
        <v>0</v>
      </c>
      <c r="BS121" s="15">
        <v>0</v>
      </c>
    </row>
    <row r="122" spans="1:71" x14ac:dyDescent="0.25">
      <c r="A122" s="31" t="s">
        <v>257</v>
      </c>
      <c r="B122" s="22">
        <v>0</v>
      </c>
      <c r="C122" s="21">
        <v>0</v>
      </c>
      <c r="D122" s="23">
        <v>0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4">
        <v>0</v>
      </c>
      <c r="BS122" s="15">
        <v>0</v>
      </c>
    </row>
    <row r="123" spans="1:71" x14ac:dyDescent="0.25">
      <c r="A123" s="31" t="s">
        <v>258</v>
      </c>
      <c r="B123" s="22">
        <v>0</v>
      </c>
      <c r="C123" s="21">
        <v>0</v>
      </c>
      <c r="D123" s="23">
        <v>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4">
        <v>0</v>
      </c>
      <c r="BS123" s="15">
        <v>0</v>
      </c>
    </row>
    <row r="124" spans="1:71" x14ac:dyDescent="0.25">
      <c r="A124" s="31" t="s">
        <v>259</v>
      </c>
      <c r="B124" s="22">
        <v>0</v>
      </c>
      <c r="C124" s="21">
        <v>0</v>
      </c>
      <c r="D124" s="23">
        <v>0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4">
        <v>0</v>
      </c>
      <c r="BS124" s="15">
        <v>0</v>
      </c>
    </row>
    <row r="125" spans="1:71" x14ac:dyDescent="0.25">
      <c r="A125" s="31" t="s">
        <v>260</v>
      </c>
      <c r="B125" s="22">
        <v>0</v>
      </c>
      <c r="C125" s="21">
        <v>0</v>
      </c>
      <c r="D125" s="23">
        <v>0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4">
        <v>0</v>
      </c>
      <c r="BS125" s="15">
        <v>0</v>
      </c>
    </row>
    <row r="126" spans="1:71" x14ac:dyDescent="0.25">
      <c r="A126" s="31" t="s">
        <v>261</v>
      </c>
      <c r="B126" s="22">
        <v>0</v>
      </c>
      <c r="C126" s="21">
        <v>0</v>
      </c>
      <c r="D126" s="23">
        <v>0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4">
        <v>0</v>
      </c>
      <c r="BS126" s="15">
        <v>0</v>
      </c>
    </row>
    <row r="127" spans="1:71" x14ac:dyDescent="0.25">
      <c r="A127" s="31" t="s">
        <v>262</v>
      </c>
      <c r="B127" s="22">
        <v>0</v>
      </c>
      <c r="C127" s="21">
        <v>0</v>
      </c>
      <c r="D127" s="23">
        <v>0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4">
        <v>0</v>
      </c>
      <c r="BS127" s="15">
        <v>0</v>
      </c>
    </row>
    <row r="128" spans="1:71" x14ac:dyDescent="0.25">
      <c r="A128" s="31" t="s">
        <v>263</v>
      </c>
      <c r="B128" s="22">
        <v>0</v>
      </c>
      <c r="C128" s="21">
        <v>0</v>
      </c>
      <c r="D128" s="23">
        <v>0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4">
        <v>0</v>
      </c>
      <c r="BS128" s="15">
        <v>0</v>
      </c>
    </row>
    <row r="129" spans="1:71" x14ac:dyDescent="0.25">
      <c r="A129" s="31" t="s">
        <v>264</v>
      </c>
      <c r="B129" s="22">
        <v>0</v>
      </c>
      <c r="C129" s="21">
        <v>0</v>
      </c>
      <c r="D129" s="23">
        <v>0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4">
        <v>0</v>
      </c>
      <c r="BS129" s="15">
        <v>0</v>
      </c>
    </row>
    <row r="130" spans="1:71" x14ac:dyDescent="0.25">
      <c r="A130" s="31" t="s">
        <v>265</v>
      </c>
      <c r="B130" s="22">
        <v>0</v>
      </c>
      <c r="C130" s="21">
        <v>0</v>
      </c>
      <c r="D130" s="23">
        <v>0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4">
        <v>0</v>
      </c>
      <c r="BS130" s="15">
        <v>0</v>
      </c>
    </row>
    <row r="131" spans="1:71" x14ac:dyDescent="0.25">
      <c r="A131" s="31" t="s">
        <v>266</v>
      </c>
      <c r="B131" s="22">
        <v>0</v>
      </c>
      <c r="C131" s="21">
        <v>0</v>
      </c>
      <c r="D131" s="23">
        <v>0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4">
        <v>0</v>
      </c>
      <c r="BS131" s="15">
        <v>0</v>
      </c>
    </row>
    <row r="132" spans="1:71" x14ac:dyDescent="0.25">
      <c r="A132" s="31" t="s">
        <v>267</v>
      </c>
      <c r="B132" s="22">
        <v>0</v>
      </c>
      <c r="C132" s="21">
        <v>0</v>
      </c>
      <c r="D132" s="23">
        <v>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4">
        <v>0</v>
      </c>
      <c r="BS132" s="15">
        <v>0</v>
      </c>
    </row>
    <row r="133" spans="1:71" x14ac:dyDescent="0.25">
      <c r="A133" s="31" t="s">
        <v>268</v>
      </c>
      <c r="B133" s="22">
        <v>0</v>
      </c>
      <c r="C133" s="21">
        <v>0</v>
      </c>
      <c r="D133" s="23">
        <v>0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4">
        <v>0</v>
      </c>
      <c r="BS133" s="15">
        <v>0</v>
      </c>
    </row>
    <row r="134" spans="1:71" x14ac:dyDescent="0.25">
      <c r="A134" s="31" t="s">
        <v>269</v>
      </c>
      <c r="B134" s="22">
        <v>0</v>
      </c>
      <c r="C134" s="21">
        <v>0</v>
      </c>
      <c r="D134" s="23">
        <v>0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4">
        <v>0</v>
      </c>
      <c r="BS134" s="15">
        <v>0</v>
      </c>
    </row>
    <row r="135" spans="1:71" x14ac:dyDescent="0.25">
      <c r="A135" s="31" t="s">
        <v>270</v>
      </c>
      <c r="B135" s="22">
        <v>0</v>
      </c>
      <c r="C135" s="21">
        <v>0</v>
      </c>
      <c r="D135" s="23">
        <v>0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4">
        <v>0</v>
      </c>
      <c r="BS135" s="15">
        <v>0</v>
      </c>
    </row>
    <row r="136" spans="1:71" x14ac:dyDescent="0.25">
      <c r="A136" s="31" t="s">
        <v>271</v>
      </c>
      <c r="B136" s="22">
        <v>0</v>
      </c>
      <c r="C136" s="21">
        <v>0</v>
      </c>
      <c r="D136" s="23">
        <v>0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4">
        <v>0</v>
      </c>
      <c r="BS136" s="15">
        <v>0</v>
      </c>
    </row>
    <row r="137" spans="1:71" x14ac:dyDescent="0.25">
      <c r="A137" s="31" t="s">
        <v>272</v>
      </c>
      <c r="B137" s="22">
        <v>0</v>
      </c>
      <c r="C137" s="21">
        <v>0</v>
      </c>
      <c r="D137" s="23">
        <v>0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4">
        <v>0</v>
      </c>
      <c r="BS137" s="15">
        <v>0</v>
      </c>
    </row>
    <row r="138" spans="1:71" x14ac:dyDescent="0.25">
      <c r="A138" s="31" t="s">
        <v>273</v>
      </c>
      <c r="B138" s="22">
        <v>0</v>
      </c>
      <c r="C138" s="21">
        <v>0</v>
      </c>
      <c r="D138" s="23">
        <v>0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4">
        <v>0</v>
      </c>
      <c r="BS138" s="15">
        <v>0</v>
      </c>
    </row>
    <row r="139" spans="1:71" x14ac:dyDescent="0.25">
      <c r="A139" s="31" t="s">
        <v>274</v>
      </c>
      <c r="B139" s="22">
        <v>0</v>
      </c>
      <c r="C139" s="21">
        <v>0</v>
      </c>
      <c r="D139" s="23">
        <v>0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4">
        <v>0</v>
      </c>
      <c r="BS139" s="15">
        <v>0</v>
      </c>
    </row>
    <row r="140" spans="1:71" x14ac:dyDescent="0.25">
      <c r="A140" s="31" t="s">
        <v>275</v>
      </c>
      <c r="B140" s="22">
        <v>0</v>
      </c>
      <c r="C140" s="21">
        <v>0</v>
      </c>
      <c r="D140" s="23">
        <v>0</v>
      </c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4">
        <v>0</v>
      </c>
      <c r="BS140" s="15">
        <v>0</v>
      </c>
    </row>
    <row r="141" spans="1:71" x14ac:dyDescent="0.25">
      <c r="A141" s="31" t="s">
        <v>276</v>
      </c>
      <c r="B141" s="22">
        <v>0</v>
      </c>
      <c r="C141" s="21">
        <v>0</v>
      </c>
      <c r="D141" s="23">
        <v>0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4">
        <v>0</v>
      </c>
      <c r="BS141" s="15">
        <v>0</v>
      </c>
    </row>
    <row r="142" spans="1:71" x14ac:dyDescent="0.25">
      <c r="A142" s="31" t="s">
        <v>277</v>
      </c>
      <c r="B142" s="22">
        <v>0</v>
      </c>
      <c r="C142" s="21">
        <v>0</v>
      </c>
      <c r="D142" s="23">
        <v>0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4">
        <v>0</v>
      </c>
      <c r="BS142" s="15">
        <v>0</v>
      </c>
    </row>
    <row r="143" spans="1:71" x14ac:dyDescent="0.25">
      <c r="A143" s="31" t="s">
        <v>278</v>
      </c>
      <c r="B143" s="22">
        <v>0</v>
      </c>
      <c r="C143" s="21">
        <v>0</v>
      </c>
      <c r="D143" s="23">
        <v>0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4">
        <v>0</v>
      </c>
      <c r="BS143" s="15">
        <v>0</v>
      </c>
    </row>
    <row r="144" spans="1:71" x14ac:dyDescent="0.25">
      <c r="A144" s="31" t="s">
        <v>279</v>
      </c>
      <c r="B144" s="22">
        <v>0</v>
      </c>
      <c r="C144" s="21">
        <v>0</v>
      </c>
      <c r="D144" s="23">
        <v>0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4">
        <v>0</v>
      </c>
      <c r="BS144" s="15">
        <v>0</v>
      </c>
    </row>
    <row r="145" spans="1:71" x14ac:dyDescent="0.25">
      <c r="A145" s="31" t="s">
        <v>280</v>
      </c>
      <c r="B145" s="22">
        <v>0</v>
      </c>
      <c r="C145" s="21">
        <v>0</v>
      </c>
      <c r="D145" s="23">
        <v>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4">
        <v>0</v>
      </c>
      <c r="BS145" s="15">
        <v>0</v>
      </c>
    </row>
    <row r="146" spans="1:71" x14ac:dyDescent="0.25">
      <c r="A146" s="31" t="s">
        <v>281</v>
      </c>
      <c r="B146" s="22">
        <v>0</v>
      </c>
      <c r="C146" s="21">
        <v>0</v>
      </c>
      <c r="D146" s="23">
        <v>0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4">
        <v>0</v>
      </c>
      <c r="BS146" s="15">
        <v>0</v>
      </c>
    </row>
    <row r="147" spans="1:71" x14ac:dyDescent="0.25">
      <c r="A147" s="31" t="s">
        <v>282</v>
      </c>
      <c r="B147" s="22">
        <v>0</v>
      </c>
      <c r="C147" s="21">
        <v>0</v>
      </c>
      <c r="D147" s="23">
        <v>0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4">
        <v>0</v>
      </c>
      <c r="BS147" s="15">
        <v>0</v>
      </c>
    </row>
    <row r="148" spans="1:71" x14ac:dyDescent="0.25">
      <c r="A148" s="31" t="s">
        <v>283</v>
      </c>
      <c r="B148" s="22">
        <v>0</v>
      </c>
      <c r="C148" s="21">
        <v>0</v>
      </c>
      <c r="D148" s="23">
        <v>0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4">
        <v>0</v>
      </c>
      <c r="BS148" s="15">
        <v>0</v>
      </c>
    </row>
    <row r="149" spans="1:71" x14ac:dyDescent="0.25">
      <c r="A149" s="31" t="s">
        <v>284</v>
      </c>
      <c r="B149" s="22">
        <v>0</v>
      </c>
      <c r="C149" s="21">
        <v>0</v>
      </c>
      <c r="D149" s="23">
        <v>0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4">
        <v>0</v>
      </c>
      <c r="BS149" s="15">
        <v>0</v>
      </c>
    </row>
    <row r="150" spans="1:71" x14ac:dyDescent="0.25">
      <c r="A150" s="31" t="s">
        <v>285</v>
      </c>
      <c r="B150" s="22">
        <v>0</v>
      </c>
      <c r="C150" s="21">
        <v>0</v>
      </c>
      <c r="D150" s="23">
        <v>0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4">
        <v>0</v>
      </c>
      <c r="BS150" s="15">
        <v>0</v>
      </c>
    </row>
    <row r="151" spans="1:71" x14ac:dyDescent="0.25">
      <c r="A151" s="31" t="s">
        <v>286</v>
      </c>
      <c r="B151" s="22">
        <v>0</v>
      </c>
      <c r="C151" s="21">
        <v>0</v>
      </c>
      <c r="D151" s="23">
        <v>0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4">
        <v>0</v>
      </c>
      <c r="BS151" s="15">
        <v>0</v>
      </c>
    </row>
    <row r="152" spans="1:71" x14ac:dyDescent="0.25">
      <c r="A152" s="31" t="s">
        <v>287</v>
      </c>
      <c r="B152" s="22">
        <v>0</v>
      </c>
      <c r="C152" s="21">
        <v>0</v>
      </c>
      <c r="D152" s="23">
        <v>0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4">
        <v>0</v>
      </c>
      <c r="BS152" s="15">
        <v>0</v>
      </c>
    </row>
    <row r="153" spans="1:71" x14ac:dyDescent="0.25">
      <c r="A153" s="31" t="s">
        <v>288</v>
      </c>
      <c r="B153" s="22">
        <v>0</v>
      </c>
      <c r="C153" s="21">
        <v>0</v>
      </c>
      <c r="D153" s="23">
        <v>0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4">
        <v>0</v>
      </c>
      <c r="BS153" s="15">
        <v>0</v>
      </c>
    </row>
    <row r="154" spans="1:71" x14ac:dyDescent="0.25">
      <c r="A154" s="31" t="s">
        <v>289</v>
      </c>
      <c r="B154" s="22">
        <v>0</v>
      </c>
      <c r="C154" s="21">
        <v>0</v>
      </c>
      <c r="D154" s="23">
        <v>0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4">
        <v>0</v>
      </c>
      <c r="BS154" s="15">
        <v>0</v>
      </c>
    </row>
    <row r="155" spans="1:71" x14ac:dyDescent="0.25">
      <c r="A155" s="31" t="s">
        <v>290</v>
      </c>
      <c r="B155" s="22">
        <v>0</v>
      </c>
      <c r="C155" s="21">
        <v>0</v>
      </c>
      <c r="D155" s="23">
        <v>0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4">
        <v>0</v>
      </c>
      <c r="BS155" s="15">
        <v>0</v>
      </c>
    </row>
    <row r="156" spans="1:71" x14ac:dyDescent="0.25">
      <c r="A156" s="31" t="s">
        <v>291</v>
      </c>
      <c r="B156" s="22">
        <v>0</v>
      </c>
      <c r="C156" s="21">
        <v>0</v>
      </c>
      <c r="D156" s="23">
        <v>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4">
        <v>0</v>
      </c>
      <c r="BS156" s="15">
        <v>0</v>
      </c>
    </row>
    <row r="157" spans="1:71" x14ac:dyDescent="0.25">
      <c r="A157" s="31" t="s">
        <v>292</v>
      </c>
      <c r="B157" s="22">
        <v>0</v>
      </c>
      <c r="C157" s="21">
        <v>0</v>
      </c>
      <c r="D157" s="23">
        <v>0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4">
        <v>0</v>
      </c>
      <c r="BS157" s="15">
        <v>0</v>
      </c>
    </row>
    <row r="158" spans="1:71" x14ac:dyDescent="0.25">
      <c r="A158" s="31" t="s">
        <v>293</v>
      </c>
      <c r="B158" s="22">
        <v>0</v>
      </c>
      <c r="C158" s="21">
        <v>0</v>
      </c>
      <c r="D158" s="23">
        <v>0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4">
        <v>0</v>
      </c>
      <c r="BS158" s="15">
        <v>0</v>
      </c>
    </row>
    <row r="159" spans="1:71" x14ac:dyDescent="0.25">
      <c r="A159" s="31" t="s">
        <v>294</v>
      </c>
      <c r="B159" s="22">
        <v>0</v>
      </c>
      <c r="C159" s="21">
        <v>0</v>
      </c>
      <c r="D159" s="23">
        <v>0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4">
        <v>0</v>
      </c>
      <c r="BS159" s="15">
        <v>0</v>
      </c>
    </row>
    <row r="160" spans="1:71" x14ac:dyDescent="0.25">
      <c r="A160" s="31" t="s">
        <v>295</v>
      </c>
      <c r="B160" s="22">
        <v>0</v>
      </c>
      <c r="C160" s="21">
        <v>0</v>
      </c>
      <c r="D160" s="23">
        <v>0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4">
        <v>0</v>
      </c>
      <c r="BS160" s="15">
        <v>0</v>
      </c>
    </row>
    <row r="161" spans="1:71" x14ac:dyDescent="0.25">
      <c r="A161" s="31" t="s">
        <v>296</v>
      </c>
      <c r="B161" s="22">
        <v>0</v>
      </c>
      <c r="C161" s="21">
        <v>0</v>
      </c>
      <c r="D161" s="23">
        <v>0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4">
        <v>0</v>
      </c>
      <c r="BS161" s="15">
        <v>0</v>
      </c>
    </row>
    <row r="162" spans="1:71" x14ac:dyDescent="0.25">
      <c r="A162" s="31" t="s">
        <v>297</v>
      </c>
      <c r="B162" s="22">
        <v>0</v>
      </c>
      <c r="C162" s="21">
        <v>0</v>
      </c>
      <c r="D162" s="23">
        <v>0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4">
        <v>0</v>
      </c>
      <c r="BS162" s="15">
        <v>0</v>
      </c>
    </row>
    <row r="163" spans="1:71" x14ac:dyDescent="0.25">
      <c r="A163" s="31" t="s">
        <v>298</v>
      </c>
      <c r="B163" s="22">
        <v>0</v>
      </c>
      <c r="C163" s="21">
        <v>0</v>
      </c>
      <c r="D163" s="23">
        <v>0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4">
        <v>0</v>
      </c>
      <c r="BS163" s="15">
        <v>0</v>
      </c>
    </row>
    <row r="164" spans="1:71" x14ac:dyDescent="0.25">
      <c r="A164" s="31" t="s">
        <v>299</v>
      </c>
      <c r="B164" s="22">
        <v>0</v>
      </c>
      <c r="C164" s="21">
        <v>0</v>
      </c>
      <c r="D164" s="23">
        <v>0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4">
        <v>0</v>
      </c>
      <c r="BS164" s="15">
        <v>0</v>
      </c>
    </row>
    <row r="165" spans="1:71" x14ac:dyDescent="0.25">
      <c r="A165" s="31" t="s">
        <v>300</v>
      </c>
      <c r="B165" s="22">
        <v>0</v>
      </c>
      <c r="C165" s="21">
        <v>0</v>
      </c>
      <c r="D165" s="23">
        <v>0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4">
        <v>0</v>
      </c>
      <c r="BS165" s="15">
        <v>0</v>
      </c>
    </row>
    <row r="166" spans="1:71" x14ac:dyDescent="0.25">
      <c r="A166" s="31" t="s">
        <v>301</v>
      </c>
      <c r="B166" s="22">
        <v>0</v>
      </c>
      <c r="C166" s="21">
        <v>0</v>
      </c>
      <c r="D166" s="23">
        <v>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4">
        <v>0</v>
      </c>
      <c r="BS166" s="15">
        <v>0</v>
      </c>
    </row>
    <row r="167" spans="1:71" x14ac:dyDescent="0.25">
      <c r="A167" s="31" t="s">
        <v>302</v>
      </c>
      <c r="B167" s="22">
        <v>0</v>
      </c>
      <c r="C167" s="21">
        <v>0</v>
      </c>
      <c r="D167" s="23">
        <v>0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4">
        <v>0</v>
      </c>
      <c r="BS167" s="15">
        <v>0</v>
      </c>
    </row>
    <row r="168" spans="1:71" x14ac:dyDescent="0.25">
      <c r="A168" s="31" t="s">
        <v>303</v>
      </c>
      <c r="B168" s="22">
        <v>0</v>
      </c>
      <c r="C168" s="21">
        <v>0</v>
      </c>
      <c r="D168" s="23">
        <v>0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4">
        <v>0</v>
      </c>
      <c r="BS168" s="15">
        <v>0</v>
      </c>
    </row>
    <row r="169" spans="1:71" x14ac:dyDescent="0.25">
      <c r="A169" s="31" t="s">
        <v>304</v>
      </c>
      <c r="B169" s="22">
        <v>0</v>
      </c>
      <c r="C169" s="21">
        <v>0</v>
      </c>
      <c r="D169" s="23">
        <v>0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4">
        <v>0</v>
      </c>
      <c r="BS169" s="15">
        <v>0</v>
      </c>
    </row>
    <row r="170" spans="1:71" x14ac:dyDescent="0.25">
      <c r="A170" s="31" t="s">
        <v>305</v>
      </c>
      <c r="B170" s="22">
        <v>0</v>
      </c>
      <c r="C170" s="21">
        <v>0</v>
      </c>
      <c r="D170" s="23">
        <v>0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4">
        <v>0</v>
      </c>
      <c r="BS170" s="15">
        <v>0</v>
      </c>
    </row>
    <row r="171" spans="1:71" x14ac:dyDescent="0.25">
      <c r="A171" s="31" t="s">
        <v>306</v>
      </c>
      <c r="B171" s="22">
        <v>0</v>
      </c>
      <c r="C171" s="21">
        <v>0</v>
      </c>
      <c r="D171" s="23">
        <v>0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4">
        <v>0</v>
      </c>
      <c r="BS171" s="15">
        <v>0</v>
      </c>
    </row>
    <row r="172" spans="1:71" x14ac:dyDescent="0.25">
      <c r="A172" s="31" t="s">
        <v>307</v>
      </c>
      <c r="B172" s="22">
        <v>0</v>
      </c>
      <c r="C172" s="21">
        <v>0</v>
      </c>
      <c r="D172" s="23">
        <v>0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4">
        <v>0</v>
      </c>
      <c r="BS172" s="15">
        <v>0</v>
      </c>
    </row>
    <row r="173" spans="1:71" x14ac:dyDescent="0.25">
      <c r="A173" s="31" t="s">
        <v>308</v>
      </c>
      <c r="B173" s="22">
        <v>0</v>
      </c>
      <c r="C173" s="21">
        <v>0</v>
      </c>
      <c r="D173" s="23">
        <v>0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4">
        <v>0</v>
      </c>
      <c r="BS173" s="15">
        <v>0</v>
      </c>
    </row>
    <row r="174" spans="1:71" x14ac:dyDescent="0.25">
      <c r="A174" s="31" t="s">
        <v>309</v>
      </c>
      <c r="B174" s="22">
        <v>0</v>
      </c>
      <c r="C174" s="21">
        <v>0</v>
      </c>
      <c r="D174" s="23">
        <v>0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4">
        <v>0</v>
      </c>
      <c r="BS174" s="15">
        <v>0</v>
      </c>
    </row>
    <row r="175" spans="1:71" x14ac:dyDescent="0.25">
      <c r="A175" s="31" t="s">
        <v>310</v>
      </c>
      <c r="B175" s="22">
        <v>0</v>
      </c>
      <c r="C175" s="21">
        <v>0</v>
      </c>
      <c r="D175" s="23">
        <v>0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4">
        <v>0</v>
      </c>
      <c r="BS175" s="15">
        <v>0</v>
      </c>
    </row>
    <row r="176" spans="1:71" x14ac:dyDescent="0.25">
      <c r="A176" s="31" t="s">
        <v>311</v>
      </c>
      <c r="B176" s="22">
        <v>0</v>
      </c>
      <c r="C176" s="21">
        <v>0</v>
      </c>
      <c r="D176" s="23">
        <v>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4">
        <v>0</v>
      </c>
      <c r="BS176" s="15">
        <v>0</v>
      </c>
    </row>
    <row r="177" spans="1:71" x14ac:dyDescent="0.25">
      <c r="A177" s="31" t="s">
        <v>312</v>
      </c>
      <c r="B177" s="22">
        <v>0</v>
      </c>
      <c r="C177" s="21">
        <v>0</v>
      </c>
      <c r="D177" s="23">
        <v>0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4">
        <v>0</v>
      </c>
      <c r="BS177" s="15">
        <v>0</v>
      </c>
    </row>
    <row r="178" spans="1:71" x14ac:dyDescent="0.25">
      <c r="A178" s="31" t="s">
        <v>313</v>
      </c>
      <c r="B178" s="22">
        <v>0</v>
      </c>
      <c r="C178" s="21">
        <v>0</v>
      </c>
      <c r="D178" s="23">
        <v>0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4">
        <v>0</v>
      </c>
      <c r="BS178" s="15">
        <v>0</v>
      </c>
    </row>
    <row r="179" spans="1:71" x14ac:dyDescent="0.25">
      <c r="A179" s="31" t="s">
        <v>314</v>
      </c>
      <c r="B179" s="22">
        <v>0</v>
      </c>
      <c r="C179" s="21">
        <v>0</v>
      </c>
      <c r="D179" s="23">
        <v>0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4">
        <v>0</v>
      </c>
      <c r="BS179" s="15">
        <v>0</v>
      </c>
    </row>
    <row r="180" spans="1:71" x14ac:dyDescent="0.25">
      <c r="A180" s="31" t="s">
        <v>315</v>
      </c>
      <c r="B180" s="22">
        <v>0</v>
      </c>
      <c r="C180" s="21">
        <v>0</v>
      </c>
      <c r="D180" s="23">
        <v>0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4">
        <v>0</v>
      </c>
      <c r="BS180" s="15">
        <v>0</v>
      </c>
    </row>
    <row r="181" spans="1:71" x14ac:dyDescent="0.25">
      <c r="A181" s="31" t="s">
        <v>316</v>
      </c>
      <c r="B181" s="22">
        <v>0</v>
      </c>
      <c r="C181" s="21">
        <v>0</v>
      </c>
      <c r="D181" s="23">
        <v>0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4">
        <v>0</v>
      </c>
      <c r="BS181" s="15">
        <v>0</v>
      </c>
    </row>
    <row r="182" spans="1:71" x14ac:dyDescent="0.25">
      <c r="A182" s="31" t="s">
        <v>317</v>
      </c>
      <c r="B182" s="22">
        <v>0</v>
      </c>
      <c r="C182" s="21">
        <v>0</v>
      </c>
      <c r="D182" s="23">
        <v>0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4">
        <v>0</v>
      </c>
      <c r="BS182" s="15">
        <v>0</v>
      </c>
    </row>
    <row r="183" spans="1:71" x14ac:dyDescent="0.25">
      <c r="A183" s="31" t="s">
        <v>318</v>
      </c>
      <c r="B183" s="22">
        <v>0</v>
      </c>
      <c r="C183" s="21">
        <v>0</v>
      </c>
      <c r="D183" s="23">
        <v>0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4">
        <v>0</v>
      </c>
      <c r="BS183" s="15">
        <v>0</v>
      </c>
    </row>
    <row r="184" spans="1:71" x14ac:dyDescent="0.25">
      <c r="A184" s="31" t="s">
        <v>319</v>
      </c>
      <c r="B184" s="22">
        <v>0</v>
      </c>
      <c r="C184" s="21">
        <v>0</v>
      </c>
      <c r="D184" s="23">
        <v>0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4">
        <v>0</v>
      </c>
      <c r="BS184" s="15">
        <v>0</v>
      </c>
    </row>
    <row r="185" spans="1:71" x14ac:dyDescent="0.25">
      <c r="A185" s="31" t="s">
        <v>320</v>
      </c>
      <c r="B185" s="22">
        <v>0</v>
      </c>
      <c r="C185" s="21">
        <v>0</v>
      </c>
      <c r="D185" s="23">
        <v>0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4">
        <v>0</v>
      </c>
      <c r="BS185" s="15">
        <v>0</v>
      </c>
    </row>
    <row r="186" spans="1:71" x14ac:dyDescent="0.25">
      <c r="A186" s="31" t="s">
        <v>321</v>
      </c>
      <c r="B186" s="22">
        <v>0</v>
      </c>
      <c r="C186" s="21">
        <v>0</v>
      </c>
      <c r="D186" s="23">
        <v>0</v>
      </c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4">
        <v>0</v>
      </c>
      <c r="BS186" s="15">
        <v>0</v>
      </c>
    </row>
    <row r="187" spans="1:71" x14ac:dyDescent="0.25">
      <c r="A187" s="31" t="s">
        <v>322</v>
      </c>
      <c r="B187" s="22">
        <v>0</v>
      </c>
      <c r="C187" s="21">
        <v>0</v>
      </c>
      <c r="D187" s="23">
        <v>0</v>
      </c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4">
        <v>0</v>
      </c>
      <c r="BS187" s="15">
        <v>0</v>
      </c>
    </row>
    <row r="188" spans="1:71" x14ac:dyDescent="0.25">
      <c r="A188" s="31" t="s">
        <v>323</v>
      </c>
      <c r="B188" s="22">
        <v>0</v>
      </c>
      <c r="C188" s="21">
        <v>0</v>
      </c>
      <c r="D188" s="23">
        <v>0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4">
        <v>0</v>
      </c>
      <c r="BS188" s="15">
        <v>0</v>
      </c>
    </row>
    <row r="189" spans="1:71" x14ac:dyDescent="0.25">
      <c r="A189" s="31" t="s">
        <v>324</v>
      </c>
      <c r="B189" s="22">
        <v>0</v>
      </c>
      <c r="C189" s="21">
        <v>0</v>
      </c>
      <c r="D189" s="23">
        <v>0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4">
        <v>0</v>
      </c>
      <c r="BS189" s="15">
        <v>0</v>
      </c>
    </row>
    <row r="190" spans="1:71" x14ac:dyDescent="0.25">
      <c r="A190" s="31" t="s">
        <v>325</v>
      </c>
      <c r="B190" s="22">
        <v>0</v>
      </c>
      <c r="C190" s="21">
        <v>0</v>
      </c>
      <c r="D190" s="23">
        <v>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4">
        <v>0</v>
      </c>
      <c r="BS190" s="15">
        <v>0</v>
      </c>
    </row>
    <row r="191" spans="1:71" x14ac:dyDescent="0.25">
      <c r="A191" s="31" t="s">
        <v>326</v>
      </c>
      <c r="B191" s="22">
        <v>0</v>
      </c>
      <c r="C191" s="21">
        <v>0</v>
      </c>
      <c r="D191" s="23">
        <v>0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4">
        <v>0</v>
      </c>
      <c r="BS191" s="15">
        <v>0</v>
      </c>
    </row>
    <row r="192" spans="1:71" x14ac:dyDescent="0.25">
      <c r="A192" s="31" t="s">
        <v>327</v>
      </c>
      <c r="B192" s="22">
        <v>0</v>
      </c>
      <c r="C192" s="21">
        <v>0</v>
      </c>
      <c r="D192" s="23">
        <v>0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4">
        <v>0</v>
      </c>
      <c r="BS192" s="15">
        <v>0</v>
      </c>
    </row>
    <row r="193" spans="1:71" x14ac:dyDescent="0.25">
      <c r="A193" s="31" t="s">
        <v>328</v>
      </c>
      <c r="B193" s="22">
        <v>0</v>
      </c>
      <c r="C193" s="21">
        <v>0</v>
      </c>
      <c r="D193" s="23">
        <v>0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4">
        <v>0</v>
      </c>
      <c r="BS193" s="15">
        <v>0</v>
      </c>
    </row>
    <row r="194" spans="1:71" x14ac:dyDescent="0.25">
      <c r="A194" s="31" t="s">
        <v>329</v>
      </c>
      <c r="B194" s="22">
        <v>0</v>
      </c>
      <c r="C194" s="21">
        <v>0</v>
      </c>
      <c r="D194" s="23">
        <v>0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4">
        <v>0</v>
      </c>
      <c r="BS194" s="15">
        <v>0</v>
      </c>
    </row>
    <row r="195" spans="1:71" x14ac:dyDescent="0.25">
      <c r="A195" s="31" t="s">
        <v>330</v>
      </c>
      <c r="B195" s="22">
        <v>0</v>
      </c>
      <c r="C195" s="21">
        <v>0</v>
      </c>
      <c r="D195" s="23">
        <v>0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4">
        <v>0</v>
      </c>
      <c r="BS195" s="15">
        <v>0</v>
      </c>
    </row>
    <row r="196" spans="1:71" x14ac:dyDescent="0.25">
      <c r="A196" s="31" t="s">
        <v>331</v>
      </c>
      <c r="B196" s="22">
        <v>0</v>
      </c>
      <c r="C196" s="21">
        <v>0</v>
      </c>
      <c r="D196" s="23">
        <v>0</v>
      </c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4">
        <v>0</v>
      </c>
      <c r="BS196" s="15">
        <v>0</v>
      </c>
    </row>
    <row r="197" spans="1:71" x14ac:dyDescent="0.25">
      <c r="A197" s="31" t="s">
        <v>332</v>
      </c>
      <c r="B197" s="22">
        <v>0</v>
      </c>
      <c r="C197" s="21">
        <v>0</v>
      </c>
      <c r="D197" s="23">
        <v>0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4">
        <v>0</v>
      </c>
      <c r="BS197" s="15">
        <v>0</v>
      </c>
    </row>
    <row r="198" spans="1:71" x14ac:dyDescent="0.25">
      <c r="A198" s="31" t="s">
        <v>333</v>
      </c>
      <c r="B198" s="22">
        <v>0</v>
      </c>
      <c r="C198" s="21">
        <v>0</v>
      </c>
      <c r="D198" s="23">
        <v>0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4">
        <v>0</v>
      </c>
      <c r="BS198" s="15">
        <v>0</v>
      </c>
    </row>
    <row r="199" spans="1:71" x14ac:dyDescent="0.25">
      <c r="A199" s="31" t="s">
        <v>334</v>
      </c>
      <c r="B199" s="22">
        <v>0</v>
      </c>
      <c r="C199" s="21">
        <v>0</v>
      </c>
      <c r="D199" s="23">
        <v>0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4">
        <v>0</v>
      </c>
      <c r="BS199" s="15">
        <v>0</v>
      </c>
    </row>
    <row r="200" spans="1:71" x14ac:dyDescent="0.25">
      <c r="A200" s="31" t="s">
        <v>335</v>
      </c>
      <c r="B200" s="22">
        <v>0</v>
      </c>
      <c r="C200" s="21">
        <v>0</v>
      </c>
      <c r="D200" s="23">
        <v>0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4">
        <v>0</v>
      </c>
      <c r="BS200" s="15">
        <v>0</v>
      </c>
    </row>
    <row r="201" spans="1:71" x14ac:dyDescent="0.25">
      <c r="A201" s="31" t="s">
        <v>336</v>
      </c>
      <c r="B201" s="22">
        <v>0</v>
      </c>
      <c r="C201" s="21">
        <v>0</v>
      </c>
      <c r="D201" s="23">
        <v>0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4">
        <v>0</v>
      </c>
      <c r="BS201" s="15">
        <v>0</v>
      </c>
    </row>
    <row r="202" spans="1:71" x14ac:dyDescent="0.25">
      <c r="A202" s="31" t="s">
        <v>337</v>
      </c>
      <c r="B202" s="22">
        <v>0</v>
      </c>
      <c r="C202" s="21">
        <v>0</v>
      </c>
      <c r="D202" s="23">
        <v>0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4">
        <v>0</v>
      </c>
      <c r="BS202" s="15">
        <v>0</v>
      </c>
    </row>
    <row r="203" spans="1:71" x14ac:dyDescent="0.25">
      <c r="A203" s="31" t="s">
        <v>338</v>
      </c>
      <c r="B203" s="22">
        <v>0</v>
      </c>
      <c r="C203" s="21">
        <v>0</v>
      </c>
      <c r="D203" s="23">
        <v>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4">
        <v>0</v>
      </c>
      <c r="BS203" s="15">
        <v>0</v>
      </c>
    </row>
    <row r="204" spans="1:71" x14ac:dyDescent="0.25">
      <c r="A204" s="31" t="s">
        <v>339</v>
      </c>
      <c r="B204" s="22">
        <v>0</v>
      </c>
      <c r="C204" s="21">
        <v>0</v>
      </c>
      <c r="D204" s="23">
        <v>0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4">
        <v>0</v>
      </c>
      <c r="BS204" s="15">
        <v>0</v>
      </c>
    </row>
    <row r="205" spans="1:71" x14ac:dyDescent="0.25">
      <c r="A205" s="31" t="s">
        <v>340</v>
      </c>
      <c r="B205" s="22">
        <v>0</v>
      </c>
      <c r="C205" s="21">
        <v>0</v>
      </c>
      <c r="D205" s="23">
        <v>0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4">
        <v>0</v>
      </c>
      <c r="BS205" s="15">
        <v>0</v>
      </c>
    </row>
    <row r="206" spans="1:71" x14ac:dyDescent="0.25">
      <c r="A206" s="31" t="s">
        <v>341</v>
      </c>
      <c r="B206" s="22">
        <v>0</v>
      </c>
      <c r="C206" s="21">
        <v>0</v>
      </c>
      <c r="D206" s="23">
        <v>0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4">
        <v>0</v>
      </c>
      <c r="BS206" s="15">
        <v>0</v>
      </c>
    </row>
    <row r="207" spans="1:71" x14ac:dyDescent="0.25">
      <c r="A207" s="31" t="s">
        <v>342</v>
      </c>
      <c r="B207" s="22">
        <v>0</v>
      </c>
      <c r="C207" s="21">
        <v>0</v>
      </c>
      <c r="D207" s="23">
        <v>0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4">
        <v>0</v>
      </c>
      <c r="BS207" s="15">
        <v>0</v>
      </c>
    </row>
    <row r="208" spans="1:71" x14ac:dyDescent="0.25">
      <c r="A208" s="31" t="s">
        <v>343</v>
      </c>
      <c r="B208" s="22">
        <v>0</v>
      </c>
      <c r="C208" s="21">
        <v>0</v>
      </c>
      <c r="D208" s="23">
        <v>0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4">
        <v>0</v>
      </c>
      <c r="BS208" s="15">
        <v>0</v>
      </c>
    </row>
    <row r="209" spans="1:71" x14ac:dyDescent="0.25">
      <c r="A209" s="31" t="s">
        <v>344</v>
      </c>
      <c r="B209" s="22">
        <v>0</v>
      </c>
      <c r="C209" s="21">
        <v>0</v>
      </c>
      <c r="D209" s="23">
        <v>0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4">
        <v>0</v>
      </c>
      <c r="BS209" s="15">
        <v>0</v>
      </c>
    </row>
    <row r="210" spans="1:71" x14ac:dyDescent="0.25">
      <c r="A210" s="31" t="s">
        <v>345</v>
      </c>
      <c r="B210" s="22">
        <v>0</v>
      </c>
      <c r="C210" s="21">
        <v>0</v>
      </c>
      <c r="D210" s="23">
        <v>0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4">
        <v>0</v>
      </c>
      <c r="BS210" s="15">
        <v>0</v>
      </c>
    </row>
    <row r="211" spans="1:71" x14ac:dyDescent="0.25">
      <c r="A211" s="31" t="s">
        <v>346</v>
      </c>
      <c r="B211" s="22">
        <v>0</v>
      </c>
      <c r="C211" s="21">
        <v>0</v>
      </c>
      <c r="D211" s="23">
        <v>0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4">
        <v>0</v>
      </c>
      <c r="BS211" s="15">
        <v>0</v>
      </c>
    </row>
    <row r="212" spans="1:71" x14ac:dyDescent="0.25">
      <c r="A212" s="31" t="s">
        <v>347</v>
      </c>
      <c r="B212" s="22">
        <v>0</v>
      </c>
      <c r="C212" s="21">
        <v>0</v>
      </c>
      <c r="D212" s="23">
        <v>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4">
        <v>0</v>
      </c>
      <c r="BS212" s="15">
        <v>0</v>
      </c>
    </row>
    <row r="213" spans="1:71" x14ac:dyDescent="0.25">
      <c r="A213" s="31" t="s">
        <v>348</v>
      </c>
      <c r="B213" s="22">
        <v>0</v>
      </c>
      <c r="C213" s="21">
        <v>0</v>
      </c>
      <c r="D213" s="23">
        <v>0</v>
      </c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4">
        <v>0</v>
      </c>
      <c r="BS213" s="15">
        <v>0</v>
      </c>
    </row>
    <row r="214" spans="1:71" x14ac:dyDescent="0.25">
      <c r="A214" s="31" t="s">
        <v>349</v>
      </c>
      <c r="B214" s="22">
        <v>0</v>
      </c>
      <c r="C214" s="21">
        <v>0</v>
      </c>
      <c r="D214" s="23">
        <v>0</v>
      </c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4">
        <v>0</v>
      </c>
      <c r="BS214" s="15">
        <v>0</v>
      </c>
    </row>
    <row r="215" spans="1:71" x14ac:dyDescent="0.25">
      <c r="A215" s="31" t="s">
        <v>350</v>
      </c>
      <c r="B215" s="22">
        <v>0</v>
      </c>
      <c r="C215" s="21">
        <v>0</v>
      </c>
      <c r="D215" s="23">
        <v>0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4">
        <v>0</v>
      </c>
      <c r="BS215" s="15">
        <v>0</v>
      </c>
    </row>
    <row r="216" spans="1:71" x14ac:dyDescent="0.25">
      <c r="A216" s="31" t="s">
        <v>351</v>
      </c>
      <c r="B216" s="22">
        <v>0</v>
      </c>
      <c r="C216" s="21">
        <v>0</v>
      </c>
      <c r="D216" s="23">
        <v>0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4">
        <v>0</v>
      </c>
      <c r="BS216" s="15">
        <v>0</v>
      </c>
    </row>
    <row r="217" spans="1:71" x14ac:dyDescent="0.25">
      <c r="A217" s="31" t="s">
        <v>352</v>
      </c>
      <c r="B217" s="22">
        <v>0</v>
      </c>
      <c r="C217" s="21">
        <v>0</v>
      </c>
      <c r="D217" s="23">
        <v>0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4">
        <v>0</v>
      </c>
      <c r="BS217" s="15">
        <v>0</v>
      </c>
    </row>
    <row r="218" spans="1:71" x14ac:dyDescent="0.25">
      <c r="A218" s="31" t="s">
        <v>353</v>
      </c>
      <c r="B218" s="22">
        <v>0</v>
      </c>
      <c r="C218" s="21">
        <v>0</v>
      </c>
      <c r="D218" s="23">
        <v>0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4">
        <v>0</v>
      </c>
      <c r="BS218" s="15">
        <v>0</v>
      </c>
    </row>
    <row r="219" spans="1:71" x14ac:dyDescent="0.25">
      <c r="A219" s="31" t="s">
        <v>354</v>
      </c>
      <c r="B219" s="22">
        <v>0</v>
      </c>
      <c r="C219" s="21">
        <v>0</v>
      </c>
      <c r="D219" s="23">
        <v>0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4">
        <v>0</v>
      </c>
      <c r="BS219" s="15">
        <v>0</v>
      </c>
    </row>
    <row r="220" spans="1:71" x14ac:dyDescent="0.25">
      <c r="A220" s="31" t="s">
        <v>355</v>
      </c>
      <c r="B220" s="22">
        <v>0</v>
      </c>
      <c r="C220" s="21">
        <v>0</v>
      </c>
      <c r="D220" s="23">
        <v>0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4">
        <v>0</v>
      </c>
      <c r="BS220" s="15">
        <v>0</v>
      </c>
    </row>
    <row r="221" spans="1:71" x14ac:dyDescent="0.25">
      <c r="A221" s="31" t="s">
        <v>356</v>
      </c>
      <c r="B221" s="22">
        <v>0</v>
      </c>
      <c r="C221" s="21">
        <v>0</v>
      </c>
      <c r="D221" s="23">
        <v>0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4">
        <v>0</v>
      </c>
      <c r="BS221" s="15">
        <v>0</v>
      </c>
    </row>
    <row r="222" spans="1:71" x14ac:dyDescent="0.25">
      <c r="A222" s="31" t="s">
        <v>357</v>
      </c>
      <c r="B222" s="22">
        <v>0</v>
      </c>
      <c r="C222" s="21">
        <v>0</v>
      </c>
      <c r="D222" s="23">
        <v>0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4">
        <v>0</v>
      </c>
      <c r="BS222" s="15">
        <v>0</v>
      </c>
    </row>
    <row r="223" spans="1:71" x14ac:dyDescent="0.25">
      <c r="A223" s="31" t="s">
        <v>358</v>
      </c>
      <c r="B223" s="22">
        <v>0</v>
      </c>
      <c r="C223" s="21">
        <v>0</v>
      </c>
      <c r="D223" s="23">
        <v>0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4">
        <v>0</v>
      </c>
      <c r="BS223" s="15">
        <v>0</v>
      </c>
    </row>
    <row r="224" spans="1:71" x14ac:dyDescent="0.25">
      <c r="A224" s="31" t="s">
        <v>359</v>
      </c>
      <c r="B224" s="22">
        <v>0</v>
      </c>
      <c r="C224" s="21">
        <v>0</v>
      </c>
      <c r="D224" s="23">
        <v>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4">
        <v>0</v>
      </c>
      <c r="BS224" s="15">
        <v>0</v>
      </c>
    </row>
    <row r="225" spans="1:71" x14ac:dyDescent="0.25">
      <c r="A225" s="31" t="s">
        <v>360</v>
      </c>
      <c r="B225" s="22">
        <v>0</v>
      </c>
      <c r="C225" s="21">
        <v>0</v>
      </c>
      <c r="D225" s="23">
        <v>0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4">
        <v>0</v>
      </c>
      <c r="BS225" s="15">
        <v>0</v>
      </c>
    </row>
    <row r="226" spans="1:71" x14ac:dyDescent="0.25">
      <c r="A226" s="31" t="s">
        <v>361</v>
      </c>
      <c r="B226" s="22">
        <v>0</v>
      </c>
      <c r="C226" s="21">
        <v>0</v>
      </c>
      <c r="D226" s="23">
        <v>0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4">
        <v>0</v>
      </c>
      <c r="BS226" s="15">
        <v>0</v>
      </c>
    </row>
    <row r="227" spans="1:71" x14ac:dyDescent="0.25">
      <c r="A227" s="31" t="s">
        <v>362</v>
      </c>
      <c r="B227" s="22">
        <v>0</v>
      </c>
      <c r="C227" s="21">
        <v>0</v>
      </c>
      <c r="D227" s="23">
        <v>0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4">
        <v>0</v>
      </c>
      <c r="BS227" s="15">
        <v>0</v>
      </c>
    </row>
    <row r="228" spans="1:71" x14ac:dyDescent="0.25">
      <c r="A228" s="31" t="s">
        <v>363</v>
      </c>
      <c r="B228" s="22">
        <v>0</v>
      </c>
      <c r="C228" s="21">
        <v>0</v>
      </c>
      <c r="D228" s="23">
        <v>0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4">
        <v>0</v>
      </c>
      <c r="BS228" s="15">
        <v>0</v>
      </c>
    </row>
    <row r="229" spans="1:71" x14ac:dyDescent="0.25">
      <c r="A229" s="31" t="s">
        <v>364</v>
      </c>
      <c r="B229" s="22">
        <v>0</v>
      </c>
      <c r="C229" s="21">
        <v>0</v>
      </c>
      <c r="D229" s="23">
        <v>0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4">
        <v>0</v>
      </c>
      <c r="BS229" s="15">
        <v>0</v>
      </c>
    </row>
    <row r="230" spans="1:71" x14ac:dyDescent="0.25">
      <c r="A230" s="31" t="s">
        <v>365</v>
      </c>
      <c r="B230" s="22">
        <v>0</v>
      </c>
      <c r="C230" s="21">
        <v>0</v>
      </c>
      <c r="D230" s="23">
        <v>0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4">
        <v>0</v>
      </c>
      <c r="BS230" s="15">
        <v>0</v>
      </c>
    </row>
    <row r="231" spans="1:71" x14ac:dyDescent="0.25">
      <c r="A231" s="31" t="s">
        <v>366</v>
      </c>
      <c r="B231" s="22">
        <v>0</v>
      </c>
      <c r="C231" s="21">
        <v>0</v>
      </c>
      <c r="D231" s="23">
        <v>0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4">
        <v>0</v>
      </c>
      <c r="BS231" s="15">
        <v>0</v>
      </c>
    </row>
    <row r="232" spans="1:71" x14ac:dyDescent="0.25">
      <c r="A232" s="31" t="s">
        <v>367</v>
      </c>
      <c r="B232" s="22">
        <v>0</v>
      </c>
      <c r="C232" s="21">
        <v>0</v>
      </c>
      <c r="D232" s="23">
        <v>0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4">
        <v>0</v>
      </c>
      <c r="BS232" s="15">
        <v>0</v>
      </c>
    </row>
    <row r="233" spans="1:71" x14ac:dyDescent="0.25">
      <c r="A233" s="31" t="s">
        <v>368</v>
      </c>
      <c r="B233" s="22">
        <v>0</v>
      </c>
      <c r="C233" s="21">
        <v>0</v>
      </c>
      <c r="D233" s="23">
        <v>0</v>
      </c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4">
        <v>0</v>
      </c>
      <c r="BS233" s="15">
        <v>0</v>
      </c>
    </row>
    <row r="234" spans="1:71" x14ac:dyDescent="0.25">
      <c r="A234" s="31" t="s">
        <v>369</v>
      </c>
      <c r="B234" s="22">
        <v>0</v>
      </c>
      <c r="C234" s="21">
        <v>0</v>
      </c>
      <c r="D234" s="23">
        <v>0</v>
      </c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4">
        <v>0</v>
      </c>
      <c r="BS234" s="15">
        <v>0</v>
      </c>
    </row>
    <row r="235" spans="1:71" x14ac:dyDescent="0.25">
      <c r="A235" s="31" t="s">
        <v>370</v>
      </c>
      <c r="B235" s="22">
        <v>0</v>
      </c>
      <c r="C235" s="21">
        <v>0</v>
      </c>
      <c r="D235" s="23">
        <v>0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4">
        <v>0</v>
      </c>
      <c r="BS235" s="15">
        <v>0</v>
      </c>
    </row>
    <row r="236" spans="1:71" x14ac:dyDescent="0.25">
      <c r="A236" s="31" t="s">
        <v>371</v>
      </c>
      <c r="B236" s="22">
        <v>0</v>
      </c>
      <c r="C236" s="21">
        <v>0</v>
      </c>
      <c r="D236" s="23">
        <v>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4">
        <v>0</v>
      </c>
      <c r="BS236" s="15">
        <v>0</v>
      </c>
    </row>
    <row r="237" spans="1:71" x14ac:dyDescent="0.25">
      <c r="A237" s="31" t="s">
        <v>372</v>
      </c>
      <c r="B237" s="22">
        <v>0</v>
      </c>
      <c r="C237" s="21">
        <v>0</v>
      </c>
      <c r="D237" s="23">
        <v>0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4">
        <v>0</v>
      </c>
      <c r="BS237" s="15">
        <v>0</v>
      </c>
    </row>
    <row r="238" spans="1:71" x14ac:dyDescent="0.25">
      <c r="A238" s="31" t="s">
        <v>373</v>
      </c>
      <c r="B238" s="22">
        <v>0</v>
      </c>
      <c r="C238" s="21">
        <v>0</v>
      </c>
      <c r="D238" s="23">
        <v>0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4">
        <v>0</v>
      </c>
      <c r="BS238" s="15">
        <v>0</v>
      </c>
    </row>
    <row r="239" spans="1:71" x14ac:dyDescent="0.25">
      <c r="A239" s="31" t="s">
        <v>374</v>
      </c>
      <c r="B239" s="22">
        <v>0</v>
      </c>
      <c r="C239" s="21">
        <v>0</v>
      </c>
      <c r="D239" s="23">
        <v>0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4">
        <v>0</v>
      </c>
      <c r="BS239" s="15">
        <v>0</v>
      </c>
    </row>
    <row r="240" spans="1:71" x14ac:dyDescent="0.25">
      <c r="A240" s="31" t="s">
        <v>375</v>
      </c>
      <c r="B240" s="22">
        <v>0</v>
      </c>
      <c r="C240" s="21">
        <v>0</v>
      </c>
      <c r="D240" s="23">
        <v>0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4">
        <v>0</v>
      </c>
      <c r="BS240" s="15">
        <v>0</v>
      </c>
    </row>
    <row r="241" spans="1:71" x14ac:dyDescent="0.25">
      <c r="A241" s="31" t="s">
        <v>376</v>
      </c>
      <c r="B241" s="22">
        <v>0</v>
      </c>
      <c r="C241" s="21">
        <v>0</v>
      </c>
      <c r="D241" s="23">
        <v>0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4">
        <v>0</v>
      </c>
      <c r="BS241" s="15">
        <v>0</v>
      </c>
    </row>
    <row r="242" spans="1:71" x14ac:dyDescent="0.25">
      <c r="A242" s="31" t="s">
        <v>377</v>
      </c>
      <c r="B242" s="22">
        <v>0</v>
      </c>
      <c r="C242" s="21">
        <v>0</v>
      </c>
      <c r="D242" s="23">
        <v>0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4">
        <v>0</v>
      </c>
      <c r="BS242" s="15">
        <v>0</v>
      </c>
    </row>
    <row r="243" spans="1:71" x14ac:dyDescent="0.25">
      <c r="A243" s="31" t="s">
        <v>378</v>
      </c>
      <c r="B243" s="22">
        <v>0</v>
      </c>
      <c r="C243" s="21">
        <v>0</v>
      </c>
      <c r="D243" s="23">
        <v>0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4">
        <v>0</v>
      </c>
      <c r="BS243" s="15">
        <v>0</v>
      </c>
    </row>
    <row r="244" spans="1:71" x14ac:dyDescent="0.25">
      <c r="A244" s="31" t="s">
        <v>379</v>
      </c>
      <c r="B244" s="22">
        <v>0</v>
      </c>
      <c r="C244" s="21">
        <v>0</v>
      </c>
      <c r="D244" s="23">
        <v>0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4">
        <v>0</v>
      </c>
      <c r="BS244" s="15">
        <v>0</v>
      </c>
    </row>
    <row r="245" spans="1:71" x14ac:dyDescent="0.25">
      <c r="A245" s="31" t="s">
        <v>380</v>
      </c>
      <c r="B245" s="22">
        <v>0</v>
      </c>
      <c r="C245" s="21">
        <v>0</v>
      </c>
      <c r="D245" s="23">
        <v>0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4">
        <v>0</v>
      </c>
      <c r="BS245" s="15">
        <v>0</v>
      </c>
    </row>
    <row r="246" spans="1:71" x14ac:dyDescent="0.25">
      <c r="A246" s="31" t="s">
        <v>381</v>
      </c>
      <c r="B246" s="22">
        <v>0</v>
      </c>
      <c r="C246" s="21">
        <v>0</v>
      </c>
      <c r="D246" s="23">
        <v>0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4">
        <v>0</v>
      </c>
      <c r="BS246" s="15">
        <v>0</v>
      </c>
    </row>
    <row r="247" spans="1:71" x14ac:dyDescent="0.25">
      <c r="A247" s="31" t="s">
        <v>382</v>
      </c>
      <c r="B247" s="22">
        <v>0</v>
      </c>
      <c r="C247" s="21">
        <v>0</v>
      </c>
      <c r="D247" s="23">
        <v>0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4">
        <v>0</v>
      </c>
      <c r="BS247" s="15">
        <v>0</v>
      </c>
    </row>
    <row r="248" spans="1:71" x14ac:dyDescent="0.25">
      <c r="A248" s="31" t="s">
        <v>383</v>
      </c>
      <c r="B248" s="22">
        <v>0</v>
      </c>
      <c r="C248" s="21">
        <v>0</v>
      </c>
      <c r="D248" s="23">
        <v>0</v>
      </c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4">
        <v>0</v>
      </c>
      <c r="BS248" s="15">
        <v>0</v>
      </c>
    </row>
    <row r="249" spans="1:71" x14ac:dyDescent="0.25">
      <c r="A249" s="31" t="s">
        <v>384</v>
      </c>
      <c r="B249" s="22">
        <v>0</v>
      </c>
      <c r="C249" s="21">
        <v>0</v>
      </c>
      <c r="D249" s="23">
        <v>0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4">
        <v>0</v>
      </c>
      <c r="BS249" s="15">
        <v>0</v>
      </c>
    </row>
    <row r="250" spans="1:71" x14ac:dyDescent="0.25">
      <c r="A250" s="31" t="s">
        <v>385</v>
      </c>
      <c r="B250" s="22">
        <v>0</v>
      </c>
      <c r="C250" s="21">
        <v>0</v>
      </c>
      <c r="D250" s="23">
        <v>0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4">
        <v>0</v>
      </c>
      <c r="BS250" s="15">
        <v>0</v>
      </c>
    </row>
    <row r="251" spans="1:71" x14ac:dyDescent="0.25">
      <c r="A251" s="31" t="s">
        <v>386</v>
      </c>
      <c r="B251" s="22">
        <v>0</v>
      </c>
      <c r="C251" s="21">
        <v>0</v>
      </c>
      <c r="D251" s="23">
        <v>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4">
        <v>0</v>
      </c>
      <c r="BS251" s="15">
        <v>0</v>
      </c>
    </row>
    <row r="252" spans="1:71" x14ac:dyDescent="0.25">
      <c r="A252" s="31" t="s">
        <v>387</v>
      </c>
      <c r="B252" s="22">
        <v>0</v>
      </c>
      <c r="C252" s="21">
        <v>0</v>
      </c>
      <c r="D252" s="23">
        <v>0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4">
        <v>0</v>
      </c>
      <c r="BS252" s="15">
        <v>0</v>
      </c>
    </row>
    <row r="253" spans="1:71" x14ac:dyDescent="0.25">
      <c r="A253" s="31" t="s">
        <v>388</v>
      </c>
      <c r="B253" s="22">
        <v>0</v>
      </c>
      <c r="C253" s="21">
        <v>0</v>
      </c>
      <c r="D253" s="23">
        <v>0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4">
        <v>0</v>
      </c>
      <c r="BS253" s="15">
        <v>0</v>
      </c>
    </row>
    <row r="254" spans="1:71" x14ac:dyDescent="0.25">
      <c r="A254" s="31" t="s">
        <v>389</v>
      </c>
      <c r="B254" s="22">
        <v>0</v>
      </c>
      <c r="C254" s="21">
        <v>0</v>
      </c>
      <c r="D254" s="23">
        <v>0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4">
        <v>0</v>
      </c>
      <c r="BS254" s="15">
        <v>0</v>
      </c>
    </row>
    <row r="255" spans="1:71" x14ac:dyDescent="0.25">
      <c r="A255" s="31" t="s">
        <v>390</v>
      </c>
      <c r="B255" s="22">
        <v>0</v>
      </c>
      <c r="C255" s="21">
        <v>0</v>
      </c>
      <c r="D255" s="23">
        <v>0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4">
        <v>0</v>
      </c>
      <c r="BS255" s="15">
        <v>0</v>
      </c>
    </row>
    <row r="256" spans="1:71" x14ac:dyDescent="0.25">
      <c r="A256" s="31" t="s">
        <v>391</v>
      </c>
      <c r="B256" s="22">
        <v>0</v>
      </c>
      <c r="C256" s="21">
        <v>0</v>
      </c>
      <c r="D256" s="23">
        <v>0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4">
        <v>0</v>
      </c>
      <c r="BS256" s="15">
        <v>0</v>
      </c>
    </row>
    <row r="257" spans="1:71" x14ac:dyDescent="0.25">
      <c r="A257" s="31" t="s">
        <v>392</v>
      </c>
      <c r="B257" s="22">
        <v>0</v>
      </c>
      <c r="C257" s="21">
        <v>0</v>
      </c>
      <c r="D257" s="23">
        <v>0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4">
        <v>0</v>
      </c>
      <c r="BS257" s="15">
        <v>0</v>
      </c>
    </row>
    <row r="258" spans="1:71" x14ac:dyDescent="0.25">
      <c r="A258" s="31" t="s">
        <v>393</v>
      </c>
      <c r="B258" s="22">
        <v>0</v>
      </c>
      <c r="C258" s="21">
        <v>0</v>
      </c>
      <c r="D258" s="23">
        <v>0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4">
        <v>0</v>
      </c>
      <c r="BS258" s="15">
        <v>0</v>
      </c>
    </row>
    <row r="259" spans="1:71" x14ac:dyDescent="0.25">
      <c r="A259" s="31" t="s">
        <v>394</v>
      </c>
      <c r="B259" s="22">
        <v>0</v>
      </c>
      <c r="C259" s="21">
        <v>0</v>
      </c>
      <c r="D259" s="23">
        <v>0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4">
        <v>0</v>
      </c>
      <c r="BS259" s="15">
        <v>0</v>
      </c>
    </row>
    <row r="260" spans="1:71" x14ac:dyDescent="0.25">
      <c r="A260" s="31" t="s">
        <v>395</v>
      </c>
      <c r="B260" s="22">
        <v>0</v>
      </c>
      <c r="C260" s="21">
        <v>0</v>
      </c>
      <c r="D260" s="23">
        <v>0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4">
        <v>0</v>
      </c>
      <c r="BS260" s="15">
        <v>0</v>
      </c>
    </row>
    <row r="261" spans="1:71" x14ac:dyDescent="0.25">
      <c r="A261" s="31" t="s">
        <v>396</v>
      </c>
      <c r="B261" s="22">
        <v>0</v>
      </c>
      <c r="C261" s="21">
        <v>0</v>
      </c>
      <c r="D261" s="23">
        <v>0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4">
        <v>0</v>
      </c>
      <c r="BS261" s="15">
        <v>0</v>
      </c>
    </row>
    <row r="262" spans="1:71" x14ac:dyDescent="0.25">
      <c r="A262" s="31" t="s">
        <v>397</v>
      </c>
      <c r="B262" s="22">
        <v>0</v>
      </c>
      <c r="C262" s="21">
        <v>0</v>
      </c>
      <c r="D262" s="23">
        <v>0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4">
        <v>0</v>
      </c>
      <c r="BS262" s="15">
        <v>0</v>
      </c>
    </row>
    <row r="263" spans="1:71" x14ac:dyDescent="0.25">
      <c r="A263" s="31" t="s">
        <v>398</v>
      </c>
      <c r="B263" s="22">
        <v>0</v>
      </c>
      <c r="C263" s="21">
        <v>0</v>
      </c>
      <c r="D263" s="23">
        <v>0</v>
      </c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4">
        <v>0</v>
      </c>
      <c r="BS263" s="15">
        <v>0</v>
      </c>
    </row>
    <row r="264" spans="1:71" x14ac:dyDescent="0.25">
      <c r="A264" s="31" t="s">
        <v>399</v>
      </c>
      <c r="B264" s="22">
        <v>0</v>
      </c>
      <c r="C264" s="21">
        <v>0</v>
      </c>
      <c r="D264" s="23">
        <v>0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4">
        <v>0</v>
      </c>
      <c r="BS264" s="15">
        <v>0</v>
      </c>
    </row>
    <row r="265" spans="1:71" x14ac:dyDescent="0.25">
      <c r="A265" s="31" t="s">
        <v>400</v>
      </c>
      <c r="B265" s="22">
        <v>0</v>
      </c>
      <c r="C265" s="21">
        <v>0</v>
      </c>
      <c r="D265" s="23">
        <v>0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4">
        <v>0</v>
      </c>
      <c r="BS265" s="15">
        <v>0</v>
      </c>
    </row>
    <row r="266" spans="1:71" x14ac:dyDescent="0.25">
      <c r="A266" s="31" t="s">
        <v>401</v>
      </c>
      <c r="B266" s="22">
        <v>0</v>
      </c>
      <c r="C266" s="21">
        <v>0</v>
      </c>
      <c r="D266" s="23">
        <v>0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4">
        <v>0</v>
      </c>
      <c r="BS266" s="15">
        <v>0</v>
      </c>
    </row>
    <row r="267" spans="1:71" x14ac:dyDescent="0.25">
      <c r="A267" s="31" t="s">
        <v>402</v>
      </c>
      <c r="B267" s="22">
        <v>0</v>
      </c>
      <c r="C267" s="21">
        <v>0</v>
      </c>
      <c r="D267" s="23">
        <v>0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4">
        <v>0</v>
      </c>
      <c r="BS267" s="15">
        <v>0</v>
      </c>
    </row>
    <row r="268" spans="1:71" x14ac:dyDescent="0.25">
      <c r="A268" s="31" t="s">
        <v>403</v>
      </c>
      <c r="B268" s="22">
        <v>0</v>
      </c>
      <c r="C268" s="21">
        <v>0</v>
      </c>
      <c r="D268" s="23">
        <v>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4">
        <v>0</v>
      </c>
      <c r="BS268" s="15">
        <v>0</v>
      </c>
    </row>
    <row r="269" spans="1:71" x14ac:dyDescent="0.25">
      <c r="A269" s="31" t="s">
        <v>404</v>
      </c>
      <c r="B269" s="22">
        <v>0</v>
      </c>
      <c r="C269" s="21">
        <v>0</v>
      </c>
      <c r="D269" s="23">
        <v>0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4">
        <v>0</v>
      </c>
      <c r="BS269" s="15">
        <v>0</v>
      </c>
    </row>
    <row r="270" spans="1:71" x14ac:dyDescent="0.25">
      <c r="A270" s="31" t="s">
        <v>405</v>
      </c>
      <c r="B270" s="22">
        <v>0</v>
      </c>
      <c r="C270" s="21">
        <v>0</v>
      </c>
      <c r="D270" s="23">
        <v>0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4">
        <v>0</v>
      </c>
      <c r="BS270" s="15">
        <v>0</v>
      </c>
    </row>
    <row r="271" spans="1:71" x14ac:dyDescent="0.25">
      <c r="A271" s="31" t="s">
        <v>406</v>
      </c>
      <c r="B271" s="22">
        <v>0</v>
      </c>
      <c r="C271" s="21">
        <v>0</v>
      </c>
      <c r="D271" s="23">
        <v>0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4">
        <v>0</v>
      </c>
      <c r="BS271" s="15">
        <v>0</v>
      </c>
    </row>
    <row r="272" spans="1:71" x14ac:dyDescent="0.25">
      <c r="A272" s="31" t="s">
        <v>407</v>
      </c>
      <c r="B272" s="22">
        <v>0</v>
      </c>
      <c r="C272" s="21">
        <v>0</v>
      </c>
      <c r="D272" s="23">
        <v>0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4">
        <v>0</v>
      </c>
      <c r="BS272" s="15">
        <v>0</v>
      </c>
    </row>
    <row r="273" spans="1:71" x14ac:dyDescent="0.25">
      <c r="A273" s="31" t="s">
        <v>408</v>
      </c>
      <c r="B273" s="22">
        <v>0</v>
      </c>
      <c r="C273" s="21">
        <v>0</v>
      </c>
      <c r="D273" s="23">
        <v>0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4">
        <v>0</v>
      </c>
      <c r="BS273" s="15">
        <v>0</v>
      </c>
    </row>
    <row r="274" spans="1:71" x14ac:dyDescent="0.25">
      <c r="A274" s="31" t="s">
        <v>409</v>
      </c>
      <c r="B274" s="22">
        <v>0</v>
      </c>
      <c r="C274" s="21">
        <v>0</v>
      </c>
      <c r="D274" s="23">
        <v>0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4">
        <v>0</v>
      </c>
      <c r="BS274" s="15">
        <v>0</v>
      </c>
    </row>
    <row r="275" spans="1:71" x14ac:dyDescent="0.25">
      <c r="A275" s="31" t="s">
        <v>410</v>
      </c>
      <c r="B275" s="22">
        <v>0</v>
      </c>
      <c r="C275" s="21">
        <v>0</v>
      </c>
      <c r="D275" s="23">
        <v>0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4">
        <v>0</v>
      </c>
      <c r="BS275" s="15">
        <v>0</v>
      </c>
    </row>
    <row r="276" spans="1:71" x14ac:dyDescent="0.25">
      <c r="A276" s="31" t="s">
        <v>411</v>
      </c>
      <c r="B276" s="22">
        <v>0</v>
      </c>
      <c r="C276" s="21">
        <v>0</v>
      </c>
      <c r="D276" s="23">
        <v>0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4">
        <v>0</v>
      </c>
      <c r="BS276" s="15">
        <v>0</v>
      </c>
    </row>
    <row r="277" spans="1:71" x14ac:dyDescent="0.25">
      <c r="A277" s="31" t="s">
        <v>412</v>
      </c>
      <c r="B277" s="22">
        <v>0</v>
      </c>
      <c r="C277" s="21">
        <v>0</v>
      </c>
      <c r="D277" s="23">
        <v>0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4">
        <v>0</v>
      </c>
      <c r="BS277" s="15">
        <v>0</v>
      </c>
    </row>
    <row r="278" spans="1:71" x14ac:dyDescent="0.25">
      <c r="A278" s="31" t="s">
        <v>413</v>
      </c>
      <c r="B278" s="22">
        <v>0</v>
      </c>
      <c r="C278" s="21">
        <v>0</v>
      </c>
      <c r="D278" s="23">
        <v>0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4">
        <v>0</v>
      </c>
      <c r="BS278" s="15">
        <v>0</v>
      </c>
    </row>
    <row r="279" spans="1:71" x14ac:dyDescent="0.25">
      <c r="A279" s="31" t="s">
        <v>414</v>
      </c>
      <c r="B279" s="22">
        <v>0</v>
      </c>
      <c r="C279" s="21">
        <v>0</v>
      </c>
      <c r="D279" s="23">
        <v>0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4">
        <v>0</v>
      </c>
      <c r="BS279" s="15">
        <v>0</v>
      </c>
    </row>
    <row r="280" spans="1:71" x14ac:dyDescent="0.25">
      <c r="A280" s="31" t="s">
        <v>415</v>
      </c>
      <c r="B280" s="22">
        <v>0</v>
      </c>
      <c r="C280" s="21">
        <v>0</v>
      </c>
      <c r="D280" s="23">
        <v>0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4">
        <v>0</v>
      </c>
      <c r="BS280" s="15">
        <v>0</v>
      </c>
    </row>
    <row r="281" spans="1:71" x14ac:dyDescent="0.25">
      <c r="A281" s="31" t="s">
        <v>416</v>
      </c>
      <c r="B281" s="22">
        <v>0</v>
      </c>
      <c r="C281" s="21">
        <v>0</v>
      </c>
      <c r="D281" s="23">
        <v>0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4">
        <v>0</v>
      </c>
      <c r="BS281" s="15">
        <v>0</v>
      </c>
    </row>
    <row r="282" spans="1:71" x14ac:dyDescent="0.25">
      <c r="A282" s="31" t="s">
        <v>417</v>
      </c>
      <c r="B282" s="22">
        <v>0</v>
      </c>
      <c r="C282" s="21">
        <v>0</v>
      </c>
      <c r="D282" s="23">
        <v>0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4">
        <v>0</v>
      </c>
      <c r="BS282" s="15">
        <v>0</v>
      </c>
    </row>
    <row r="283" spans="1:71" x14ac:dyDescent="0.25">
      <c r="A283" s="31" t="s">
        <v>418</v>
      </c>
      <c r="B283" s="22">
        <v>0</v>
      </c>
      <c r="C283" s="21">
        <v>0</v>
      </c>
      <c r="D283" s="23">
        <v>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4">
        <v>0</v>
      </c>
      <c r="BS283" s="15">
        <v>0</v>
      </c>
    </row>
    <row r="284" spans="1:71" x14ac:dyDescent="0.25">
      <c r="A284" s="31" t="s">
        <v>419</v>
      </c>
      <c r="B284" s="22">
        <v>0</v>
      </c>
      <c r="C284" s="21">
        <v>0</v>
      </c>
      <c r="D284" s="23">
        <v>0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4">
        <v>0</v>
      </c>
      <c r="BS284" s="15">
        <v>0</v>
      </c>
    </row>
    <row r="285" spans="1:71" x14ac:dyDescent="0.25">
      <c r="A285" s="31" t="s">
        <v>420</v>
      </c>
      <c r="B285" s="22">
        <v>0</v>
      </c>
      <c r="C285" s="21">
        <v>0</v>
      </c>
      <c r="D285" s="23">
        <v>0</v>
      </c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4">
        <v>0</v>
      </c>
      <c r="BS285" s="15">
        <v>0</v>
      </c>
    </row>
    <row r="286" spans="1:71" x14ac:dyDescent="0.25">
      <c r="A286" s="31" t="s">
        <v>421</v>
      </c>
      <c r="B286" s="22">
        <v>0</v>
      </c>
      <c r="C286" s="21">
        <v>0</v>
      </c>
      <c r="D286" s="23">
        <v>0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4">
        <v>0</v>
      </c>
      <c r="BS286" s="15">
        <v>0</v>
      </c>
    </row>
    <row r="287" spans="1:71" x14ac:dyDescent="0.25">
      <c r="A287" s="31" t="s">
        <v>422</v>
      </c>
      <c r="B287" s="22">
        <v>0</v>
      </c>
      <c r="C287" s="21">
        <v>0</v>
      </c>
      <c r="D287" s="23">
        <v>0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4">
        <v>0</v>
      </c>
      <c r="BS287" s="15">
        <v>0</v>
      </c>
    </row>
    <row r="288" spans="1:71" x14ac:dyDescent="0.25">
      <c r="A288" s="31" t="s">
        <v>423</v>
      </c>
      <c r="B288" s="22">
        <v>0</v>
      </c>
      <c r="C288" s="21">
        <v>0</v>
      </c>
      <c r="D288" s="23">
        <v>0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4">
        <v>0</v>
      </c>
      <c r="BS288" s="15">
        <v>0</v>
      </c>
    </row>
    <row r="289" spans="1:71" x14ac:dyDescent="0.25">
      <c r="A289" s="31" t="s">
        <v>424</v>
      </c>
      <c r="B289" s="22">
        <v>0</v>
      </c>
      <c r="C289" s="21">
        <v>0</v>
      </c>
      <c r="D289" s="23">
        <v>0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4">
        <v>0</v>
      </c>
      <c r="BS289" s="15">
        <v>0</v>
      </c>
    </row>
    <row r="290" spans="1:71" x14ac:dyDescent="0.25">
      <c r="A290" s="31" t="s">
        <v>425</v>
      </c>
      <c r="B290" s="22">
        <v>0</v>
      </c>
      <c r="C290" s="21">
        <v>0</v>
      </c>
      <c r="D290" s="23">
        <v>0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4">
        <v>0</v>
      </c>
      <c r="BS290" s="15">
        <v>0</v>
      </c>
    </row>
    <row r="291" spans="1:71" x14ac:dyDescent="0.25">
      <c r="A291" s="31" t="s">
        <v>426</v>
      </c>
      <c r="B291" s="22">
        <v>0</v>
      </c>
      <c r="C291" s="21">
        <v>0</v>
      </c>
      <c r="D291" s="23">
        <v>0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4">
        <v>0</v>
      </c>
      <c r="BS291" s="15">
        <v>0</v>
      </c>
    </row>
    <row r="292" spans="1:71" x14ac:dyDescent="0.25">
      <c r="A292" s="31" t="s">
        <v>427</v>
      </c>
      <c r="B292" s="22">
        <v>0</v>
      </c>
      <c r="C292" s="21">
        <v>0</v>
      </c>
      <c r="D292" s="23">
        <v>0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4">
        <v>0</v>
      </c>
      <c r="BS292" s="15">
        <v>0</v>
      </c>
    </row>
    <row r="293" spans="1:71" x14ac:dyDescent="0.25">
      <c r="A293" s="31" t="s">
        <v>428</v>
      </c>
      <c r="B293" s="22">
        <v>0</v>
      </c>
      <c r="C293" s="21">
        <v>0</v>
      </c>
      <c r="D293" s="23">
        <v>0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4">
        <v>0</v>
      </c>
      <c r="BS293" s="15">
        <v>0</v>
      </c>
    </row>
    <row r="294" spans="1:71" x14ac:dyDescent="0.25">
      <c r="A294" s="31" t="s">
        <v>429</v>
      </c>
      <c r="B294" s="22">
        <v>0</v>
      </c>
      <c r="C294" s="21">
        <v>0</v>
      </c>
      <c r="D294" s="23">
        <v>0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4">
        <v>0</v>
      </c>
      <c r="BS294" s="15">
        <v>0</v>
      </c>
    </row>
    <row r="295" spans="1:71" x14ac:dyDescent="0.25">
      <c r="A295" s="31" t="s">
        <v>430</v>
      </c>
      <c r="B295" s="22">
        <v>0</v>
      </c>
      <c r="C295" s="21">
        <v>0</v>
      </c>
      <c r="D295" s="23">
        <v>0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4">
        <v>0</v>
      </c>
      <c r="BS295" s="15">
        <v>0</v>
      </c>
    </row>
    <row r="296" spans="1:71" x14ac:dyDescent="0.25">
      <c r="A296" s="31" t="s">
        <v>431</v>
      </c>
      <c r="B296" s="22">
        <v>0</v>
      </c>
      <c r="C296" s="21">
        <v>0</v>
      </c>
      <c r="D296" s="23">
        <v>0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4">
        <v>0</v>
      </c>
      <c r="BS296" s="15">
        <v>0</v>
      </c>
    </row>
    <row r="297" spans="1:71" x14ac:dyDescent="0.25">
      <c r="A297" s="31" t="s">
        <v>432</v>
      </c>
      <c r="B297" s="22">
        <v>0</v>
      </c>
      <c r="C297" s="21">
        <v>0</v>
      </c>
      <c r="D297" s="23">
        <v>0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4">
        <v>0</v>
      </c>
      <c r="BS297" s="15">
        <v>0</v>
      </c>
    </row>
    <row r="298" spans="1:71" x14ac:dyDescent="0.25">
      <c r="A298" s="31" t="s">
        <v>433</v>
      </c>
      <c r="B298" s="22">
        <v>0</v>
      </c>
      <c r="C298" s="21">
        <v>0</v>
      </c>
      <c r="D298" s="23">
        <v>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4">
        <v>0</v>
      </c>
      <c r="BS298" s="15">
        <v>0</v>
      </c>
    </row>
    <row r="299" spans="1:71" x14ac:dyDescent="0.25">
      <c r="A299" s="31" t="s">
        <v>434</v>
      </c>
      <c r="B299" s="22">
        <v>0</v>
      </c>
      <c r="C299" s="21">
        <v>0</v>
      </c>
      <c r="D299" s="23">
        <v>0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4">
        <v>0</v>
      </c>
      <c r="BS299" s="15">
        <v>0</v>
      </c>
    </row>
    <row r="300" spans="1:71" x14ac:dyDescent="0.25">
      <c r="A300" s="31" t="s">
        <v>435</v>
      </c>
      <c r="B300" s="22">
        <v>0</v>
      </c>
      <c r="C300" s="21">
        <v>0</v>
      </c>
      <c r="D300" s="23">
        <v>0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4">
        <v>0</v>
      </c>
      <c r="BS300" s="15">
        <v>0</v>
      </c>
    </row>
    <row r="301" spans="1:71" x14ac:dyDescent="0.25">
      <c r="A301" s="31" t="s">
        <v>436</v>
      </c>
      <c r="B301" s="22">
        <v>0</v>
      </c>
      <c r="C301" s="21">
        <v>0</v>
      </c>
      <c r="D301" s="23">
        <v>0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4">
        <v>0</v>
      </c>
      <c r="BS301" s="15">
        <v>0</v>
      </c>
    </row>
    <row r="302" spans="1:71" x14ac:dyDescent="0.25">
      <c r="A302" s="31" t="s">
        <v>437</v>
      </c>
      <c r="B302" s="22">
        <v>0</v>
      </c>
      <c r="C302" s="21">
        <v>0</v>
      </c>
      <c r="D302" s="23">
        <v>0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4">
        <v>0</v>
      </c>
      <c r="BS302" s="15">
        <v>0</v>
      </c>
    </row>
    <row r="303" spans="1:71" x14ac:dyDescent="0.25">
      <c r="A303" s="31" t="s">
        <v>438</v>
      </c>
      <c r="B303" s="22">
        <v>0</v>
      </c>
      <c r="C303" s="21">
        <v>0</v>
      </c>
      <c r="D303" s="23">
        <v>0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4">
        <v>0</v>
      </c>
      <c r="BS303" s="15">
        <v>0</v>
      </c>
    </row>
    <row r="304" spans="1:71" x14ac:dyDescent="0.25">
      <c r="A304" s="31" t="s">
        <v>439</v>
      </c>
      <c r="B304" s="22">
        <v>0</v>
      </c>
      <c r="C304" s="21">
        <v>0</v>
      </c>
      <c r="D304" s="23">
        <v>0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4">
        <v>0</v>
      </c>
      <c r="BS304" s="15">
        <v>0</v>
      </c>
    </row>
    <row r="305" spans="1:71" x14ac:dyDescent="0.25">
      <c r="A305" s="31" t="s">
        <v>440</v>
      </c>
      <c r="B305" s="22">
        <v>0</v>
      </c>
      <c r="C305" s="21">
        <v>0</v>
      </c>
      <c r="D305" s="23">
        <v>0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4">
        <v>0</v>
      </c>
      <c r="BS305" s="15">
        <v>0</v>
      </c>
    </row>
    <row r="306" spans="1:71" x14ac:dyDescent="0.25">
      <c r="A306" s="31" t="s">
        <v>441</v>
      </c>
      <c r="B306" s="22">
        <v>0</v>
      </c>
      <c r="C306" s="21">
        <v>0</v>
      </c>
      <c r="D306" s="23">
        <v>0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4">
        <v>0</v>
      </c>
      <c r="BS306" s="15">
        <v>0</v>
      </c>
    </row>
    <row r="307" spans="1:71" x14ac:dyDescent="0.25">
      <c r="A307" s="31" t="s">
        <v>442</v>
      </c>
      <c r="B307" s="22">
        <v>0</v>
      </c>
      <c r="C307" s="21">
        <v>0</v>
      </c>
      <c r="D307" s="23">
        <v>0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4">
        <v>0</v>
      </c>
      <c r="BS307" s="15">
        <v>0</v>
      </c>
    </row>
    <row r="308" spans="1:71" x14ac:dyDescent="0.25">
      <c r="A308" s="31" t="s">
        <v>443</v>
      </c>
      <c r="B308" s="22">
        <v>0</v>
      </c>
      <c r="C308" s="21">
        <v>0</v>
      </c>
      <c r="D308" s="23">
        <v>0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4">
        <v>0</v>
      </c>
      <c r="BS308" s="15">
        <v>0</v>
      </c>
    </row>
    <row r="309" spans="1:71" x14ac:dyDescent="0.25">
      <c r="A309" s="31" t="s">
        <v>444</v>
      </c>
      <c r="B309" s="22">
        <v>0</v>
      </c>
      <c r="C309" s="21">
        <v>0</v>
      </c>
      <c r="D309" s="23">
        <v>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4">
        <v>0</v>
      </c>
      <c r="BS309" s="15">
        <v>0</v>
      </c>
    </row>
    <row r="310" spans="1:71" x14ac:dyDescent="0.25">
      <c r="A310" s="31" t="s">
        <v>445</v>
      </c>
      <c r="B310" s="22">
        <v>0</v>
      </c>
      <c r="C310" s="21">
        <v>0</v>
      </c>
      <c r="D310" s="23">
        <v>0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4">
        <v>0</v>
      </c>
      <c r="BS310" s="15">
        <v>0</v>
      </c>
    </row>
    <row r="311" spans="1:71" x14ac:dyDescent="0.25">
      <c r="A311" s="31" t="s">
        <v>446</v>
      </c>
      <c r="B311" s="22">
        <v>0</v>
      </c>
      <c r="C311" s="21">
        <v>0</v>
      </c>
      <c r="D311" s="23">
        <v>0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4">
        <v>0</v>
      </c>
      <c r="BS311" s="15">
        <v>0</v>
      </c>
    </row>
    <row r="312" spans="1:71" x14ac:dyDescent="0.25">
      <c r="A312" s="31" t="s">
        <v>447</v>
      </c>
      <c r="B312" s="22">
        <v>0</v>
      </c>
      <c r="C312" s="21">
        <v>0</v>
      </c>
      <c r="D312" s="23">
        <v>0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4">
        <v>0</v>
      </c>
      <c r="BS312" s="15">
        <v>0</v>
      </c>
    </row>
    <row r="313" spans="1:71" x14ac:dyDescent="0.25">
      <c r="A313" s="31" t="s">
        <v>448</v>
      </c>
      <c r="B313" s="22">
        <v>0</v>
      </c>
      <c r="C313" s="21">
        <v>0</v>
      </c>
      <c r="D313" s="23">
        <v>0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4">
        <v>0</v>
      </c>
      <c r="BS313" s="15">
        <v>0</v>
      </c>
    </row>
    <row r="314" spans="1:71" x14ac:dyDescent="0.25">
      <c r="A314" s="31" t="s">
        <v>449</v>
      </c>
      <c r="B314" s="22">
        <v>0</v>
      </c>
      <c r="C314" s="21">
        <v>0</v>
      </c>
      <c r="D314" s="23">
        <v>0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4">
        <v>0</v>
      </c>
      <c r="BS314" s="15">
        <v>0</v>
      </c>
    </row>
    <row r="315" spans="1:71" x14ac:dyDescent="0.25">
      <c r="A315" s="31" t="s">
        <v>450</v>
      </c>
      <c r="B315" s="22">
        <v>0</v>
      </c>
      <c r="C315" s="21">
        <v>0</v>
      </c>
      <c r="D315" s="23">
        <v>0</v>
      </c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4">
        <v>0</v>
      </c>
      <c r="BS315" s="15">
        <v>0</v>
      </c>
    </row>
    <row r="316" spans="1:71" x14ac:dyDescent="0.25">
      <c r="A316" s="31" t="s">
        <v>451</v>
      </c>
      <c r="B316" s="22">
        <v>0</v>
      </c>
      <c r="C316" s="21">
        <v>0</v>
      </c>
      <c r="D316" s="23">
        <v>0</v>
      </c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4">
        <v>0</v>
      </c>
      <c r="BS316" s="15">
        <v>0</v>
      </c>
    </row>
    <row r="317" spans="1:71" x14ac:dyDescent="0.25">
      <c r="A317" s="31" t="s">
        <v>452</v>
      </c>
      <c r="B317" s="22">
        <v>0</v>
      </c>
      <c r="C317" s="21">
        <v>0</v>
      </c>
      <c r="D317" s="23">
        <v>0</v>
      </c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8"/>
      <c r="BR317" s="14">
        <v>0</v>
      </c>
      <c r="BS317" s="15">
        <v>0</v>
      </c>
    </row>
    <row r="318" spans="1:71" x14ac:dyDescent="0.25">
      <c r="E318" s="10"/>
    </row>
    <row r="319" spans="1:71" x14ac:dyDescent="0.25">
      <c r="E319" s="10"/>
    </row>
    <row r="320" spans="1:71" x14ac:dyDescent="0.25">
      <c r="E320" s="10"/>
    </row>
    <row r="321" spans="5:5" x14ac:dyDescent="0.25">
      <c r="E321" s="10"/>
    </row>
    <row r="322" spans="5:5" x14ac:dyDescent="0.25">
      <c r="E322" s="10"/>
    </row>
    <row r="323" spans="5:5" x14ac:dyDescent="0.25">
      <c r="E323" s="10"/>
    </row>
    <row r="324" spans="5:5" x14ac:dyDescent="0.25">
      <c r="E324" s="10"/>
    </row>
    <row r="325" spans="5:5" x14ac:dyDescent="0.25">
      <c r="E325" s="10"/>
    </row>
    <row r="326" spans="5:5" x14ac:dyDescent="0.25">
      <c r="E326" s="10"/>
    </row>
    <row r="327" spans="5:5" x14ac:dyDescent="0.25">
      <c r="E327" s="10"/>
    </row>
    <row r="328" spans="5:5" x14ac:dyDescent="0.25">
      <c r="E328" s="10"/>
    </row>
    <row r="329" spans="5:5" x14ac:dyDescent="0.25">
      <c r="E329" s="10"/>
    </row>
    <row r="330" spans="5:5" x14ac:dyDescent="0.25">
      <c r="E330" s="10"/>
    </row>
    <row r="331" spans="5:5" x14ac:dyDescent="0.25">
      <c r="E331" s="10"/>
    </row>
    <row r="332" spans="5:5" x14ac:dyDescent="0.25">
      <c r="E332" s="10"/>
    </row>
    <row r="333" spans="5:5" x14ac:dyDescent="0.25">
      <c r="E333" s="10"/>
    </row>
    <row r="334" spans="5:5" x14ac:dyDescent="0.25">
      <c r="E334" s="10"/>
    </row>
    <row r="335" spans="5:5" x14ac:dyDescent="0.25">
      <c r="E335" s="10"/>
    </row>
    <row r="336" spans="5:5" x14ac:dyDescent="0.25">
      <c r="E336" s="10"/>
    </row>
    <row r="337" spans="5:5" x14ac:dyDescent="0.25">
      <c r="E337" s="10"/>
    </row>
    <row r="338" spans="5:5" x14ac:dyDescent="0.25">
      <c r="E338" s="10"/>
    </row>
    <row r="339" spans="5:5" x14ac:dyDescent="0.25">
      <c r="E339" s="10"/>
    </row>
    <row r="340" spans="5:5" x14ac:dyDescent="0.25">
      <c r="E340" s="10"/>
    </row>
    <row r="341" spans="5:5" x14ac:dyDescent="0.25">
      <c r="E341" s="10"/>
    </row>
    <row r="342" spans="5:5" x14ac:dyDescent="0.25">
      <c r="E342" s="10"/>
    </row>
    <row r="343" spans="5:5" x14ac:dyDescent="0.25">
      <c r="E343" s="10"/>
    </row>
  </sheetData>
  <conditionalFormatting sqref="F11:BM317">
    <cfRule type="cellIs" dxfId="84" priority="44" stopIfTrue="1" operator="notEqual">
      <formula>0</formula>
    </cfRule>
  </conditionalFormatting>
  <conditionalFormatting sqref="BN11:BQ317 E13:E317">
    <cfRule type="cellIs" dxfId="83" priority="43" stopIfTrue="1" operator="notEqual">
      <formula>0</formula>
    </cfRule>
  </conditionalFormatting>
  <conditionalFormatting sqref="E11">
    <cfRule type="cellIs" dxfId="82" priority="42" stopIfTrue="1" operator="notEqual">
      <formula>0</formula>
    </cfRule>
  </conditionalFormatting>
  <conditionalFormatting sqref="E12">
    <cfRule type="cellIs" dxfId="81" priority="41" stopIfTrue="1" operator="notEqual">
      <formula>0</formula>
    </cfRule>
  </conditionalFormatting>
  <conditionalFormatting sqref="E11:BQ317">
    <cfRule type="expression" dxfId="80" priority="31">
      <formula>CELL("colonne")=COLUMN()</formula>
    </cfRule>
    <cfRule type="expression" dxfId="79" priority="35" stopIfTrue="1">
      <formula>CELL("ligne")=ROW()</formula>
    </cfRule>
  </conditionalFormatting>
  <conditionalFormatting sqref="F14">
    <cfRule type="expression" dxfId="78" priority="34">
      <formula>CELL("colonne")=COLUMN()</formula>
    </cfRule>
  </conditionalFormatting>
  <conditionalFormatting sqref="J55">
    <cfRule type="expression" priority="33">
      <formula>CELL("colonne")=COLUMN()</formula>
    </cfRule>
  </conditionalFormatting>
  <conditionalFormatting sqref="W308">
    <cfRule type="expression" dxfId="77" priority="32" stopIfTrue="1">
      <formula>CELL("colonne")=COLUMN()</formula>
    </cfRule>
  </conditionalFormatting>
  <conditionalFormatting sqref="F10:BM10">
    <cfRule type="cellIs" dxfId="76" priority="30" stopIfTrue="1" operator="notEqual">
      <formula>0</formula>
    </cfRule>
  </conditionalFormatting>
  <conditionalFormatting sqref="BN10:BQ10">
    <cfRule type="cellIs" dxfId="75" priority="29" stopIfTrue="1" operator="notEqual">
      <formula>0</formula>
    </cfRule>
  </conditionalFormatting>
  <conditionalFormatting sqref="E10">
    <cfRule type="cellIs" dxfId="74" priority="28" stopIfTrue="1" operator="notEqual">
      <formula>0</formula>
    </cfRule>
  </conditionalFormatting>
  <conditionalFormatting sqref="E10:BQ10">
    <cfRule type="expression" dxfId="73" priority="26">
      <formula>CELL("colonne")=COLUMN()</formula>
    </cfRule>
    <cfRule type="expression" dxfId="72" priority="27" stopIfTrue="1">
      <formula>CELL("ligne")=ROW()</formula>
    </cfRule>
  </conditionalFormatting>
  <dataValidations count="1">
    <dataValidation type="list" allowBlank="1" showInputMessage="1" showErrorMessage="1" sqref="C3">
      <formula1>"Tout,Suppositoire,Gélule,Comprimé,Ovule"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3"/>
  <sheetViews>
    <sheetView tabSelected="1" workbookViewId="0">
      <selection activeCell="S18" sqref="S18"/>
    </sheetView>
  </sheetViews>
  <sheetFormatPr baseColWidth="10" defaultRowHeight="15" x14ac:dyDescent="0.25"/>
  <sheetData>
    <row r="3" spans="2:12" ht="23.25" x14ac:dyDescent="0.35">
      <c r="B3" s="40" t="s">
        <v>456</v>
      </c>
      <c r="L3" s="40" t="s">
        <v>457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NOMATRICE</vt:lpstr>
      <vt:lpstr>explication</vt:lpstr>
      <vt:lpstr>Nomenclature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hosni.briki</dc:creator>
  <cp:lastModifiedBy>acer</cp:lastModifiedBy>
  <cp:lastPrinted>2018-04-01T11:35:44Z</cp:lastPrinted>
  <dcterms:created xsi:type="dcterms:W3CDTF">2018-03-11T09:29:22Z</dcterms:created>
  <dcterms:modified xsi:type="dcterms:W3CDTF">2018-05-25T07:53:43Z</dcterms:modified>
</cp:coreProperties>
</file>