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7860" windowHeight="6960"/>
  </bookViews>
  <sheets>
    <sheet name="Feuil1" sheetId="1" r:id="rId1"/>
    <sheet name="Feuil2" sheetId="2" r:id="rId2"/>
    <sheet name="Feuil3" sheetId="3" r:id="rId3"/>
  </sheets>
  <definedNames>
    <definedName name="Plage">Feuil1!$B$2:$C$13</definedName>
  </definedNames>
  <calcPr calcId="152511"/>
</workbook>
</file>

<file path=xl/calcChain.xml><?xml version="1.0" encoding="utf-8"?>
<calcChain xmlns="http://schemas.openxmlformats.org/spreadsheetml/2006/main">
  <c r="D13" i="1" l="1"/>
  <c r="D2" i="1"/>
  <c r="D3" i="1"/>
  <c r="D4" i="1"/>
  <c r="D5" i="1"/>
  <c r="D6" i="1"/>
  <c r="D7" i="1"/>
  <c r="D8" i="1"/>
  <c r="D9" i="1"/>
  <c r="D10" i="1"/>
  <c r="D11" i="1"/>
  <c r="D12" i="1"/>
</calcChain>
</file>

<file path=xl/sharedStrings.xml><?xml version="1.0" encoding="utf-8"?>
<sst xmlns="http://schemas.openxmlformats.org/spreadsheetml/2006/main" count="24" uniqueCount="16">
  <si>
    <t>Lipour</t>
  </si>
  <si>
    <t>Nearco</t>
  </si>
  <si>
    <t>Nuit</t>
  </si>
  <si>
    <t>Pau</t>
  </si>
  <si>
    <t>Prunelle</t>
  </si>
  <si>
    <t>Q</t>
  </si>
  <si>
    <t>Queenie</t>
  </si>
  <si>
    <t>Razmo</t>
  </si>
  <si>
    <t>Rumba</t>
  </si>
  <si>
    <t>Tango</t>
  </si>
  <si>
    <t>Titan</t>
  </si>
  <si>
    <t>liste A</t>
  </si>
  <si>
    <t>liste B</t>
  </si>
  <si>
    <t>liste D</t>
  </si>
  <si>
    <t>liste C</t>
  </si>
  <si>
    <t>nouveau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</si>
</sst>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0" xfId="0" applyBorder="1"/>
    <xf numFmtId="0" fontId="0" fillId="0" borderId="3" xfId="0" applyNumberFormat="1" applyBorder="1"/>
  </cellXfs>
  <cellStyles count="1">
    <cellStyle name="Normal" xfId="0" builtinId="0"/>
  </cellStyles>
  <dxfs count="2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_liste" displayName="t_liste" ref="A1:D13" totalsRowShown="0">
  <autoFilter ref="A1:D13"/>
  <tableColumns count="4">
    <tableColumn id="1" name="liste A" dataDxfId="1"/>
    <tableColumn id="2" name="liste B"/>
    <tableColumn id="3" name="liste C"/>
    <tableColumn id="4" name="liste D" dataDxfId="0">
      <calculatedColumnFormula>IF(ISNA(VLOOKUP(A2,t_liste[liste B],2,0)),"",A2) &amp; IF(ISNA(VLOOKUP(A2,t_liste[liste C],2,0)),"",A2)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E19" sqref="E19"/>
    </sheetView>
  </sheetViews>
  <sheetFormatPr baseColWidth="10" defaultRowHeight="15" x14ac:dyDescent="0.25"/>
  <sheetData>
    <row r="1" spans="1:4" x14ac:dyDescent="0.25">
      <c r="A1" t="s">
        <v>11</v>
      </c>
      <c r="B1" t="s">
        <v>12</v>
      </c>
      <c r="C1" t="s">
        <v>14</v>
      </c>
      <c r="D1" t="s">
        <v>13</v>
      </c>
    </row>
    <row r="2" spans="1:4" x14ac:dyDescent="0.25">
      <c r="A2" s="1" t="s">
        <v>0</v>
      </c>
      <c r="B2" s="1" t="s">
        <v>2</v>
      </c>
      <c r="C2" s="2" t="s">
        <v>7</v>
      </c>
      <c r="D2" s="3" t="str">
        <f>IF(ISNA(VLOOKUP(A2,t_liste[liste B],2,0)),"",A2) &amp; IF(ISNA(VLOOKUP(A2,t_liste[liste C],2,0)),"",A2)</f>
        <v/>
      </c>
    </row>
    <row r="3" spans="1:4" x14ac:dyDescent="0.25">
      <c r="A3" s="1" t="s">
        <v>1</v>
      </c>
      <c r="B3" s="1" t="s">
        <v>3</v>
      </c>
      <c r="C3" s="2" t="s">
        <v>10</v>
      </c>
      <c r="D3" s="3" t="str">
        <f>IF(ISNA(VLOOKUP(A3,t_liste[liste B],2,0)),"",A3) &amp; IF(ISNA(VLOOKUP(A3,t_liste[liste C],2,0)),"",A3)</f>
        <v/>
      </c>
    </row>
    <row r="4" spans="1:4" x14ac:dyDescent="0.25">
      <c r="A4" s="1" t="s">
        <v>2</v>
      </c>
      <c r="B4" s="1" t="s">
        <v>4</v>
      </c>
      <c r="D4" s="3" t="str">
        <f>IF(ISNA(VLOOKUP(A4,t_liste[liste B],2,0)),"",A4) &amp; IF(ISNA(VLOOKUP(A4,t_liste[liste C],2,0)),"",A4)</f>
        <v>Nuit</v>
      </c>
    </row>
    <row r="5" spans="1:4" x14ac:dyDescent="0.25">
      <c r="A5" s="1" t="s">
        <v>3</v>
      </c>
      <c r="B5" s="1" t="s">
        <v>6</v>
      </c>
      <c r="D5" s="3" t="str">
        <f>IF(ISNA(VLOOKUP(A5,t_liste[liste B],2,0)),"",A5) &amp; IF(ISNA(VLOOKUP(A5,t_liste[liste C],2,0)),"",A5)</f>
        <v>Pau</v>
      </c>
    </row>
    <row r="6" spans="1:4" x14ac:dyDescent="0.25">
      <c r="A6" s="1" t="s">
        <v>4</v>
      </c>
      <c r="B6" s="1" t="s">
        <v>8</v>
      </c>
      <c r="D6" s="3" t="str">
        <f>IF(ISNA(VLOOKUP(A6,t_liste[liste B],2,0)),"",A6) &amp; IF(ISNA(VLOOKUP(A6,t_liste[liste C],2,0)),"",A6)</f>
        <v>Prunelle</v>
      </c>
    </row>
    <row r="7" spans="1:4" x14ac:dyDescent="0.25">
      <c r="A7" s="1" t="s">
        <v>5</v>
      </c>
      <c r="D7" s="3" t="str">
        <f>IF(ISNA(VLOOKUP(A7,t_liste[liste B],2,0)),"",A7) &amp; IF(ISNA(VLOOKUP(A7,t_liste[liste C],2,0)),"",A7)</f>
        <v/>
      </c>
    </row>
    <row r="8" spans="1:4" x14ac:dyDescent="0.25">
      <c r="A8" s="1" t="s">
        <v>6</v>
      </c>
      <c r="D8" s="3" t="str">
        <f>IF(ISNA(VLOOKUP(A8,t_liste[liste B],2,0)),"",A8) &amp; IF(ISNA(VLOOKUP(A8,t_liste[liste C],2,0)),"",A8)</f>
        <v>Queenie</v>
      </c>
    </row>
    <row r="9" spans="1:4" x14ac:dyDescent="0.25">
      <c r="A9" s="1" t="s">
        <v>7</v>
      </c>
      <c r="D9" s="3" t="str">
        <f>IF(ISNA(VLOOKUP(A9,t_liste[liste B],2,0)),"",A9) &amp; IF(ISNA(VLOOKUP(A9,t_liste[liste C],2,0)),"",A9)</f>
        <v>Razmo</v>
      </c>
    </row>
    <row r="10" spans="1:4" x14ac:dyDescent="0.25">
      <c r="A10" s="1" t="s">
        <v>8</v>
      </c>
      <c r="D10" s="3" t="str">
        <f>IF(ISNA(VLOOKUP(A10,t_liste[liste B],2,0)),"",A10) &amp; IF(ISNA(VLOOKUP(A10,t_liste[liste C],2,0)),"",A10)</f>
        <v>Rumba</v>
      </c>
    </row>
    <row r="11" spans="1:4" x14ac:dyDescent="0.25">
      <c r="A11" s="1" t="s">
        <v>9</v>
      </c>
      <c r="D11" s="3" t="str">
        <f>IF(ISNA(VLOOKUP(A11,t_liste[liste B],2,0)),"",A11) &amp; IF(ISNA(VLOOKUP(A11,t_liste[liste C],2,0)),"",A11)</f>
        <v/>
      </c>
    </row>
    <row r="12" spans="1:4" x14ac:dyDescent="0.25">
      <c r="A12" s="1" t="s">
        <v>10</v>
      </c>
      <c r="D12" s="3" t="str">
        <f>IF(ISNA(VLOOKUP(A12,t_liste[liste B],2,0)),"",A12) &amp; IF(ISNA(VLOOKUP(A12,t_liste[liste C],2,0)),"",A12)</f>
        <v>Titan</v>
      </c>
    </row>
    <row r="13" spans="1:4" x14ac:dyDescent="0.25">
      <c r="A13" s="4" t="s">
        <v>15</v>
      </c>
      <c r="B13" s="5"/>
      <c r="C13" s="5" t="s">
        <v>15</v>
      </c>
      <c r="D13" s="6" t="str">
        <f>IF(ISNA(VLOOKUP(A13,t_liste[liste B],2,0)),"",A13) &amp; IF(ISNA(VLOOKUP(A13,t_liste[liste C],2,0)),"",A13)</f>
        <v>nouveau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Xilophene</dc:creator>
  <cp:lastModifiedBy>acer</cp:lastModifiedBy>
  <dcterms:created xsi:type="dcterms:W3CDTF">2018-08-09T13:08:44Z</dcterms:created>
  <dcterms:modified xsi:type="dcterms:W3CDTF">2018-08-09T13:55:53Z</dcterms:modified>
</cp:coreProperties>
</file>