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acer i3\Desktop\"/>
    </mc:Choice>
  </mc:AlternateContent>
  <xr:revisionPtr revIDLastSave="0" documentId="13_ncr:1_{03312908-931C-4419-88DD-B39AED546BF8}" xr6:coauthVersionLast="47" xr6:coauthVersionMax="47" xr10:uidLastSave="{00000000-0000-0000-0000-000000000000}"/>
  <bookViews>
    <workbookView xWindow="-120" yWindow="-120" windowWidth="24240" windowHeight="13140" xr2:uid="{23539607-8557-4E9D-8391-468F62B4A753}"/>
  </bookViews>
  <sheets>
    <sheet name="Feuil1" sheetId="1" r:id="rId1"/>
  </sheets>
  <calcPr calcId="191029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2" i="1" l="1"/>
  <c r="L12" i="1"/>
  <c r="L13" i="1"/>
  <c r="L14" i="1"/>
  <c r="L15" i="1"/>
  <c r="L16" i="1"/>
  <c r="L17" i="1"/>
  <c r="K13" i="1"/>
  <c r="K14" i="1"/>
  <c r="K15" i="1"/>
  <c r="K16" i="1"/>
  <c r="K17" i="1"/>
  <c r="K12" i="1"/>
</calcChain>
</file>

<file path=xl/sharedStrings.xml><?xml version="1.0" encoding="utf-8"?>
<sst xmlns="http://schemas.openxmlformats.org/spreadsheetml/2006/main" count="8789" uniqueCount="2439">
  <si>
    <t>Prénom</t>
  </si>
  <si>
    <t>Nom</t>
  </si>
  <si>
    <t>Sexe</t>
  </si>
  <si>
    <t>AdresseMail</t>
  </si>
  <si>
    <t>Secteur d'activité</t>
  </si>
  <si>
    <t>Date adhésion</t>
  </si>
  <si>
    <r>
      <t xml:space="preserve">Dons en </t>
    </r>
    <r>
      <rPr>
        <b/>
        <sz val="11"/>
        <color theme="1"/>
        <rFont val="Calibri"/>
        <family val="2"/>
      </rPr>
      <t>€</t>
    </r>
  </si>
  <si>
    <t>Ville</t>
  </si>
  <si>
    <t>Jean-Louis</t>
  </si>
  <si>
    <t>Roy</t>
  </si>
  <si>
    <t>M</t>
  </si>
  <si>
    <t>Art - Culture</t>
  </si>
  <si>
    <t>Paris</t>
  </si>
  <si>
    <t>Karima</t>
  </si>
  <si>
    <t>Navarro</t>
  </si>
  <si>
    <t>F</t>
  </si>
  <si>
    <t>Commerce</t>
  </si>
  <si>
    <t>Toulouse</t>
  </si>
  <si>
    <t>Dorothée</t>
  </si>
  <si>
    <t>Lemoine</t>
  </si>
  <si>
    <t>Industrie</t>
  </si>
  <si>
    <t>Fatima</t>
  </si>
  <si>
    <t>Geoffroy</t>
  </si>
  <si>
    <t>Services</t>
  </si>
  <si>
    <t>Nelson</t>
  </si>
  <si>
    <t>Leclerc</t>
  </si>
  <si>
    <t>Eléonore</t>
  </si>
  <si>
    <t>Gaillard</t>
  </si>
  <si>
    <t>Professions libérales</t>
  </si>
  <si>
    <t>Axel</t>
  </si>
  <si>
    <t>Forestier</t>
  </si>
  <si>
    <t>Frederick</t>
  </si>
  <si>
    <t>Hubert</t>
  </si>
  <si>
    <t>Merlin</t>
  </si>
  <si>
    <t>Marseille</t>
  </si>
  <si>
    <t>Coralie</t>
  </si>
  <si>
    <t>Lefebvre</t>
  </si>
  <si>
    <t>Sylvie</t>
  </si>
  <si>
    <t>Mélinda</t>
  </si>
  <si>
    <t>Roche</t>
  </si>
  <si>
    <t>Lyon</t>
  </si>
  <si>
    <t>Marie-Ange</t>
  </si>
  <si>
    <t>Management public</t>
  </si>
  <si>
    <t>Johnny</t>
  </si>
  <si>
    <t>Morin</t>
  </si>
  <si>
    <t>Dons par ville</t>
  </si>
  <si>
    <t>Secteurs</t>
  </si>
  <si>
    <t>Gil</t>
  </si>
  <si>
    <t>LGil@serveur.com</t>
  </si>
  <si>
    <t>Ferreira</t>
  </si>
  <si>
    <t>Anthony</t>
  </si>
  <si>
    <t>Clerc</t>
  </si>
  <si>
    <t>AClerc@serveur.com</t>
  </si>
  <si>
    <t>Victor</t>
  </si>
  <si>
    <t>Jacob</t>
  </si>
  <si>
    <t>VJacob@serveur.com</t>
  </si>
  <si>
    <t>Rault</t>
  </si>
  <si>
    <t>HRault@serveur.com</t>
  </si>
  <si>
    <t>Virginie</t>
  </si>
  <si>
    <t>Lemaitre</t>
  </si>
  <si>
    <t>VLemaitre@serveur.com</t>
  </si>
  <si>
    <t>Nice</t>
  </si>
  <si>
    <t>Angelina</t>
  </si>
  <si>
    <t>Jean</t>
  </si>
  <si>
    <t>AJean@serveur.com</t>
  </si>
  <si>
    <t>Nantes</t>
  </si>
  <si>
    <t>Maggy</t>
  </si>
  <si>
    <t>Morel</t>
  </si>
  <si>
    <t>MMorel@serveur.com</t>
  </si>
  <si>
    <t>Sylvain</t>
  </si>
  <si>
    <t>Bataille</t>
  </si>
  <si>
    <t>SBataille@serveur.com</t>
  </si>
  <si>
    <t>Flora</t>
  </si>
  <si>
    <t>Godard</t>
  </si>
  <si>
    <t>FGodard@serveur.com</t>
  </si>
  <si>
    <t>Jean-Luc</t>
  </si>
  <si>
    <t>Besse</t>
  </si>
  <si>
    <t>JBesse@serveur.com</t>
  </si>
  <si>
    <t>Damien</t>
  </si>
  <si>
    <t>Chatelain</t>
  </si>
  <si>
    <t>DChatelain@serveur.com</t>
  </si>
  <si>
    <t>Monia</t>
  </si>
  <si>
    <t>Desbois</t>
  </si>
  <si>
    <t>MDesbois@serveur.com</t>
  </si>
  <si>
    <t>Amanda</t>
  </si>
  <si>
    <t>Brossard</t>
  </si>
  <si>
    <t>ABrossard@serveur.com</t>
  </si>
  <si>
    <t>Gauthier</t>
  </si>
  <si>
    <t>Poncet</t>
  </si>
  <si>
    <t>GPoncet@serveur.com</t>
  </si>
  <si>
    <t>Jérémy</t>
  </si>
  <si>
    <t>JPoncet@serveur.com</t>
  </si>
  <si>
    <t>Roussel</t>
  </si>
  <si>
    <t>MRoussel@serveur.com</t>
  </si>
  <si>
    <t>Patrick</t>
  </si>
  <si>
    <t>Bazin</t>
  </si>
  <si>
    <t>PBazin@serveur.com</t>
  </si>
  <si>
    <t>Cynthia</t>
  </si>
  <si>
    <t>Hebert</t>
  </si>
  <si>
    <t>CHebert@serveur.com</t>
  </si>
  <si>
    <t>Harold</t>
  </si>
  <si>
    <t>Jourdan</t>
  </si>
  <si>
    <t>HJourdan@serveur.com</t>
  </si>
  <si>
    <t>Vanessa</t>
  </si>
  <si>
    <t>Bonhomme</t>
  </si>
  <si>
    <t>VBonhomme@serveur.com</t>
  </si>
  <si>
    <t>Marilyne</t>
  </si>
  <si>
    <t>Barret</t>
  </si>
  <si>
    <t>MBarret@serveur.com</t>
  </si>
  <si>
    <t>Elie</t>
  </si>
  <si>
    <t>Da silva</t>
  </si>
  <si>
    <t>EDasilva@serveur.com</t>
  </si>
  <si>
    <t>Bertrand</t>
  </si>
  <si>
    <t>Collet</t>
  </si>
  <si>
    <t>BCollet@serveur.com</t>
  </si>
  <si>
    <t>Ollivier</t>
  </si>
  <si>
    <t>FOllivier@serveur.com</t>
  </si>
  <si>
    <t>Henri</t>
  </si>
  <si>
    <t>Lecocq</t>
  </si>
  <si>
    <t>HLecocq@serveur.com</t>
  </si>
  <si>
    <t>Morand</t>
  </si>
  <si>
    <t>CMorand@serveur.com</t>
  </si>
  <si>
    <t>Pascal</t>
  </si>
  <si>
    <t>Grange</t>
  </si>
  <si>
    <t>PGrange@serveur.com</t>
  </si>
  <si>
    <t>Marie-Anne</t>
  </si>
  <si>
    <t>Monnet</t>
  </si>
  <si>
    <t>MMonnet@serveur.com</t>
  </si>
  <si>
    <t>Mathias</t>
  </si>
  <si>
    <t>Guillot</t>
  </si>
  <si>
    <t>MGuillot@serveur.com</t>
  </si>
  <si>
    <t>Ségolène</t>
  </si>
  <si>
    <t>Voisin</t>
  </si>
  <si>
    <t>SVoisin@serveur.com</t>
  </si>
  <si>
    <t>Jamal</t>
  </si>
  <si>
    <t>Rodrigues</t>
  </si>
  <si>
    <t>JRodrigues@serveur.com</t>
  </si>
  <si>
    <t>Gaëlle</t>
  </si>
  <si>
    <t>Leleu</t>
  </si>
  <si>
    <t>GLeleu@serveur.com</t>
  </si>
  <si>
    <t>Sophia</t>
  </si>
  <si>
    <t>Mounier</t>
  </si>
  <si>
    <t>SMounier@serveur.com</t>
  </si>
  <si>
    <t>Mylène</t>
  </si>
  <si>
    <t>MParis@serveur.com</t>
  </si>
  <si>
    <t>Marianne</t>
  </si>
  <si>
    <t>Renard</t>
  </si>
  <si>
    <t>MRenard@serveur.com</t>
  </si>
  <si>
    <t>Louis</t>
  </si>
  <si>
    <t>Bocquet</t>
  </si>
  <si>
    <t>LBocquet@serveur.com</t>
  </si>
  <si>
    <t>Flore</t>
  </si>
  <si>
    <t>Berthet</t>
  </si>
  <si>
    <t>FBerthet@serveur.com</t>
  </si>
  <si>
    <t>Armand</t>
  </si>
  <si>
    <t>Gras</t>
  </si>
  <si>
    <t>AGras@serveur.com</t>
  </si>
  <si>
    <t>Lionel</t>
  </si>
  <si>
    <t>Bastien</t>
  </si>
  <si>
    <t>LBastien@serveur.com</t>
  </si>
  <si>
    <t>Eddy</t>
  </si>
  <si>
    <t>Sanchez</t>
  </si>
  <si>
    <t>ESanchez@serveur.com</t>
  </si>
  <si>
    <t>Geoffrey</t>
  </si>
  <si>
    <t>Thiebaut</t>
  </si>
  <si>
    <t>GThiebaut@serveur.com</t>
  </si>
  <si>
    <t>Sandra</t>
  </si>
  <si>
    <t>Durant</t>
  </si>
  <si>
    <t>SDurant@serveur.com</t>
  </si>
  <si>
    <t>Gwendoline</t>
  </si>
  <si>
    <t>Savary</t>
  </si>
  <si>
    <t>GSavary@serveur.com</t>
  </si>
  <si>
    <t>Romuald</t>
  </si>
  <si>
    <t>Brunel</t>
  </si>
  <si>
    <t>RBrunel@serveur.com</t>
  </si>
  <si>
    <t>Murielle</t>
  </si>
  <si>
    <t>Chapuis</t>
  </si>
  <si>
    <t>MChapuis@serveur.com</t>
  </si>
  <si>
    <t>Sabrina</t>
  </si>
  <si>
    <t>Brun</t>
  </si>
  <si>
    <t>SBrun@serveur.com</t>
  </si>
  <si>
    <t>Adrien</t>
  </si>
  <si>
    <t>AChapuis@serveur.com</t>
  </si>
  <si>
    <t>Martin</t>
  </si>
  <si>
    <t>Petit</t>
  </si>
  <si>
    <t>MPetit@serveur.com</t>
  </si>
  <si>
    <t>Katia</t>
  </si>
  <si>
    <t>Andre</t>
  </si>
  <si>
    <t>KAndre@serveur.com</t>
  </si>
  <si>
    <t>Steven</t>
  </si>
  <si>
    <t>Gomes</t>
  </si>
  <si>
    <t>SGomes@serveur.com</t>
  </si>
  <si>
    <t>Emmanuelle</t>
  </si>
  <si>
    <t>Flament</t>
  </si>
  <si>
    <t>EFlament@serveur.com</t>
  </si>
  <si>
    <t>Karine</t>
  </si>
  <si>
    <t>Tardy</t>
  </si>
  <si>
    <t>KTardy@serveur.com</t>
  </si>
  <si>
    <t>Nancy</t>
  </si>
  <si>
    <t>Gosselin</t>
  </si>
  <si>
    <t>NGosselin@serveur.com</t>
  </si>
  <si>
    <t>Matthias</t>
  </si>
  <si>
    <t>Hoffmann</t>
  </si>
  <si>
    <t>MHoffmann@serveur.com</t>
  </si>
  <si>
    <t>Françoise</t>
  </si>
  <si>
    <t>Charpentier</t>
  </si>
  <si>
    <t>FCharpentier@serveur.com</t>
  </si>
  <si>
    <t>Tiphaine</t>
  </si>
  <si>
    <t>Herve</t>
  </si>
  <si>
    <t>THerve@serveur.com</t>
  </si>
  <si>
    <t>Stephan</t>
  </si>
  <si>
    <t>Martel</t>
  </si>
  <si>
    <t>SMartel@serveur.com</t>
  </si>
  <si>
    <t>Perrine</t>
  </si>
  <si>
    <t>Roques</t>
  </si>
  <si>
    <t>PRoques@serveur.com</t>
  </si>
  <si>
    <t>Héloïse</t>
  </si>
  <si>
    <t>Jolivet</t>
  </si>
  <si>
    <t>HJolivet@serveur.com</t>
  </si>
  <si>
    <t>Jenny</t>
  </si>
  <si>
    <t>Marion</t>
  </si>
  <si>
    <t>JMarion@serveur.com</t>
  </si>
  <si>
    <t>Jamel</t>
  </si>
  <si>
    <t>Launay</t>
  </si>
  <si>
    <t>JLaunay@serveur.com</t>
  </si>
  <si>
    <t>Nadine</t>
  </si>
  <si>
    <t>Leveque</t>
  </si>
  <si>
    <t>NLeveque@serveur.com</t>
  </si>
  <si>
    <t>Alan</t>
  </si>
  <si>
    <t>AParis@serveur.com</t>
  </si>
  <si>
    <t>Thomas</t>
  </si>
  <si>
    <t>Le roy</t>
  </si>
  <si>
    <t>TLeroy@serveur.com</t>
  </si>
  <si>
    <t>Mélina</t>
  </si>
  <si>
    <t>MJourdan@serveur.com</t>
  </si>
  <si>
    <t>Christel</t>
  </si>
  <si>
    <t>Le gal</t>
  </si>
  <si>
    <t>CLegal@serveur.com</t>
  </si>
  <si>
    <t>Maïté</t>
  </si>
  <si>
    <t>Mouton</t>
  </si>
  <si>
    <t>MMouton@serveur.com</t>
  </si>
  <si>
    <t>Fatiha</t>
  </si>
  <si>
    <t>Nicolas</t>
  </si>
  <si>
    <t>FNicolas@serveur.com</t>
  </si>
  <si>
    <t>Marjorie</t>
  </si>
  <si>
    <t>Bellanger</t>
  </si>
  <si>
    <t>MBellanger@serveur.com</t>
  </si>
  <si>
    <t>Claire</t>
  </si>
  <si>
    <t>CTardy@serveur.com</t>
  </si>
  <si>
    <t>Amel</t>
  </si>
  <si>
    <t>Bigot</t>
  </si>
  <si>
    <t>ABigot@serveur.com</t>
  </si>
  <si>
    <t>Gaylord</t>
  </si>
  <si>
    <t>GGuillot@serveur.com</t>
  </si>
  <si>
    <t>Marilyn</t>
  </si>
  <si>
    <t>Rousset</t>
  </si>
  <si>
    <t>MRousset@serveur.com</t>
  </si>
  <si>
    <t>Gildas</t>
  </si>
  <si>
    <t>Duhamel</t>
  </si>
  <si>
    <t>GDuhamel@serveur.com</t>
  </si>
  <si>
    <t>Lucie</t>
  </si>
  <si>
    <t>Berard</t>
  </si>
  <si>
    <t>LBerard@serveur.com</t>
  </si>
  <si>
    <t>Caroline</t>
  </si>
  <si>
    <t>Weiss</t>
  </si>
  <si>
    <t>CWeiss@serveur.com</t>
  </si>
  <si>
    <t>Florence</t>
  </si>
  <si>
    <t>Royer</t>
  </si>
  <si>
    <t>FRoyer@serveur.com</t>
  </si>
  <si>
    <t>Chantal</t>
  </si>
  <si>
    <t>Sellier</t>
  </si>
  <si>
    <t>CSellier@serveur.com</t>
  </si>
  <si>
    <t>Axelle</t>
  </si>
  <si>
    <t>Tisserand</t>
  </si>
  <si>
    <t>ATisserand@serveur.com</t>
  </si>
  <si>
    <t>Kevin</t>
  </si>
  <si>
    <t>Fernandes</t>
  </si>
  <si>
    <t>KFernandes@serveur.com</t>
  </si>
  <si>
    <t>Sandie</t>
  </si>
  <si>
    <t>Leclercq</t>
  </si>
  <si>
    <t>SLeclercq@serveur.com</t>
  </si>
  <si>
    <t>NArmand@serveur.com</t>
  </si>
  <si>
    <t>Manuel</t>
  </si>
  <si>
    <t>Saunier</t>
  </si>
  <si>
    <t>MSaunier@serveur.com</t>
  </si>
  <si>
    <t>Lelong</t>
  </si>
  <si>
    <t>DLelong@serveur.com</t>
  </si>
  <si>
    <t>Amal</t>
  </si>
  <si>
    <t>Guichard</t>
  </si>
  <si>
    <t>AGuichard@serveur.com</t>
  </si>
  <si>
    <t>Jérôme</t>
  </si>
  <si>
    <t>Costa</t>
  </si>
  <si>
    <t>JCosta@serveur.com</t>
  </si>
  <si>
    <t>Farid</t>
  </si>
  <si>
    <t>FBrunel@serveur.com</t>
  </si>
  <si>
    <t>Tristan</t>
  </si>
  <si>
    <t>Berger</t>
  </si>
  <si>
    <t>TBerger@serveur.com</t>
  </si>
  <si>
    <t>Fouad</t>
  </si>
  <si>
    <t>Barbe</t>
  </si>
  <si>
    <t>FBarbe@serveur.com</t>
  </si>
  <si>
    <t>Gaël</t>
  </si>
  <si>
    <t>Fleury</t>
  </si>
  <si>
    <t>GFleury@serveur.com</t>
  </si>
  <si>
    <t>Prat</t>
  </si>
  <si>
    <t>FPrat@serveur.com</t>
  </si>
  <si>
    <t>Yvan</t>
  </si>
  <si>
    <t>Chevallier</t>
  </si>
  <si>
    <t>YChevallier@serveur.com</t>
  </si>
  <si>
    <t>Prigent</t>
  </si>
  <si>
    <t>APrigent@serveur.com</t>
  </si>
  <si>
    <t>Evelyne</t>
  </si>
  <si>
    <t>Loiseau</t>
  </si>
  <si>
    <t>ELoiseau@serveur.com</t>
  </si>
  <si>
    <t>Gérard</t>
  </si>
  <si>
    <t>GNicolas@serveur.com</t>
  </si>
  <si>
    <t>Adam</t>
  </si>
  <si>
    <t>PAdam@serveur.com</t>
  </si>
  <si>
    <t>Hervé</t>
  </si>
  <si>
    <t>HGosselin@serveur.com</t>
  </si>
  <si>
    <t>Chambon</t>
  </si>
  <si>
    <t>JChambon@serveur.com</t>
  </si>
  <si>
    <t>Cyril</t>
  </si>
  <si>
    <t>Poulain</t>
  </si>
  <si>
    <t>CPoulain@serveur.com</t>
  </si>
  <si>
    <t>Prevost</t>
  </si>
  <si>
    <t>GPrevost@serveur.com</t>
  </si>
  <si>
    <t>Eric</t>
  </si>
  <si>
    <t>Cohen</t>
  </si>
  <si>
    <t>ECohen@serveur.com</t>
  </si>
  <si>
    <t>Tony</t>
  </si>
  <si>
    <t>Duchemin</t>
  </si>
  <si>
    <t>TDuchemin@serveur.com</t>
  </si>
  <si>
    <t>Maud</t>
  </si>
  <si>
    <t>MMarion@serveur.com</t>
  </si>
  <si>
    <t>Prieur</t>
  </si>
  <si>
    <t>CPrieur@serveur.com</t>
  </si>
  <si>
    <t>Buisson</t>
  </si>
  <si>
    <t>SBuisson@serveur.com</t>
  </si>
  <si>
    <t>Salim</t>
  </si>
  <si>
    <t>Chauveau</t>
  </si>
  <si>
    <t>SChauveau@serveur.com</t>
  </si>
  <si>
    <t>Mohamed</t>
  </si>
  <si>
    <t>Masse</t>
  </si>
  <si>
    <t>MMasse@serveur.com</t>
  </si>
  <si>
    <t>Pierrick</t>
  </si>
  <si>
    <t>Guillet</t>
  </si>
  <si>
    <t>PGuillet@serveur.com</t>
  </si>
  <si>
    <t>Ludivine</t>
  </si>
  <si>
    <t>Guitton</t>
  </si>
  <si>
    <t>LGuitton@serveur.com</t>
  </si>
  <si>
    <t>Rémi</t>
  </si>
  <si>
    <t>Georges</t>
  </si>
  <si>
    <t>RGeorges@serveur.com</t>
  </si>
  <si>
    <t>Le bihan</t>
  </si>
  <si>
    <t>HLebihan@serveur.com</t>
  </si>
  <si>
    <t>Anne-Marie</t>
  </si>
  <si>
    <t>Boulay</t>
  </si>
  <si>
    <t>ABoulay@serveur.com</t>
  </si>
  <si>
    <t>Emeric</t>
  </si>
  <si>
    <t>Bob</t>
  </si>
  <si>
    <t>EBob@serveur.com</t>
  </si>
  <si>
    <t>Rozenn</t>
  </si>
  <si>
    <t>Benoit</t>
  </si>
  <si>
    <t>RBenoit@serveur.com</t>
  </si>
  <si>
    <t>Marie-Noëlle</t>
  </si>
  <si>
    <t>MBesse@serveur.com</t>
  </si>
  <si>
    <t>Vivien</t>
  </si>
  <si>
    <t>Le borgne</t>
  </si>
  <si>
    <t>VLeborgne@serveur.com</t>
  </si>
  <si>
    <t>Le bras</t>
  </si>
  <si>
    <t>YLebras@serveur.com</t>
  </si>
  <si>
    <t>Perez</t>
  </si>
  <si>
    <t>MPerez@serveur.com</t>
  </si>
  <si>
    <t>Maria</t>
  </si>
  <si>
    <t>Poisson</t>
  </si>
  <si>
    <t>MPoisson@serveur.com</t>
  </si>
  <si>
    <t>Sabine</t>
  </si>
  <si>
    <t>Weber</t>
  </si>
  <si>
    <t>SWeber@serveur.com</t>
  </si>
  <si>
    <t>Anne-Laure</t>
  </si>
  <si>
    <t>Besnard</t>
  </si>
  <si>
    <t>ABesnard@serveur.com</t>
  </si>
  <si>
    <t>Anaïs</t>
  </si>
  <si>
    <t>ABertrand@serveur.com</t>
  </si>
  <si>
    <t>Ali</t>
  </si>
  <si>
    <t>Lafon</t>
  </si>
  <si>
    <t>ALafon@serveur.com</t>
  </si>
  <si>
    <t>Leïla</t>
  </si>
  <si>
    <t>Laborde</t>
  </si>
  <si>
    <t>LLaborde@serveur.com</t>
  </si>
  <si>
    <t>Gérald</t>
  </si>
  <si>
    <t>Daniel</t>
  </si>
  <si>
    <t>GDaniel@serveur.com</t>
  </si>
  <si>
    <t>Kamel</t>
  </si>
  <si>
    <t>Grosjean</t>
  </si>
  <si>
    <t>KGrosjean@serveur.com</t>
  </si>
  <si>
    <t>MTisserand@serveur.com</t>
  </si>
  <si>
    <t>Luis</t>
  </si>
  <si>
    <t>Le corre</t>
  </si>
  <si>
    <t>LLecorre@serveur.com</t>
  </si>
  <si>
    <t>Maël</t>
  </si>
  <si>
    <t>MLelong@serveur.com</t>
  </si>
  <si>
    <t>Virgile</t>
  </si>
  <si>
    <t>Arnaud</t>
  </si>
  <si>
    <t>VArnaud@serveur.com</t>
  </si>
  <si>
    <t>Fabien</t>
  </si>
  <si>
    <t>FWeiss@serveur.com</t>
  </si>
  <si>
    <t>Olivier</t>
  </si>
  <si>
    <t>Sabatier</t>
  </si>
  <si>
    <t>OSabatier@serveur.com</t>
  </si>
  <si>
    <t>Gallois</t>
  </si>
  <si>
    <t>CGallois@serveur.com</t>
  </si>
  <si>
    <t>Gladys</t>
  </si>
  <si>
    <t>Walter</t>
  </si>
  <si>
    <t>GWalter@serveur.com</t>
  </si>
  <si>
    <t>Martineau</t>
  </si>
  <si>
    <t>CMartineau@serveur.com</t>
  </si>
  <si>
    <t>GRoyer@serveur.com</t>
  </si>
  <si>
    <t>Jessie</t>
  </si>
  <si>
    <t>Blondeau</t>
  </si>
  <si>
    <t>JBlondeau@serveur.com</t>
  </si>
  <si>
    <t>Yacine</t>
  </si>
  <si>
    <t>Castel</t>
  </si>
  <si>
    <t>YCastel@serveur.com</t>
  </si>
  <si>
    <t>Lise</t>
  </si>
  <si>
    <t>Laporte</t>
  </si>
  <si>
    <t>LLaporte@serveur.com</t>
  </si>
  <si>
    <t>Hassan</t>
  </si>
  <si>
    <t>Lemarchand</t>
  </si>
  <si>
    <t>HLemarchand@serveur.com</t>
  </si>
  <si>
    <t>Boucher</t>
  </si>
  <si>
    <t>HBoucher@serveur.com</t>
  </si>
  <si>
    <t>Jimmy</t>
  </si>
  <si>
    <t>Dupre</t>
  </si>
  <si>
    <t>JDupre@serveur.com</t>
  </si>
  <si>
    <t>Fortin</t>
  </si>
  <si>
    <t>GFortin@serveur.com</t>
  </si>
  <si>
    <t>VThomas@serveur.com</t>
  </si>
  <si>
    <t>Djamel</t>
  </si>
  <si>
    <t>DDaniel@serveur.com</t>
  </si>
  <si>
    <t>Xavier</t>
  </si>
  <si>
    <t>Serre</t>
  </si>
  <si>
    <t>XSerre@serveur.com</t>
  </si>
  <si>
    <t>Céline</t>
  </si>
  <si>
    <t>CFortin@serveur.com</t>
  </si>
  <si>
    <t>Annabelle</t>
  </si>
  <si>
    <t>Morvan</t>
  </si>
  <si>
    <t>AMorvan@serveur.com</t>
  </si>
  <si>
    <t>Adel</t>
  </si>
  <si>
    <t>Clement</t>
  </si>
  <si>
    <t>AClement@serveur.com</t>
  </si>
  <si>
    <t>Prisca</t>
  </si>
  <si>
    <t>PFernandes@serveur.com</t>
  </si>
  <si>
    <t>Jessy</t>
  </si>
  <si>
    <t>Moreau</t>
  </si>
  <si>
    <t>JMoreau@serveur.com</t>
  </si>
  <si>
    <t>Maurin</t>
  </si>
  <si>
    <t>GMaurin@serveur.com</t>
  </si>
  <si>
    <t>Blanc</t>
  </si>
  <si>
    <t>SBlanc@serveur.com</t>
  </si>
  <si>
    <t>Claude</t>
  </si>
  <si>
    <t>CBesnard@serveur.com</t>
  </si>
  <si>
    <t>Villette</t>
  </si>
  <si>
    <t>EVillette@serveur.com</t>
  </si>
  <si>
    <t>Vial</t>
  </si>
  <si>
    <t>GVial@serveur.com</t>
  </si>
  <si>
    <t>Rebecca</t>
  </si>
  <si>
    <t>Laine</t>
  </si>
  <si>
    <t>RLaine@serveur.com</t>
  </si>
  <si>
    <t>Brigitte</t>
  </si>
  <si>
    <t>BPetit@serveur.com</t>
  </si>
  <si>
    <t>Pelletier</t>
  </si>
  <si>
    <t>VPelletier@serveur.com</t>
  </si>
  <si>
    <t>Nora</t>
  </si>
  <si>
    <t>Lefranc</t>
  </si>
  <si>
    <t>NLefranc@serveur.com</t>
  </si>
  <si>
    <t>ARoussel@serveur.com</t>
  </si>
  <si>
    <t>Hamid</t>
  </si>
  <si>
    <t>Ferrand</t>
  </si>
  <si>
    <t>HFerrand@serveur.com</t>
  </si>
  <si>
    <t>Joseph</t>
  </si>
  <si>
    <t>Lambert</t>
  </si>
  <si>
    <t>JLambert@serveur.com</t>
  </si>
  <si>
    <t>Lilian</t>
  </si>
  <si>
    <t>LThomas@serveur.com</t>
  </si>
  <si>
    <t>Davy</t>
  </si>
  <si>
    <t>DBertrand@serveur.com</t>
  </si>
  <si>
    <t>Valette</t>
  </si>
  <si>
    <t>EValette@serveur.com</t>
  </si>
  <si>
    <t>Michèle</t>
  </si>
  <si>
    <t>Belin</t>
  </si>
  <si>
    <t>MBelin@serveur.com</t>
  </si>
  <si>
    <t>Blandine</t>
  </si>
  <si>
    <t>Godefroy</t>
  </si>
  <si>
    <t>BGodefroy@serveur.com</t>
  </si>
  <si>
    <t>Bérénice</t>
  </si>
  <si>
    <t>Klein</t>
  </si>
  <si>
    <t>BKlein@serveur.com</t>
  </si>
  <si>
    <t>Etienne</t>
  </si>
  <si>
    <t>EFerrand@serveur.com</t>
  </si>
  <si>
    <t>Dany</t>
  </si>
  <si>
    <t>DArmand@serveur.com</t>
  </si>
  <si>
    <t>ABoucher@serveur.com</t>
  </si>
  <si>
    <t>Maurice</t>
  </si>
  <si>
    <t>MMaurice@serveur.com</t>
  </si>
  <si>
    <t>Vallee</t>
  </si>
  <si>
    <t>KVallee@serveur.com</t>
  </si>
  <si>
    <t>Salmon</t>
  </si>
  <si>
    <t>MSalmon@serveur.com</t>
  </si>
  <si>
    <t>Simon</t>
  </si>
  <si>
    <t>SGrange@serveur.com</t>
  </si>
  <si>
    <t>Willy</t>
  </si>
  <si>
    <t>Ferre</t>
  </si>
  <si>
    <t>WFerre@serveur.com</t>
  </si>
  <si>
    <t>Yoan</t>
  </si>
  <si>
    <t>Bouquet</t>
  </si>
  <si>
    <t>YBouquet@serveur.com</t>
  </si>
  <si>
    <t>Johanne</t>
  </si>
  <si>
    <t>JMartineau@serveur.com</t>
  </si>
  <si>
    <t>Alain</t>
  </si>
  <si>
    <t>Joly</t>
  </si>
  <si>
    <t>AJoly@serveur.com</t>
  </si>
  <si>
    <t>Walid</t>
  </si>
  <si>
    <t>WLeleu@serveur.com</t>
  </si>
  <si>
    <t>Bénédicte</t>
  </si>
  <si>
    <t>BMerlin@serveur.com</t>
  </si>
  <si>
    <t>RCohen@serveur.com</t>
  </si>
  <si>
    <t>Jean-Christophe</t>
  </si>
  <si>
    <t>Huguet</t>
  </si>
  <si>
    <t>JHuguet@serveur.com</t>
  </si>
  <si>
    <t>Abdelkader</t>
  </si>
  <si>
    <t>Parent</t>
  </si>
  <si>
    <t>AParent@serveur.com</t>
  </si>
  <si>
    <t>Granger</t>
  </si>
  <si>
    <t>RGranger@serveur.com</t>
  </si>
  <si>
    <t>Claudia</t>
  </si>
  <si>
    <t>Perrot</t>
  </si>
  <si>
    <t>CPerrot@serveur.com</t>
  </si>
  <si>
    <t>Samira</t>
  </si>
  <si>
    <t>Fournier</t>
  </si>
  <si>
    <t>SFournier@serveur.com</t>
  </si>
  <si>
    <t>Gwenaëlle</t>
  </si>
  <si>
    <t>GGallois@serveur.com</t>
  </si>
  <si>
    <t>Sami</t>
  </si>
  <si>
    <t>Evrard</t>
  </si>
  <si>
    <t>SEvrard@serveur.com</t>
  </si>
  <si>
    <t>Ahmed</t>
  </si>
  <si>
    <t>Brault</t>
  </si>
  <si>
    <t>ABrault@serveur.com</t>
  </si>
  <si>
    <t>Jamila</t>
  </si>
  <si>
    <t>Dufour</t>
  </si>
  <si>
    <t>JDufour@serveur.com</t>
  </si>
  <si>
    <t>Wesley</t>
  </si>
  <si>
    <t>Germain</t>
  </si>
  <si>
    <t>WGermain@serveur.com</t>
  </si>
  <si>
    <t>Martial</t>
  </si>
  <si>
    <t>Vigneron</t>
  </si>
  <si>
    <t>MVigneron@serveur.com</t>
  </si>
  <si>
    <t>Carlos</t>
  </si>
  <si>
    <t>Salaun</t>
  </si>
  <si>
    <t>CSalaun@serveur.com</t>
  </si>
  <si>
    <t>Charlotte</t>
  </si>
  <si>
    <t>Ferry</t>
  </si>
  <si>
    <t>CFerry@serveur.com</t>
  </si>
  <si>
    <t>Elisa</t>
  </si>
  <si>
    <t>EFernandes@serveur.com</t>
  </si>
  <si>
    <t>Ismaël</t>
  </si>
  <si>
    <t>IPoulain@serveur.com</t>
  </si>
  <si>
    <t>Didier</t>
  </si>
  <si>
    <t>Poirot</t>
  </si>
  <si>
    <t>DPoirot@serveur.com</t>
  </si>
  <si>
    <t>Roger</t>
  </si>
  <si>
    <t>RChambon@serveur.com</t>
  </si>
  <si>
    <t>Alexandre</t>
  </si>
  <si>
    <t>Delannoy</t>
  </si>
  <si>
    <t>ADelannoy@serveur.com</t>
  </si>
  <si>
    <t>Thibault</t>
  </si>
  <si>
    <t>TCohen@serveur.com</t>
  </si>
  <si>
    <t>Ronan</t>
  </si>
  <si>
    <t>Lagrange</t>
  </si>
  <si>
    <t>RLagrange@serveur.com</t>
  </si>
  <si>
    <t>Bruno</t>
  </si>
  <si>
    <t>Maitre</t>
  </si>
  <si>
    <t>BMaitre@serveur.com</t>
  </si>
  <si>
    <t>Hanane</t>
  </si>
  <si>
    <t>Bouvier</t>
  </si>
  <si>
    <t>HBouvier@serveur.com</t>
  </si>
  <si>
    <t>Carlier</t>
  </si>
  <si>
    <t>SCarlier@serveur.com</t>
  </si>
  <si>
    <t>Candice</t>
  </si>
  <si>
    <t>Martins</t>
  </si>
  <si>
    <t>CMartins@serveur.com</t>
  </si>
  <si>
    <t>Lalanne</t>
  </si>
  <si>
    <t>ALalanne@serveur.com</t>
  </si>
  <si>
    <t>Christian</t>
  </si>
  <si>
    <t>CRousset@serveur.com</t>
  </si>
  <si>
    <t>Solenn</t>
  </si>
  <si>
    <t>Leblanc</t>
  </si>
  <si>
    <t>SLeblanc@serveur.com</t>
  </si>
  <si>
    <t>Marie-Line</t>
  </si>
  <si>
    <t>MDelannoy@serveur.com</t>
  </si>
  <si>
    <t>Manuella</t>
  </si>
  <si>
    <t>MGosselin@serveur.com</t>
  </si>
  <si>
    <t>Magalie</t>
  </si>
  <si>
    <t>Remy</t>
  </si>
  <si>
    <t>MRemy@serveur.com</t>
  </si>
  <si>
    <t>Serge</t>
  </si>
  <si>
    <t>Pichon</t>
  </si>
  <si>
    <t>SPichon@serveur.com</t>
  </si>
  <si>
    <t>Wilfried</t>
  </si>
  <si>
    <t>WJacob@serveur.com</t>
  </si>
  <si>
    <t>CGuitton@serveur.com</t>
  </si>
  <si>
    <t>KLaporte@serveur.com</t>
  </si>
  <si>
    <t>Patricia</t>
  </si>
  <si>
    <t>Pineau</t>
  </si>
  <si>
    <t>PPineau@serveur.com</t>
  </si>
  <si>
    <t>Keller</t>
  </si>
  <si>
    <t>JKeller@serveur.com</t>
  </si>
  <si>
    <t>EPoulain@serveur.com</t>
  </si>
  <si>
    <t>Jean-Charles</t>
  </si>
  <si>
    <t>Lamy</t>
  </si>
  <si>
    <t>JLamy@serveur.com</t>
  </si>
  <si>
    <t>Leonard</t>
  </si>
  <si>
    <t>CLeonard@serveur.com</t>
  </si>
  <si>
    <t>EHubert@serveur.com</t>
  </si>
  <si>
    <t>MBoucher@serveur.com</t>
  </si>
  <si>
    <t>LRenard@serveur.com</t>
  </si>
  <si>
    <t>Charline</t>
  </si>
  <si>
    <t>Gilles</t>
  </si>
  <si>
    <t>CGilles@serveur.com</t>
  </si>
  <si>
    <t>Boulanger</t>
  </si>
  <si>
    <t>EBoulanger@serveur.com</t>
  </si>
  <si>
    <t>Eve</t>
  </si>
  <si>
    <t>Huet</t>
  </si>
  <si>
    <t>EHuet@serveur.com</t>
  </si>
  <si>
    <t>Ghislain</t>
  </si>
  <si>
    <t>Valentin</t>
  </si>
  <si>
    <t>GValentin@serveur.com</t>
  </si>
  <si>
    <t>Gillet</t>
  </si>
  <si>
    <t>LGillet@serveur.com</t>
  </si>
  <si>
    <t>Elisabeth</t>
  </si>
  <si>
    <t>Guillaume</t>
  </si>
  <si>
    <t>EGuillaume@serveur.com</t>
  </si>
  <si>
    <t>Joël</t>
  </si>
  <si>
    <t>JGermain@serveur.com</t>
  </si>
  <si>
    <t>Christopher</t>
  </si>
  <si>
    <t>CLefranc@serveur.com</t>
  </si>
  <si>
    <t>Lebreton</t>
  </si>
  <si>
    <t>HLebreton@serveur.com</t>
  </si>
  <si>
    <t>Joachim</t>
  </si>
  <si>
    <t>Giraud</t>
  </si>
  <si>
    <t>JGiraud@serveur.com</t>
  </si>
  <si>
    <t>Poirier</t>
  </si>
  <si>
    <t>FPoirier@serveur.com</t>
  </si>
  <si>
    <t>Angèle</t>
  </si>
  <si>
    <t>David</t>
  </si>
  <si>
    <t>ADavid@serveur.com</t>
  </si>
  <si>
    <t>Renaud</t>
  </si>
  <si>
    <t>Meyer</t>
  </si>
  <si>
    <t>RMeyer@serveur.com</t>
  </si>
  <si>
    <t>Nathalie</t>
  </si>
  <si>
    <t>Jacquet</t>
  </si>
  <si>
    <t>NJacquet@serveur.com</t>
  </si>
  <si>
    <t>Fabrice</t>
  </si>
  <si>
    <t>Zimmermann</t>
  </si>
  <si>
    <t>FZimmermann@serveur.com</t>
  </si>
  <si>
    <t>Saïd</t>
  </si>
  <si>
    <t>Marquet</t>
  </si>
  <si>
    <t>SMarquet@serveur.com</t>
  </si>
  <si>
    <t>Sandy</t>
  </si>
  <si>
    <t>Gros</t>
  </si>
  <si>
    <t>SGros@serveur.com</t>
  </si>
  <si>
    <t>Bérangère</t>
  </si>
  <si>
    <t>Albert</t>
  </si>
  <si>
    <t>BAlbert@serveur.com</t>
  </si>
  <si>
    <t>Cécilia</t>
  </si>
  <si>
    <t>CFournier@serveur.com</t>
  </si>
  <si>
    <t>SGiraud@serveur.com</t>
  </si>
  <si>
    <t>Cyrille</t>
  </si>
  <si>
    <t>CRoger@serveur.com</t>
  </si>
  <si>
    <t>Philippe</t>
  </si>
  <si>
    <t>PNavarro@serveur.com</t>
  </si>
  <si>
    <t>Bauer</t>
  </si>
  <si>
    <t>EBauer@serveur.com</t>
  </si>
  <si>
    <t>MBouquet@serveur.com</t>
  </si>
  <si>
    <t>Dupuis</t>
  </si>
  <si>
    <t>FDupuis@serveur.com</t>
  </si>
  <si>
    <t>CRoyer@serveur.com</t>
  </si>
  <si>
    <t>Jordan</t>
  </si>
  <si>
    <t>Lebon</t>
  </si>
  <si>
    <t>JLebon@serveur.com</t>
  </si>
  <si>
    <t>Chloé</t>
  </si>
  <si>
    <t>Masson</t>
  </si>
  <si>
    <t>CMasson@serveur.com</t>
  </si>
  <si>
    <t>Jean-Pierre</t>
  </si>
  <si>
    <t>Lemonnier</t>
  </si>
  <si>
    <t>JLemonnier@serveur.com</t>
  </si>
  <si>
    <t>Hugo</t>
  </si>
  <si>
    <t>HMaitre@serveur.com</t>
  </si>
  <si>
    <t>Mehdi</t>
  </si>
  <si>
    <t>Andrieux</t>
  </si>
  <si>
    <t>MAndrieux@serveur.com</t>
  </si>
  <si>
    <t>Johanna</t>
  </si>
  <si>
    <t>Moreno</t>
  </si>
  <si>
    <t>JMoreno@serveur.com</t>
  </si>
  <si>
    <t>Nadia</t>
  </si>
  <si>
    <t>NBrossard@serveur.com</t>
  </si>
  <si>
    <t>Sara</t>
  </si>
  <si>
    <t>Lefort</t>
  </si>
  <si>
    <t>SLefort@serveur.com</t>
  </si>
  <si>
    <t>Clémentine</t>
  </si>
  <si>
    <t>Samson</t>
  </si>
  <si>
    <t>CSamson@serveur.com</t>
  </si>
  <si>
    <t>Laëtitia</t>
  </si>
  <si>
    <t>Papin</t>
  </si>
  <si>
    <t>LPapin@serveur.com</t>
  </si>
  <si>
    <t>Yann</t>
  </si>
  <si>
    <t>Dupuy</t>
  </si>
  <si>
    <t>YDupuy@serveur.com</t>
  </si>
  <si>
    <t>Lucas</t>
  </si>
  <si>
    <t>FLucas@serveur.com</t>
  </si>
  <si>
    <t>ELebreton@serveur.com</t>
  </si>
  <si>
    <t>Véronique</t>
  </si>
  <si>
    <t>Allard</t>
  </si>
  <si>
    <t>VAllard@serveur.com</t>
  </si>
  <si>
    <t>BSalmon@serveur.com</t>
  </si>
  <si>
    <t>Katy</t>
  </si>
  <si>
    <t>KBenoit@serveur.com</t>
  </si>
  <si>
    <t>Timothée</t>
  </si>
  <si>
    <t>Fernandez</t>
  </si>
  <si>
    <t>TFernandez@serveur.com</t>
  </si>
  <si>
    <t>Noël</t>
  </si>
  <si>
    <t>Lelievre</t>
  </si>
  <si>
    <t>NLelievre@serveur.com</t>
  </si>
  <si>
    <t>Leblond</t>
  </si>
  <si>
    <t>NLeblond@serveur.com</t>
  </si>
  <si>
    <t>Justine</t>
  </si>
  <si>
    <t>JMorvan@serveur.com</t>
  </si>
  <si>
    <t>Lecoq</t>
  </si>
  <si>
    <t>KLecoq@serveur.com</t>
  </si>
  <si>
    <t>Jean-Jacques</t>
  </si>
  <si>
    <t>Nguyen</t>
  </si>
  <si>
    <t>JNguyen@serveur.com</t>
  </si>
  <si>
    <t>Yoann</t>
  </si>
  <si>
    <t>Allain</t>
  </si>
  <si>
    <t>YAllain@serveur.com</t>
  </si>
  <si>
    <t>Ivan</t>
  </si>
  <si>
    <t>Vacher</t>
  </si>
  <si>
    <t>IVacher@serveur.com</t>
  </si>
  <si>
    <t>Gallet</t>
  </si>
  <si>
    <t>FGallet@serveur.com</t>
  </si>
  <si>
    <t>Aude</t>
  </si>
  <si>
    <t>Delmas</t>
  </si>
  <si>
    <t>ADelmas@serveur.com</t>
  </si>
  <si>
    <t>Cédrick</t>
  </si>
  <si>
    <t>CMouton@serveur.com</t>
  </si>
  <si>
    <t>Marlène</t>
  </si>
  <si>
    <t>Grand</t>
  </si>
  <si>
    <t>MGrand@serveur.com</t>
  </si>
  <si>
    <t>Florent</t>
  </si>
  <si>
    <t>Dupin</t>
  </si>
  <si>
    <t>FDupin@serveur.com</t>
  </si>
  <si>
    <t>Ariane</t>
  </si>
  <si>
    <t>AHoffmann@serveur.com</t>
  </si>
  <si>
    <t>Chartier</t>
  </si>
  <si>
    <t>MChartier@serveur.com</t>
  </si>
  <si>
    <t>Luc</t>
  </si>
  <si>
    <t>Barbier</t>
  </si>
  <si>
    <t>LBarbier@serveur.com</t>
  </si>
  <si>
    <t>Cochet</t>
  </si>
  <si>
    <t>CCochet@serveur.com</t>
  </si>
  <si>
    <t>Heidi</t>
  </si>
  <si>
    <t>HFournier@serveur.com</t>
  </si>
  <si>
    <t>BMorel@serveur.com</t>
  </si>
  <si>
    <t>Bonnet</t>
  </si>
  <si>
    <t>MBonnet@serveur.com</t>
  </si>
  <si>
    <t>NLebreton@serveur.com</t>
  </si>
  <si>
    <t>Nordine</t>
  </si>
  <si>
    <t>Bousquet</t>
  </si>
  <si>
    <t>NBousquet@serveur.com</t>
  </si>
  <si>
    <t>Marielle</t>
  </si>
  <si>
    <t>Courtois</t>
  </si>
  <si>
    <t>MCourtois@serveur.com</t>
  </si>
  <si>
    <t>GSimon@serveur.com</t>
  </si>
  <si>
    <t>Esther</t>
  </si>
  <si>
    <t>Schmitt</t>
  </si>
  <si>
    <t>ESchmitt@serveur.com</t>
  </si>
  <si>
    <t>MAllain@serveur.com</t>
  </si>
  <si>
    <t>John</t>
  </si>
  <si>
    <t>Turpin</t>
  </si>
  <si>
    <t>JTurpin@serveur.com</t>
  </si>
  <si>
    <t>Anne</t>
  </si>
  <si>
    <t>Gregoire</t>
  </si>
  <si>
    <t>AGregoire@serveur.com</t>
  </si>
  <si>
    <t>ELaunay@serveur.com</t>
  </si>
  <si>
    <t>Yohan</t>
  </si>
  <si>
    <t>YClement@serveur.com</t>
  </si>
  <si>
    <t>Angéline</t>
  </si>
  <si>
    <t>ASellier@serveur.com</t>
  </si>
  <si>
    <t>Robin</t>
  </si>
  <si>
    <t>RDelmas@serveur.com</t>
  </si>
  <si>
    <t>Ruddy</t>
  </si>
  <si>
    <t>RLebon@serveur.com</t>
  </si>
  <si>
    <t>Stanislas</t>
  </si>
  <si>
    <t>Couturier</t>
  </si>
  <si>
    <t>SCouturier@serveur.com</t>
  </si>
  <si>
    <t>Berthelot</t>
  </si>
  <si>
    <t>CBerthelot@serveur.com</t>
  </si>
  <si>
    <t>Morice</t>
  </si>
  <si>
    <t>NMorice@serveur.com</t>
  </si>
  <si>
    <t>Jeanne</t>
  </si>
  <si>
    <t>JPelletier@serveur.com</t>
  </si>
  <si>
    <t>Olivia</t>
  </si>
  <si>
    <t>OValette@serveur.com</t>
  </si>
  <si>
    <t>François-Xavier</t>
  </si>
  <si>
    <t>FBlondeau@serveur.com</t>
  </si>
  <si>
    <t>Martine</t>
  </si>
  <si>
    <t>Blin</t>
  </si>
  <si>
    <t>MBlin@serveur.com</t>
  </si>
  <si>
    <t>Monier</t>
  </si>
  <si>
    <t>SMonier@serveur.com</t>
  </si>
  <si>
    <t>Antony</t>
  </si>
  <si>
    <t>Letellier</t>
  </si>
  <si>
    <t>ALetellier@serveur.com</t>
  </si>
  <si>
    <t>Pierre-Yves</t>
  </si>
  <si>
    <t>Lebrun</t>
  </si>
  <si>
    <t>PLebrun@serveur.com</t>
  </si>
  <si>
    <t>BLetellier@serveur.com</t>
  </si>
  <si>
    <t>Edwige</t>
  </si>
  <si>
    <t>Leon</t>
  </si>
  <si>
    <t>ELeon@serveur.com</t>
  </si>
  <si>
    <t>Mireille</t>
  </si>
  <si>
    <t>Thierry</t>
  </si>
  <si>
    <t>MThierry@serveur.com</t>
  </si>
  <si>
    <t>Perrin</t>
  </si>
  <si>
    <t>JPerrin@serveur.com</t>
  </si>
  <si>
    <t>Dupont</t>
  </si>
  <si>
    <t>DDupont@serveur.com</t>
  </si>
  <si>
    <t>Antonio</t>
  </si>
  <si>
    <t>AMarquet@serveur.com</t>
  </si>
  <si>
    <t>BMoreau@serveur.com</t>
  </si>
  <si>
    <t>Marc</t>
  </si>
  <si>
    <t>TMarc@serveur.com</t>
  </si>
  <si>
    <t>Camus</t>
  </si>
  <si>
    <t>JCamus@serveur.com</t>
  </si>
  <si>
    <t>Patrice</t>
  </si>
  <si>
    <t>Denis</t>
  </si>
  <si>
    <t>PDenis@serveur.com</t>
  </si>
  <si>
    <t>Maxence</t>
  </si>
  <si>
    <t>Demange</t>
  </si>
  <si>
    <t>MDemange@serveur.com</t>
  </si>
  <si>
    <t>Marie-Christine</t>
  </si>
  <si>
    <t>Bourgeois</t>
  </si>
  <si>
    <t>MBourgeois@serveur.com</t>
  </si>
  <si>
    <t>Sauvage</t>
  </si>
  <si>
    <t>ASauvage@serveur.com</t>
  </si>
  <si>
    <t>Vidal</t>
  </si>
  <si>
    <t>PVidal@serveur.com</t>
  </si>
  <si>
    <t>Charly</t>
  </si>
  <si>
    <t>Lafont</t>
  </si>
  <si>
    <t>CLafont@serveur.com</t>
  </si>
  <si>
    <t>Boyer</t>
  </si>
  <si>
    <t>HBoyer@serveur.com</t>
  </si>
  <si>
    <t>Solenne</t>
  </si>
  <si>
    <t>SDavid@serveur.com</t>
  </si>
  <si>
    <t>Sandrine</t>
  </si>
  <si>
    <t>Marques</t>
  </si>
  <si>
    <t>SMarques@serveur.com</t>
  </si>
  <si>
    <t>Alice</t>
  </si>
  <si>
    <t>Legrand</t>
  </si>
  <si>
    <t>ALegrand@serveur.com</t>
  </si>
  <si>
    <t>CFernandes@serveur.com</t>
  </si>
  <si>
    <t>FLagrange@serveur.com</t>
  </si>
  <si>
    <t>Aurélia</t>
  </si>
  <si>
    <t>Mignot</t>
  </si>
  <si>
    <t>AMignot@serveur.com</t>
  </si>
  <si>
    <t>BBonhomme@serveur.com</t>
  </si>
  <si>
    <t>GGros@serveur.com</t>
  </si>
  <si>
    <t>Antoine</t>
  </si>
  <si>
    <t>ABonhomme@serveur.com</t>
  </si>
  <si>
    <t>TLemoine@serveur.com</t>
  </si>
  <si>
    <t>Isabelle</t>
  </si>
  <si>
    <t>IRoger@serveur.com</t>
  </si>
  <si>
    <t>Karl</t>
  </si>
  <si>
    <t>Legros</t>
  </si>
  <si>
    <t>KLegros@serveur.com</t>
  </si>
  <si>
    <t>VMignot@serveur.com</t>
  </si>
  <si>
    <t>Géraldine</t>
  </si>
  <si>
    <t>Jacques</t>
  </si>
  <si>
    <t>GJacques@serveur.com</t>
  </si>
  <si>
    <t>Gabriel</t>
  </si>
  <si>
    <t>GOllivier@serveur.com</t>
  </si>
  <si>
    <t>Collin</t>
  </si>
  <si>
    <t>MCollin@serveur.com</t>
  </si>
  <si>
    <t>Baudouin</t>
  </si>
  <si>
    <t>CBaudouin@serveur.com</t>
  </si>
  <si>
    <t>Samuel</t>
  </si>
  <si>
    <t>Bernier</t>
  </si>
  <si>
    <t>SBernier@serveur.com</t>
  </si>
  <si>
    <t>HBob@serveur.com</t>
  </si>
  <si>
    <t>Delaunay</t>
  </si>
  <si>
    <t>PDelaunay@serveur.com</t>
  </si>
  <si>
    <t>Guignard</t>
  </si>
  <si>
    <t>MGuignard@serveur.com</t>
  </si>
  <si>
    <t>Joris</t>
  </si>
  <si>
    <t>Quere</t>
  </si>
  <si>
    <t>JQuere@serveur.com</t>
  </si>
  <si>
    <t>VPrieur@serveur.com</t>
  </si>
  <si>
    <t>Sébastien</t>
  </si>
  <si>
    <t>SVial@serveur.com</t>
  </si>
  <si>
    <t>Maillard</t>
  </si>
  <si>
    <t>JMaillard@serveur.com</t>
  </si>
  <si>
    <t>Béatrice</t>
  </si>
  <si>
    <t>BDidier@serveur.com</t>
  </si>
  <si>
    <t>Magaly</t>
  </si>
  <si>
    <t>Pierre</t>
  </si>
  <si>
    <t>MPierre@serveur.com</t>
  </si>
  <si>
    <t>AMounier@serveur.com</t>
  </si>
  <si>
    <t>Marco</t>
  </si>
  <si>
    <t>MGallet@serveur.com</t>
  </si>
  <si>
    <t>JDemange@serveur.com</t>
  </si>
  <si>
    <t>TBarret@serveur.com</t>
  </si>
  <si>
    <t>Anita</t>
  </si>
  <si>
    <t>Dujardin</t>
  </si>
  <si>
    <t>ADujardin@serveur.com</t>
  </si>
  <si>
    <t>SBocquet@serveur.com</t>
  </si>
  <si>
    <t>Thibaut</t>
  </si>
  <si>
    <t>Lacroix</t>
  </si>
  <si>
    <t>TLacroix@serveur.com</t>
  </si>
  <si>
    <t>Sabah</t>
  </si>
  <si>
    <t>SBlin@serveur.com</t>
  </si>
  <si>
    <t>Amélie</t>
  </si>
  <si>
    <t>Lecomte</t>
  </si>
  <si>
    <t>ALecomte@serveur.com</t>
  </si>
  <si>
    <t>Francis</t>
  </si>
  <si>
    <t>Garnier</t>
  </si>
  <si>
    <t>FGarnier@serveur.com</t>
  </si>
  <si>
    <t>Barre</t>
  </si>
  <si>
    <t>ABarre@serveur.com</t>
  </si>
  <si>
    <t>Jean-Philippe</t>
  </si>
  <si>
    <t>JVoisin@serveur.com</t>
  </si>
  <si>
    <t>Charles</t>
  </si>
  <si>
    <t>YCharles@serveur.com</t>
  </si>
  <si>
    <t>HSavary@serveur.com</t>
  </si>
  <si>
    <t>Amaury</t>
  </si>
  <si>
    <t>ABlondeau@serveur.com</t>
  </si>
  <si>
    <t>GBarbe@serveur.com</t>
  </si>
  <si>
    <t>René</t>
  </si>
  <si>
    <t>RLoiseau@serveur.com</t>
  </si>
  <si>
    <t>Gonçalves</t>
  </si>
  <si>
    <t>MGonçalves@serveur.com</t>
  </si>
  <si>
    <t>RJoly@serveur.com</t>
  </si>
  <si>
    <t>Bouchet</t>
  </si>
  <si>
    <t>TBouchet@serveur.com</t>
  </si>
  <si>
    <t>Jennifer</t>
  </si>
  <si>
    <t>JFortin@serveur.com</t>
  </si>
  <si>
    <t>FGodefroy@serveur.com</t>
  </si>
  <si>
    <t>Andrieu</t>
  </si>
  <si>
    <t>EAndrieu@serveur.com</t>
  </si>
  <si>
    <t>PAllard@serveur.com</t>
  </si>
  <si>
    <t>Louise</t>
  </si>
  <si>
    <t>Auger</t>
  </si>
  <si>
    <t>LAuger@serveur.com</t>
  </si>
  <si>
    <t>WValette@serveur.com</t>
  </si>
  <si>
    <t>Mahe</t>
  </si>
  <si>
    <t>AMahe@serveur.com</t>
  </si>
  <si>
    <t>Lisa</t>
  </si>
  <si>
    <t>Sergent</t>
  </si>
  <si>
    <t>LSergent@serveur.com</t>
  </si>
  <si>
    <t>Arthur</t>
  </si>
  <si>
    <t>Vaillant</t>
  </si>
  <si>
    <t>AVaillant@serveur.com</t>
  </si>
  <si>
    <t>Husson</t>
  </si>
  <si>
    <t>CHusson@serveur.com</t>
  </si>
  <si>
    <t>Ronald</t>
  </si>
  <si>
    <t>Roux</t>
  </si>
  <si>
    <t>RRoux@serveur.com</t>
  </si>
  <si>
    <t>MMarques@serveur.com</t>
  </si>
  <si>
    <t>Michel</t>
  </si>
  <si>
    <t>BMichel@serveur.com</t>
  </si>
  <si>
    <t>Magali</t>
  </si>
  <si>
    <t>MGauthier@serveur.com</t>
  </si>
  <si>
    <t>Aymeric</t>
  </si>
  <si>
    <t>APetit@serveur.com</t>
  </si>
  <si>
    <t>DPascal@serveur.com</t>
  </si>
  <si>
    <t>Tania</t>
  </si>
  <si>
    <t>TArmand@serveur.com</t>
  </si>
  <si>
    <t>CDujardin@serveur.com</t>
  </si>
  <si>
    <t>Corinne</t>
  </si>
  <si>
    <t>CJacquet@serveur.com</t>
  </si>
  <si>
    <t>Laval</t>
  </si>
  <si>
    <t>DLaval@serveur.com</t>
  </si>
  <si>
    <t>Tatiana</t>
  </si>
  <si>
    <t>TDenis@serveur.com</t>
  </si>
  <si>
    <t>Jean-Claude</t>
  </si>
  <si>
    <t>Hamon</t>
  </si>
  <si>
    <t>JHamon@serveur.com</t>
  </si>
  <si>
    <t>Mustapha</t>
  </si>
  <si>
    <t>Lesage</t>
  </si>
  <si>
    <t>MLesage@serveur.com</t>
  </si>
  <si>
    <t>HChambon@serveur.com</t>
  </si>
  <si>
    <t>Joubert</t>
  </si>
  <si>
    <t>KJoubert@serveur.com</t>
  </si>
  <si>
    <t>Jean-Noël</t>
  </si>
  <si>
    <t>Gervais</t>
  </si>
  <si>
    <t>JGervais@serveur.com</t>
  </si>
  <si>
    <t>Cédric</t>
  </si>
  <si>
    <t>CBouvier@serveur.com</t>
  </si>
  <si>
    <t>Bernard</t>
  </si>
  <si>
    <t>BNicolas@serveur.com</t>
  </si>
  <si>
    <t>Morad</t>
  </si>
  <si>
    <t>Lopez</t>
  </si>
  <si>
    <t>MLopez@serveur.com</t>
  </si>
  <si>
    <t>Imbert</t>
  </si>
  <si>
    <t>FImbert@serveur.com</t>
  </si>
  <si>
    <t>SBob@serveur.com</t>
  </si>
  <si>
    <t>Romain</t>
  </si>
  <si>
    <t>RLesage@serveur.com</t>
  </si>
  <si>
    <t>Laurence</t>
  </si>
  <si>
    <t>LRoques@serveur.com</t>
  </si>
  <si>
    <t>Anne-Claire</t>
  </si>
  <si>
    <t>Toussaint</t>
  </si>
  <si>
    <t>AToussaint@serveur.com</t>
  </si>
  <si>
    <t>Johann</t>
  </si>
  <si>
    <t>JDuchemin@serveur.com</t>
  </si>
  <si>
    <t>Geneviève</t>
  </si>
  <si>
    <t>Mercier</t>
  </si>
  <si>
    <t>GMercier@serveur.com</t>
  </si>
  <si>
    <t>SMouton@serveur.com</t>
  </si>
  <si>
    <t>ADupuy@serveur.com</t>
  </si>
  <si>
    <t>Samy</t>
  </si>
  <si>
    <t>Soler</t>
  </si>
  <si>
    <t>SSoler@serveur.com</t>
  </si>
  <si>
    <t>Derrien</t>
  </si>
  <si>
    <t>NDerrien@serveur.com</t>
  </si>
  <si>
    <t>Ophélie</t>
  </si>
  <si>
    <t>OBerthet@serveur.com</t>
  </si>
  <si>
    <t>AGilles@serveur.com</t>
  </si>
  <si>
    <t>FLemarchand@serveur.com</t>
  </si>
  <si>
    <t>Elodie</t>
  </si>
  <si>
    <t>Combes</t>
  </si>
  <si>
    <t>ECombes@serveur.com</t>
  </si>
  <si>
    <t>Jacky</t>
  </si>
  <si>
    <t>Aubert</t>
  </si>
  <si>
    <t>JAubert@serveur.com</t>
  </si>
  <si>
    <t>JMarques@serveur.com</t>
  </si>
  <si>
    <t>SPerez@serveur.com</t>
  </si>
  <si>
    <t>Emilie</t>
  </si>
  <si>
    <t>EDupont@serveur.com</t>
  </si>
  <si>
    <t>Anne-Lise</t>
  </si>
  <si>
    <t>AAubert@serveur.com</t>
  </si>
  <si>
    <t>MDupre@serveur.com</t>
  </si>
  <si>
    <t>Ricard</t>
  </si>
  <si>
    <t>JRicard@serveur.com</t>
  </si>
  <si>
    <t>Pascaline</t>
  </si>
  <si>
    <t>PPerrot@serveur.com</t>
  </si>
  <si>
    <t>Eva</t>
  </si>
  <si>
    <t>EDemange@serveur.com</t>
  </si>
  <si>
    <t>Reynaud</t>
  </si>
  <si>
    <t>AReynaud@serveur.com</t>
  </si>
  <si>
    <t>JZimmermann@serveur.com</t>
  </si>
  <si>
    <t>Yan</t>
  </si>
  <si>
    <t>YHubert@serveur.com</t>
  </si>
  <si>
    <t>SLeveque@serveur.com</t>
  </si>
  <si>
    <t>Emma</t>
  </si>
  <si>
    <t>ELebihan@serveur.com</t>
  </si>
  <si>
    <t>Angélique</t>
  </si>
  <si>
    <t>Aubry</t>
  </si>
  <si>
    <t>AAubry@serveur.com</t>
  </si>
  <si>
    <t>JBelin@serveur.com</t>
  </si>
  <si>
    <t>Viviane</t>
  </si>
  <si>
    <t>Millot</t>
  </si>
  <si>
    <t>VMillot@serveur.com</t>
  </si>
  <si>
    <t>Hélène</t>
  </si>
  <si>
    <t>HNguyen@serveur.com</t>
  </si>
  <si>
    <t>CGiraud@serveur.com</t>
  </si>
  <si>
    <t>MCouturier@serveur.com</t>
  </si>
  <si>
    <t>Gwenaël</t>
  </si>
  <si>
    <t>Pasquier</t>
  </si>
  <si>
    <t>GPasquier@serveur.com</t>
  </si>
  <si>
    <t>Pauline</t>
  </si>
  <si>
    <t>Maillet</t>
  </si>
  <si>
    <t>PMaillet@serveur.com</t>
  </si>
  <si>
    <t>Guillou</t>
  </si>
  <si>
    <t>EGuillou@serveur.com</t>
  </si>
  <si>
    <t>Barbara</t>
  </si>
  <si>
    <t>BStephan@serveur.com</t>
  </si>
  <si>
    <t>Fabienne</t>
  </si>
  <si>
    <t>FDelaunay@serveur.com</t>
  </si>
  <si>
    <t>EPrieur@serveur.com</t>
  </si>
  <si>
    <t>Romaric</t>
  </si>
  <si>
    <t>Brunet</t>
  </si>
  <si>
    <t>RBrunet@serveur.com</t>
  </si>
  <si>
    <t>Dumoulin</t>
  </si>
  <si>
    <t>DDumoulin@serveur.com</t>
  </si>
  <si>
    <t>Mangin</t>
  </si>
  <si>
    <t>AMangin@serveur.com</t>
  </si>
  <si>
    <t>Dominique</t>
  </si>
  <si>
    <t>Dumont</t>
  </si>
  <si>
    <t>DDumont@serveur.com</t>
  </si>
  <si>
    <t>Dupond</t>
  </si>
  <si>
    <t>ADupond@serveur.com</t>
  </si>
  <si>
    <t>Gwladys</t>
  </si>
  <si>
    <t>Caron</t>
  </si>
  <si>
    <t>GCaron@serveur.com</t>
  </si>
  <si>
    <t>ALeclercq@serveur.com</t>
  </si>
  <si>
    <t>Adeline</t>
  </si>
  <si>
    <t>Pommier</t>
  </si>
  <si>
    <t>APommier@serveur.com</t>
  </si>
  <si>
    <t>Tran</t>
  </si>
  <si>
    <t>KTran@serveur.com</t>
  </si>
  <si>
    <t>Rachid</t>
  </si>
  <si>
    <t>RBellanger@serveur.com</t>
  </si>
  <si>
    <t>Naïma</t>
  </si>
  <si>
    <t>NAllard@serveur.com</t>
  </si>
  <si>
    <t>Valérie</t>
  </si>
  <si>
    <t>Verdier</t>
  </si>
  <si>
    <t>VVerdier@serveur.com</t>
  </si>
  <si>
    <t>Hakim</t>
  </si>
  <si>
    <t>HHerve@serveur.com</t>
  </si>
  <si>
    <t>Pruvost</t>
  </si>
  <si>
    <t>JPruvost@serveur.com</t>
  </si>
  <si>
    <t>AGallois@serveur.com</t>
  </si>
  <si>
    <t>Vernet</t>
  </si>
  <si>
    <t>GVernet@serveur.com</t>
  </si>
  <si>
    <t>GGeorges@serveur.com</t>
  </si>
  <si>
    <t>Marie</t>
  </si>
  <si>
    <t>Francois</t>
  </si>
  <si>
    <t>MFrancois@serveur.com</t>
  </si>
  <si>
    <t>Julien</t>
  </si>
  <si>
    <t>JGeoffroy@serveur.com</t>
  </si>
  <si>
    <t>GMouton@serveur.com</t>
  </si>
  <si>
    <t>MLaporte@serveur.com</t>
  </si>
  <si>
    <t>Frédérique</t>
  </si>
  <si>
    <t>FMeyer@serveur.com</t>
  </si>
  <si>
    <t>JMercier@serveur.com</t>
  </si>
  <si>
    <t>Richard</t>
  </si>
  <si>
    <t>MRichard@serveur.com</t>
  </si>
  <si>
    <t>Filipe</t>
  </si>
  <si>
    <t>FDuchemin@serveur.com</t>
  </si>
  <si>
    <t>Vallet</t>
  </si>
  <si>
    <t>MVallet@serveur.com</t>
  </si>
  <si>
    <t>Reynald</t>
  </si>
  <si>
    <t>Caillaud</t>
  </si>
  <si>
    <t>RCaillaud@serveur.com</t>
  </si>
  <si>
    <t>HBerard@serveur.com</t>
  </si>
  <si>
    <t>MMignot@serveur.com</t>
  </si>
  <si>
    <t>Girard</t>
  </si>
  <si>
    <t>JGirard@serveur.com</t>
  </si>
  <si>
    <t>BCamus@serveur.com</t>
  </si>
  <si>
    <t>Bayle</t>
  </si>
  <si>
    <t>JBayle@serveur.com</t>
  </si>
  <si>
    <t>Freddy</t>
  </si>
  <si>
    <t>Magnier</t>
  </si>
  <si>
    <t>FMagnier@serveur.com</t>
  </si>
  <si>
    <t>Carre</t>
  </si>
  <si>
    <t>SCarre@serveur.com</t>
  </si>
  <si>
    <t>Erwan</t>
  </si>
  <si>
    <t>EVial@serveur.com</t>
  </si>
  <si>
    <t>IMartin@serveur.com</t>
  </si>
  <si>
    <t>Raymond</t>
  </si>
  <si>
    <t>JRaymond@serveur.com</t>
  </si>
  <si>
    <t>Christina</t>
  </si>
  <si>
    <t>CBocquet@serveur.com</t>
  </si>
  <si>
    <t>HSerre@serveur.com</t>
  </si>
  <si>
    <t>Maurel</t>
  </si>
  <si>
    <t>GMaurel@serveur.com</t>
  </si>
  <si>
    <t>Lemaire</t>
  </si>
  <si>
    <t>JLemaire@serveur.com</t>
  </si>
  <si>
    <t>PGeoffroy@serveur.com</t>
  </si>
  <si>
    <t>Lucile</t>
  </si>
  <si>
    <t>Lopes</t>
  </si>
  <si>
    <t>LLopes@serveur.com</t>
  </si>
  <si>
    <t>François</t>
  </si>
  <si>
    <t>FLegrand@serveur.com</t>
  </si>
  <si>
    <t>TPoulain@serveur.com</t>
  </si>
  <si>
    <t>SSchmitt@serveur.com</t>
  </si>
  <si>
    <t>CJacques@serveur.com</t>
  </si>
  <si>
    <t>BGonçalves@serveur.com</t>
  </si>
  <si>
    <t>Bourdon</t>
  </si>
  <si>
    <t>JBourdon@serveur.com</t>
  </si>
  <si>
    <t>Loïc</t>
  </si>
  <si>
    <t>LDujardin@serveur.com</t>
  </si>
  <si>
    <t>DPerrot@serveur.com</t>
  </si>
  <si>
    <t>José</t>
  </si>
  <si>
    <t>JHuet@serveur.com</t>
  </si>
  <si>
    <t>Gueguen</t>
  </si>
  <si>
    <t>MGueguen@serveur.com</t>
  </si>
  <si>
    <t>Ingrid</t>
  </si>
  <si>
    <t>Delorme</t>
  </si>
  <si>
    <t>IDelorme@serveur.com</t>
  </si>
  <si>
    <t>EValentin@serveur.com</t>
  </si>
  <si>
    <t>Robert</t>
  </si>
  <si>
    <t>RJacob@serveur.com</t>
  </si>
  <si>
    <t>Delahaye</t>
  </si>
  <si>
    <t>FDelahaye@serveur.com</t>
  </si>
  <si>
    <t>Célia</t>
  </si>
  <si>
    <t>CLelong@serveur.com</t>
  </si>
  <si>
    <t>PVallee@serveur.com</t>
  </si>
  <si>
    <t>Michaël</t>
  </si>
  <si>
    <t>MDaniel@serveur.com</t>
  </si>
  <si>
    <t>DRoyer@serveur.com</t>
  </si>
  <si>
    <t>Steve</t>
  </si>
  <si>
    <t>Pons</t>
  </si>
  <si>
    <t>SPons@serveur.com</t>
  </si>
  <si>
    <t>Roselyne</t>
  </si>
  <si>
    <t>RCouturier@serveur.com</t>
  </si>
  <si>
    <t>Alexia</t>
  </si>
  <si>
    <t>ADelorme@serveur.com</t>
  </si>
  <si>
    <t>AMartel@serveur.com</t>
  </si>
  <si>
    <t>Clara</t>
  </si>
  <si>
    <t>CDumont@serveur.com</t>
  </si>
  <si>
    <t>RLeclerc@serveur.com</t>
  </si>
  <si>
    <t>GVidal@serveur.com</t>
  </si>
  <si>
    <t>Coulon</t>
  </si>
  <si>
    <t>ACoulon@serveur.com</t>
  </si>
  <si>
    <t>Baptiste</t>
  </si>
  <si>
    <t>BGuillot@serveur.com</t>
  </si>
  <si>
    <t>DCaillaud@serveur.com</t>
  </si>
  <si>
    <t>Guilhem</t>
  </si>
  <si>
    <t>GBrossard@serveur.com</t>
  </si>
  <si>
    <t>Julian</t>
  </si>
  <si>
    <t>Thiery</t>
  </si>
  <si>
    <t>JThiery@serveur.com</t>
  </si>
  <si>
    <t>Mas</t>
  </si>
  <si>
    <t>AMas@serveur.com</t>
  </si>
  <si>
    <t>ELeonard@serveur.com</t>
  </si>
  <si>
    <t>Jean-Marie</t>
  </si>
  <si>
    <t>Faivre</t>
  </si>
  <si>
    <t>JFaivre@serveur.com</t>
  </si>
  <si>
    <t>JMahe@serveur.com</t>
  </si>
  <si>
    <t>Laurent</t>
  </si>
  <si>
    <t>Bonnefoy</t>
  </si>
  <si>
    <t>LBonnefoy@serveur.com</t>
  </si>
  <si>
    <t>Lecuyer</t>
  </si>
  <si>
    <t>MLecuyer@serveur.com</t>
  </si>
  <si>
    <t>SRemy@serveur.com</t>
  </si>
  <si>
    <t>RGirard@serveur.com</t>
  </si>
  <si>
    <t>Guillemin</t>
  </si>
  <si>
    <t>CGuillemin@serveur.com</t>
  </si>
  <si>
    <t>GBlanc@serveur.com</t>
  </si>
  <si>
    <t>CWalter@serveur.com</t>
  </si>
  <si>
    <t>PFerre@serveur.com</t>
  </si>
  <si>
    <t>Khadija</t>
  </si>
  <si>
    <t>Delattre</t>
  </si>
  <si>
    <t>KDelattre@serveur.com</t>
  </si>
  <si>
    <t>James</t>
  </si>
  <si>
    <t>JLagrange@serveur.com</t>
  </si>
  <si>
    <t>Peter</t>
  </si>
  <si>
    <t>Peron</t>
  </si>
  <si>
    <t>PPeron@serveur.com</t>
  </si>
  <si>
    <t>Seguin</t>
  </si>
  <si>
    <t>DSeguin@serveur.com</t>
  </si>
  <si>
    <t>Miguel</t>
  </si>
  <si>
    <t>MValette@serveur.com</t>
  </si>
  <si>
    <t>Manuela</t>
  </si>
  <si>
    <t>Riviere</t>
  </si>
  <si>
    <t>MRiviere@serveur.com</t>
  </si>
  <si>
    <t>Guiraud</t>
  </si>
  <si>
    <t>AGuiraud@serveur.com</t>
  </si>
  <si>
    <t>Marie-Pierre</t>
  </si>
  <si>
    <t>Lenoir</t>
  </si>
  <si>
    <t>MLenoir@serveur.com</t>
  </si>
  <si>
    <t>Mathis</t>
  </si>
  <si>
    <t>FMathis@serveur.com</t>
  </si>
  <si>
    <t>CDasilva@serveur.com</t>
  </si>
  <si>
    <t>AVial@serveur.com</t>
  </si>
  <si>
    <t>Khalid</t>
  </si>
  <si>
    <t>KVernet@serveur.com</t>
  </si>
  <si>
    <t>Camille</t>
  </si>
  <si>
    <t>Bouchard</t>
  </si>
  <si>
    <t>SBouchard@serveur.com</t>
  </si>
  <si>
    <t>MBuisson@serveur.com</t>
  </si>
  <si>
    <t>RMillot@serveur.com</t>
  </si>
  <si>
    <t>Julia</t>
  </si>
  <si>
    <t>JDesbois@serveur.com</t>
  </si>
  <si>
    <t>Anissa</t>
  </si>
  <si>
    <t>Descamps</t>
  </si>
  <si>
    <t>ADescamps@serveur.com</t>
  </si>
  <si>
    <t>Marina</t>
  </si>
  <si>
    <t>GLelong@serveur.com</t>
  </si>
  <si>
    <t>ARobin@serveur.com</t>
  </si>
  <si>
    <t>Salima</t>
  </si>
  <si>
    <t>SDupuy@serveur.com</t>
  </si>
  <si>
    <t>Muller</t>
  </si>
  <si>
    <t>AMuller@serveur.com</t>
  </si>
  <si>
    <t>MMorin@serveur.com</t>
  </si>
  <si>
    <t>HHuet@serveur.com</t>
  </si>
  <si>
    <t>Foucher</t>
  </si>
  <si>
    <t>DFoucher@serveur.com</t>
  </si>
  <si>
    <t>Alexandrine</t>
  </si>
  <si>
    <t>Guy</t>
  </si>
  <si>
    <t>AGuy@serveur.com</t>
  </si>
  <si>
    <t>NFerry@serveur.com</t>
  </si>
  <si>
    <t>Youssef</t>
  </si>
  <si>
    <t>Villain</t>
  </si>
  <si>
    <t>YVillain@serveur.com</t>
  </si>
  <si>
    <t>Solène</t>
  </si>
  <si>
    <t>Le</t>
  </si>
  <si>
    <t>SLe@serveur.com</t>
  </si>
  <si>
    <t>Nolwenn</t>
  </si>
  <si>
    <t>NGuillot@serveur.com</t>
  </si>
  <si>
    <t>SCaillaud@serveur.com</t>
  </si>
  <si>
    <t>BJulien@serveur.com</t>
  </si>
  <si>
    <t>NDescamps@serveur.com</t>
  </si>
  <si>
    <t>Guyon</t>
  </si>
  <si>
    <t>DGuyon@serveur.com</t>
  </si>
  <si>
    <t>GBesnard@serveur.com</t>
  </si>
  <si>
    <t>Christophe</t>
  </si>
  <si>
    <t>CMarques@serveur.com</t>
  </si>
  <si>
    <t>MMoreau@serveur.com</t>
  </si>
  <si>
    <t>MJoubert@serveur.com</t>
  </si>
  <si>
    <t>Gautier</t>
  </si>
  <si>
    <t>MGautier@serveur.com</t>
  </si>
  <si>
    <t>Schmidt</t>
  </si>
  <si>
    <t>GSchmidt@serveur.com</t>
  </si>
  <si>
    <t>Régis</t>
  </si>
  <si>
    <t>Torres</t>
  </si>
  <si>
    <t>RTorres@serveur.com</t>
  </si>
  <si>
    <t>Yannick</t>
  </si>
  <si>
    <t>Millet</t>
  </si>
  <si>
    <t>YMillet@serveur.com</t>
  </si>
  <si>
    <t>Humbert</t>
  </si>
  <si>
    <t>MHumbert@serveur.com</t>
  </si>
  <si>
    <t>TDumoulin@serveur.com</t>
  </si>
  <si>
    <t>Favre</t>
  </si>
  <si>
    <t>MFavre@serveur.com</t>
  </si>
  <si>
    <t>CMillot@serveur.com</t>
  </si>
  <si>
    <t>Billard</t>
  </si>
  <si>
    <t>PBillard@serveur.com</t>
  </si>
  <si>
    <t>FFavre@serveur.com</t>
  </si>
  <si>
    <t>André</t>
  </si>
  <si>
    <t>ABoulanger@serveur.com</t>
  </si>
  <si>
    <t>IRaymond@serveur.com</t>
  </si>
  <si>
    <t>Lejeune</t>
  </si>
  <si>
    <t>NLejeune@serveur.com</t>
  </si>
  <si>
    <t>Yassine</t>
  </si>
  <si>
    <t>Lombard</t>
  </si>
  <si>
    <t>YLombard@serveur.com</t>
  </si>
  <si>
    <t>Mickael</t>
  </si>
  <si>
    <t>Fabre</t>
  </si>
  <si>
    <t>MFabre@serveur.com</t>
  </si>
  <si>
    <t>Aurélie</t>
  </si>
  <si>
    <t>AMillot@serveur.com</t>
  </si>
  <si>
    <t>EGillet@serveur.com</t>
  </si>
  <si>
    <t>TLejeune@serveur.com</t>
  </si>
  <si>
    <t>WCarlier@serveur.com</t>
  </si>
  <si>
    <t>Helena</t>
  </si>
  <si>
    <t>HLebrun@serveur.com</t>
  </si>
  <si>
    <t>Comte</t>
  </si>
  <si>
    <t>EComte@serveur.com</t>
  </si>
  <si>
    <t>ANguyen@serveur.com</t>
  </si>
  <si>
    <t>Emilien</t>
  </si>
  <si>
    <t>Bon</t>
  </si>
  <si>
    <t>EBon@serveur.com</t>
  </si>
  <si>
    <t>TChatelain@serveur.com</t>
  </si>
  <si>
    <t>CGirard@serveur.com</t>
  </si>
  <si>
    <t>SDemange@serveur.com</t>
  </si>
  <si>
    <t>Guegan</t>
  </si>
  <si>
    <t>AGuegan@serveur.com</t>
  </si>
  <si>
    <t>Jonathan</t>
  </si>
  <si>
    <t>Rousseau</t>
  </si>
  <si>
    <t>JRousseau@serveur.com</t>
  </si>
  <si>
    <t>Rossi</t>
  </si>
  <si>
    <t>FRossi@serveur.com</t>
  </si>
  <si>
    <t>Combe</t>
  </si>
  <si>
    <t>RCombe@serveur.com</t>
  </si>
  <si>
    <t>KBouchet@serveur.com</t>
  </si>
  <si>
    <t>GDujardin@serveur.com</t>
  </si>
  <si>
    <t>GCarre@serveur.com</t>
  </si>
  <si>
    <t>Leger</t>
  </si>
  <si>
    <t>VLeger@serveur.com</t>
  </si>
  <si>
    <t>Jacquemin</t>
  </si>
  <si>
    <t>BJacquemin@serveur.com</t>
  </si>
  <si>
    <t>Bruneau</t>
  </si>
  <si>
    <t>NBruneau@serveur.com</t>
  </si>
  <si>
    <t>PBouvier@serveur.com</t>
  </si>
  <si>
    <t>Dalila</t>
  </si>
  <si>
    <t>DSoler@serveur.com</t>
  </si>
  <si>
    <t>RGuillou@serveur.com</t>
  </si>
  <si>
    <t>ARault@serveur.com</t>
  </si>
  <si>
    <t>BBillard@serveur.com</t>
  </si>
  <si>
    <t>Sofiane</t>
  </si>
  <si>
    <t>Aziz</t>
  </si>
  <si>
    <t>AGrosjean@serveur.com</t>
  </si>
  <si>
    <t>Rachida</t>
  </si>
  <si>
    <t>RSanchez@serveur.com</t>
  </si>
  <si>
    <t>Raphaël</t>
  </si>
  <si>
    <t>Laroche</t>
  </si>
  <si>
    <t>RLaroche@serveur.com</t>
  </si>
  <si>
    <t>JJacquemin@serveur.com</t>
  </si>
  <si>
    <t>Pascale</t>
  </si>
  <si>
    <t>PFleury@serveur.com</t>
  </si>
  <si>
    <t>CVallet@serveur.com</t>
  </si>
  <si>
    <t>RPons@serveur.com</t>
  </si>
  <si>
    <t>Yves</t>
  </si>
  <si>
    <t>Vasseur</t>
  </si>
  <si>
    <t>YVasseur@serveur.com</t>
  </si>
  <si>
    <t>AFabre@serveur.com</t>
  </si>
  <si>
    <t>LCollin@serveur.com</t>
  </si>
  <si>
    <t>Guibert</t>
  </si>
  <si>
    <t>VGuibert@serveur.com</t>
  </si>
  <si>
    <t>Laura</t>
  </si>
  <si>
    <t>LGuichard@serveur.com</t>
  </si>
  <si>
    <t>Cros</t>
  </si>
  <si>
    <t>ECros@serveur.com</t>
  </si>
  <si>
    <t>FLetellier@serveur.com</t>
  </si>
  <si>
    <t>SRenard@serveur.com</t>
  </si>
  <si>
    <t>Constant</t>
  </si>
  <si>
    <t>EConstant@serveur.com</t>
  </si>
  <si>
    <t>SLaroche@serveur.com</t>
  </si>
  <si>
    <t>GBayle@serveur.com</t>
  </si>
  <si>
    <t>Laurianne</t>
  </si>
  <si>
    <t>LDufour@serveur.com</t>
  </si>
  <si>
    <t>Cindy</t>
  </si>
  <si>
    <t>CLemaitre@serveur.com</t>
  </si>
  <si>
    <t>NVidal@serveur.com</t>
  </si>
  <si>
    <t>Cathy</t>
  </si>
  <si>
    <t>Ribeiro</t>
  </si>
  <si>
    <t>CRibeiro@serveur.com</t>
  </si>
  <si>
    <t>Marcel</t>
  </si>
  <si>
    <t>TMarcel@serveur.com</t>
  </si>
  <si>
    <t>Terrier</t>
  </si>
  <si>
    <t>STerrier@serveur.com</t>
  </si>
  <si>
    <t>Mélissa</t>
  </si>
  <si>
    <t>MDelorme@serveur.com</t>
  </si>
  <si>
    <t>Laïla</t>
  </si>
  <si>
    <t>Meunier</t>
  </si>
  <si>
    <t>LMeunier@serveur.com</t>
  </si>
  <si>
    <t>SLebreton@serveur.com</t>
  </si>
  <si>
    <t>SMarcel@serveur.com</t>
  </si>
  <si>
    <t>Jocelyn</t>
  </si>
  <si>
    <t>JBaudouin@serveur.com</t>
  </si>
  <si>
    <t>EDuchemin@serveur.com</t>
  </si>
  <si>
    <t>Pinto</t>
  </si>
  <si>
    <t>OPinto@serveur.com</t>
  </si>
  <si>
    <t>Erwann</t>
  </si>
  <si>
    <t>EJulien@serveur.com</t>
  </si>
  <si>
    <t>DMas@serveur.com</t>
  </si>
  <si>
    <t>Cordier</t>
  </si>
  <si>
    <t>KCordier@serveur.com</t>
  </si>
  <si>
    <t>Lauriane</t>
  </si>
  <si>
    <t>LDelmas@serveur.com</t>
  </si>
  <si>
    <t>Lepage</t>
  </si>
  <si>
    <t>ALepage@serveur.com</t>
  </si>
  <si>
    <t>ALecorre@serveur.com</t>
  </si>
  <si>
    <t>Tanguy</t>
  </si>
  <si>
    <t>JTanguy@serveur.com</t>
  </si>
  <si>
    <t>SLaine@serveur.com</t>
  </si>
  <si>
    <t>Maryline</t>
  </si>
  <si>
    <t>MFournier@serveur.com</t>
  </si>
  <si>
    <t>Clément</t>
  </si>
  <si>
    <t>CBertrand@serveur.com</t>
  </si>
  <si>
    <t>Aïcha</t>
  </si>
  <si>
    <t>Rigaud</t>
  </si>
  <si>
    <t>ARigaud@serveur.com</t>
  </si>
  <si>
    <t>BSchmitt@serveur.com</t>
  </si>
  <si>
    <t>CGauthier@serveur.com</t>
  </si>
  <si>
    <t>JConstant@serveur.com</t>
  </si>
  <si>
    <t>TRichard@serveur.com</t>
  </si>
  <si>
    <t>Julie</t>
  </si>
  <si>
    <t>Guilbert</t>
  </si>
  <si>
    <t>JGuilbert@serveur.com</t>
  </si>
  <si>
    <t>ALefranc@serveur.com</t>
  </si>
  <si>
    <t>FAuger@serveur.com</t>
  </si>
  <si>
    <t>Cornu</t>
  </si>
  <si>
    <t>JCornu@serveur.com</t>
  </si>
  <si>
    <t>JMichel@serveur.com</t>
  </si>
  <si>
    <t>Johan</t>
  </si>
  <si>
    <t>JDenis@serveur.com</t>
  </si>
  <si>
    <t>Teddy</t>
  </si>
  <si>
    <t>TThiebaut@serveur.com</t>
  </si>
  <si>
    <t>Soïzic</t>
  </si>
  <si>
    <t>SMaurel@serveur.com</t>
  </si>
  <si>
    <t>Fanny</t>
  </si>
  <si>
    <t>Levy</t>
  </si>
  <si>
    <t>FLevy@serveur.com</t>
  </si>
  <si>
    <t>Peggy</t>
  </si>
  <si>
    <t>PChambon@serveur.com</t>
  </si>
  <si>
    <t>RAubert@serveur.com</t>
  </si>
  <si>
    <t>Clarisse</t>
  </si>
  <si>
    <t>CGervais@serveur.com</t>
  </si>
  <si>
    <t>GLeclerc@serveur.com</t>
  </si>
  <si>
    <t>Yamina</t>
  </si>
  <si>
    <t>YBataille@serveur.com</t>
  </si>
  <si>
    <t>ALeon@serveur.com</t>
  </si>
  <si>
    <t>ADumoulin@serveur.com</t>
  </si>
  <si>
    <t>Samantha</t>
  </si>
  <si>
    <t>SMartins@serveur.com</t>
  </si>
  <si>
    <t>Stéphane</t>
  </si>
  <si>
    <t>SThiebaut@serveur.com</t>
  </si>
  <si>
    <t>DPruvost@serveur.com</t>
  </si>
  <si>
    <t>TGueguen@serveur.com</t>
  </si>
  <si>
    <t>Dos santos</t>
  </si>
  <si>
    <t>YDossantos@serveur.com</t>
  </si>
  <si>
    <t>Frank</t>
  </si>
  <si>
    <t>FRigaud@serveur.com</t>
  </si>
  <si>
    <t>FDerrien@serveur.com</t>
  </si>
  <si>
    <t>MCamus@serveur.com</t>
  </si>
  <si>
    <t>Mélanie</t>
  </si>
  <si>
    <t>MAlbert@serveur.com</t>
  </si>
  <si>
    <t>SLecuyer@serveur.com</t>
  </si>
  <si>
    <t>Josselin</t>
  </si>
  <si>
    <t>Noel</t>
  </si>
  <si>
    <t>FNoel@serveur.com</t>
  </si>
  <si>
    <t>MPelletier@serveur.com</t>
  </si>
  <si>
    <t>Aurore</t>
  </si>
  <si>
    <t>ADemange@serveur.com</t>
  </si>
  <si>
    <t>CChambon@serveur.com</t>
  </si>
  <si>
    <t>ARiviere@serveur.com</t>
  </si>
  <si>
    <t>Jacquot</t>
  </si>
  <si>
    <t>IJacquot@serveur.com</t>
  </si>
  <si>
    <t>WLeger@serveur.com</t>
  </si>
  <si>
    <t>SSergent@serveur.com</t>
  </si>
  <si>
    <t>LGuillot@serveur.com</t>
  </si>
  <si>
    <t>RLafont@serveur.com</t>
  </si>
  <si>
    <t>TLeleu@serveur.com</t>
  </si>
  <si>
    <t>Malik</t>
  </si>
  <si>
    <t>Akim</t>
  </si>
  <si>
    <t>Labbe</t>
  </si>
  <si>
    <t>ALabbe@serveur.com</t>
  </si>
  <si>
    <t>BGuibert@serveur.com</t>
  </si>
  <si>
    <t>ABouvier@serveur.com</t>
  </si>
  <si>
    <t>Vincent</t>
  </si>
  <si>
    <t>BVincent@serveur.com</t>
  </si>
  <si>
    <t>ALucas@serveur.com</t>
  </si>
  <si>
    <t>FChauveau@serveur.com</t>
  </si>
  <si>
    <t>Hugues</t>
  </si>
  <si>
    <t>Franck</t>
  </si>
  <si>
    <t>FMartel@serveur.com</t>
  </si>
  <si>
    <t>Cécile</t>
  </si>
  <si>
    <t>LAndrieu@serveur.com</t>
  </si>
  <si>
    <t>Marechal</t>
  </si>
  <si>
    <t>CMarechal@serveur.com</t>
  </si>
  <si>
    <t>Favier</t>
  </si>
  <si>
    <t>NFavier@serveur.com</t>
  </si>
  <si>
    <t>Floriane</t>
  </si>
  <si>
    <t>FPinto@serveur.com</t>
  </si>
  <si>
    <t>Alexis</t>
  </si>
  <si>
    <t>Martinet</t>
  </si>
  <si>
    <t>AMartinet@serveur.com</t>
  </si>
  <si>
    <t>Rachel</t>
  </si>
  <si>
    <t>RBerard@serveur.com</t>
  </si>
  <si>
    <t>Becker</t>
  </si>
  <si>
    <t>CBecker@serveur.com</t>
  </si>
  <si>
    <t>TChambon@serveur.com</t>
  </si>
  <si>
    <t>MMasson@serveur.com</t>
  </si>
  <si>
    <t>EBousquet@serveur.com</t>
  </si>
  <si>
    <t>LLebreton@serveur.com</t>
  </si>
  <si>
    <t>IDupont@serveur.com</t>
  </si>
  <si>
    <t>Grégory</t>
  </si>
  <si>
    <t>GToussaint@serveur.com</t>
  </si>
  <si>
    <t>Benjamin</t>
  </si>
  <si>
    <t>BFerry@serveur.com</t>
  </si>
  <si>
    <t>Corre</t>
  </si>
  <si>
    <t>WCorre@serveur.com</t>
  </si>
  <si>
    <t>DGuiraud@serveur.com</t>
  </si>
  <si>
    <t>GGervais@serveur.com</t>
  </si>
  <si>
    <t>AMonier@serveur.com</t>
  </si>
  <si>
    <t>Tarik</t>
  </si>
  <si>
    <t>TDupre@serveur.com</t>
  </si>
  <si>
    <t>XVernet@serveur.com</t>
  </si>
  <si>
    <t>YAndre@serveur.com</t>
  </si>
  <si>
    <t>MHerve@serveur.com</t>
  </si>
  <si>
    <t>Levasseur</t>
  </si>
  <si>
    <t>TLevasseur@serveur.com</t>
  </si>
  <si>
    <t>Bailly</t>
  </si>
  <si>
    <t>JBailly@serveur.com</t>
  </si>
  <si>
    <t>Alexandra</t>
  </si>
  <si>
    <t>Leduc</t>
  </si>
  <si>
    <t>ALeduc@serveur.com</t>
  </si>
  <si>
    <t>RMasson@serveur.com</t>
  </si>
  <si>
    <t>MJeanne@serveur.com</t>
  </si>
  <si>
    <t>NVacher@serveur.com</t>
  </si>
  <si>
    <t>RFerreira@serveur.com</t>
  </si>
  <si>
    <t>Roland</t>
  </si>
  <si>
    <t>RVernet@serveur.com</t>
  </si>
  <si>
    <t>Fischer</t>
  </si>
  <si>
    <t>NFischer@serveur.com</t>
  </si>
  <si>
    <t>Christelle</t>
  </si>
  <si>
    <t>CLebras@serveur.com</t>
  </si>
  <si>
    <t>France</t>
  </si>
  <si>
    <t>FGregoire@serveur.com</t>
  </si>
  <si>
    <t>SFischer@serveur.com</t>
  </si>
  <si>
    <t>Bonnin</t>
  </si>
  <si>
    <t>FBonnin@serveur.com</t>
  </si>
  <si>
    <t>OClerc@serveur.com</t>
  </si>
  <si>
    <t>SVasseur@serveur.com</t>
  </si>
  <si>
    <t>FBazin@serveur.com</t>
  </si>
  <si>
    <t>Bouvet</t>
  </si>
  <si>
    <t>GBouvet@serveur.com</t>
  </si>
  <si>
    <t>WAndrieu@serveur.com</t>
  </si>
  <si>
    <t>GEvrard@serveur.com</t>
  </si>
  <si>
    <t>CPhilippe@serveur.com</t>
  </si>
  <si>
    <t>BMarques@serveur.com</t>
  </si>
  <si>
    <t>RMarcel@serveur.com</t>
  </si>
  <si>
    <t>JLebreton@serveur.com</t>
  </si>
  <si>
    <t>Mallet</t>
  </si>
  <si>
    <t>SMallet@serveur.com</t>
  </si>
  <si>
    <t>Guerin</t>
  </si>
  <si>
    <t>MGuerin@serveur.com</t>
  </si>
  <si>
    <t>DBerthelot@serveur.com</t>
  </si>
  <si>
    <t>SMaurin@serveur.com</t>
  </si>
  <si>
    <t>CBruneau@serveur.com</t>
  </si>
  <si>
    <t>ADesbois@serveur.com</t>
  </si>
  <si>
    <t>TDumont@serveur.com</t>
  </si>
  <si>
    <t>CFavier@serveur.com</t>
  </si>
  <si>
    <t>YMeyer@serveur.com</t>
  </si>
  <si>
    <t>Duval</t>
  </si>
  <si>
    <t>DDuval@serveur.com</t>
  </si>
  <si>
    <t>KGarnier@serveur.com</t>
  </si>
  <si>
    <t>PLabbe@serveur.com</t>
  </si>
  <si>
    <t>Emily</t>
  </si>
  <si>
    <t>Rolland</t>
  </si>
  <si>
    <t>ERolland@serveur.com</t>
  </si>
  <si>
    <t>Kieffer</t>
  </si>
  <si>
    <t>SKieffer@serveur.com</t>
  </si>
  <si>
    <t>Clotilde</t>
  </si>
  <si>
    <t>CFernandez@serveur.com</t>
  </si>
  <si>
    <t>CBastien@serveur.com</t>
  </si>
  <si>
    <t>IBertrand@serveur.com</t>
  </si>
  <si>
    <t>LCaillaud@serveur.com</t>
  </si>
  <si>
    <t>Marylène</t>
  </si>
  <si>
    <t>MFernandez@serveur.com</t>
  </si>
  <si>
    <t>RVincent@serveur.com</t>
  </si>
  <si>
    <t>JBouchet@serveur.com</t>
  </si>
  <si>
    <t>Durand</t>
  </si>
  <si>
    <t>TDurand@serveur.com</t>
  </si>
  <si>
    <t>Laure</t>
  </si>
  <si>
    <t>LRoux@serveur.com</t>
  </si>
  <si>
    <t>NJourdan@serveur.com</t>
  </si>
  <si>
    <t>Mathieu</t>
  </si>
  <si>
    <t>Berthier</t>
  </si>
  <si>
    <t>MBerthier@serveur.com</t>
  </si>
  <si>
    <t>SValette@serveur.com</t>
  </si>
  <si>
    <t>Rémy</t>
  </si>
  <si>
    <t>RMichel@serveur.com</t>
  </si>
  <si>
    <t>MTran@serveur.com</t>
  </si>
  <si>
    <t>JVernet@serveur.com</t>
  </si>
  <si>
    <t>Diaz</t>
  </si>
  <si>
    <t>SDiaz@serveur.com</t>
  </si>
  <si>
    <t>JFerre@serveur.com</t>
  </si>
  <si>
    <t>MMartins@serveur.com</t>
  </si>
  <si>
    <t>CBrossard@serveur.com</t>
  </si>
  <si>
    <t>EBrault@serveur.com</t>
  </si>
  <si>
    <t>CVigneron@serveur.com</t>
  </si>
  <si>
    <t>Barthelemy</t>
  </si>
  <si>
    <t>CBarthelemy@serveur.com</t>
  </si>
  <si>
    <t>Mary</t>
  </si>
  <si>
    <t>DMary@serveur.com</t>
  </si>
  <si>
    <t>MBarre@serveur.com</t>
  </si>
  <si>
    <t>JLopez@serveur.com</t>
  </si>
  <si>
    <t>Hamel</t>
  </si>
  <si>
    <t>VHamel@serveur.com</t>
  </si>
  <si>
    <t>AMorel@serveur.com</t>
  </si>
  <si>
    <t>Ghislaine</t>
  </si>
  <si>
    <t>GLeger@serveur.com</t>
  </si>
  <si>
    <t>Normand</t>
  </si>
  <si>
    <t>MNormand@serveur.com</t>
  </si>
  <si>
    <t>APascal@serveur.com</t>
  </si>
  <si>
    <t>Catherine</t>
  </si>
  <si>
    <t>Monnier</t>
  </si>
  <si>
    <t>CMonnier@serveur.com</t>
  </si>
  <si>
    <t>CMichel@serveur.com</t>
  </si>
  <si>
    <t>RMaitre@serveur.com</t>
  </si>
  <si>
    <t>KClaude@serveur.com</t>
  </si>
  <si>
    <t>EStephan@serveur.com</t>
  </si>
  <si>
    <t>PHebert@serveur.com</t>
  </si>
  <si>
    <t>NBailly@serveur.com</t>
  </si>
  <si>
    <t>Lynda</t>
  </si>
  <si>
    <t>LBelin@serveur.com</t>
  </si>
  <si>
    <t>Gilbert</t>
  </si>
  <si>
    <t>AGilbert@serveur.com</t>
  </si>
  <si>
    <t>Claudine</t>
  </si>
  <si>
    <t>CBousquet@serveur.com</t>
  </si>
  <si>
    <t>ALeborgne@serveur.com</t>
  </si>
  <si>
    <t>Casanova</t>
  </si>
  <si>
    <t>ACasanova@serveur.com</t>
  </si>
  <si>
    <t>Sophie</t>
  </si>
  <si>
    <t>SLeduc@serveur.com</t>
  </si>
  <si>
    <t>FRoche@serveur.com</t>
  </si>
  <si>
    <t>MLaurent@serveur.com</t>
  </si>
  <si>
    <t>YLoiseau@serveur.com</t>
  </si>
  <si>
    <t>MClement@serveur.com</t>
  </si>
  <si>
    <t>EOllivier@serveur.com</t>
  </si>
  <si>
    <t>Estelle</t>
  </si>
  <si>
    <t>ELebrun@serveur.com</t>
  </si>
  <si>
    <t>Eugénie</t>
  </si>
  <si>
    <t>EBuisson@serveur.com</t>
  </si>
  <si>
    <t>MPrevost@serveur.com</t>
  </si>
  <si>
    <t>Maury</t>
  </si>
  <si>
    <t>AMaury@serveur.com</t>
  </si>
  <si>
    <t>Carole</t>
  </si>
  <si>
    <t>Fouquet</t>
  </si>
  <si>
    <t>CFouquet@serveur.com</t>
  </si>
  <si>
    <t>RVerdier@serveur.com</t>
  </si>
  <si>
    <t>Bélinda</t>
  </si>
  <si>
    <t>BLabbe@serveur.com</t>
  </si>
  <si>
    <t>AGaillard@serveur.com</t>
  </si>
  <si>
    <t>Rodrigue</t>
  </si>
  <si>
    <t>JLebrun@serveur.com</t>
  </si>
  <si>
    <t>Boris</t>
  </si>
  <si>
    <t>Ledoux</t>
  </si>
  <si>
    <t>BLedoux@serveur.com</t>
  </si>
  <si>
    <t>RLe@serveur.com</t>
  </si>
  <si>
    <t>Jean-François</t>
  </si>
  <si>
    <t>JBertrand@serveur.com</t>
  </si>
  <si>
    <t>JVillette@serveur.com</t>
  </si>
  <si>
    <t>Flavie</t>
  </si>
  <si>
    <t>Marchal</t>
  </si>
  <si>
    <t>FMarchal@serveur.com</t>
  </si>
  <si>
    <t>Grégoire</t>
  </si>
  <si>
    <t>GCaillaud@serveur.com</t>
  </si>
  <si>
    <t>Yohann</t>
  </si>
  <si>
    <t>YParis@serveur.com</t>
  </si>
  <si>
    <t>JRigaud@serveur.com</t>
  </si>
  <si>
    <t>Joëlle</t>
  </si>
  <si>
    <t>Dumas</t>
  </si>
  <si>
    <t>JDumas@serveur.com</t>
  </si>
  <si>
    <t>HPinto@serveur.com</t>
  </si>
  <si>
    <t>Moussa</t>
  </si>
  <si>
    <t>MBrault@serveur.com</t>
  </si>
  <si>
    <t>Wagner</t>
  </si>
  <si>
    <t>MWagner@serveur.com</t>
  </si>
  <si>
    <t>LGrange@serveur.com</t>
  </si>
  <si>
    <t>FBuisson@serveur.com</t>
  </si>
  <si>
    <t>GPrat@serveur.com</t>
  </si>
  <si>
    <t>GBrunet@serveur.com</t>
  </si>
  <si>
    <t>Christine</t>
  </si>
  <si>
    <t>Soraya</t>
  </si>
  <si>
    <t>SBesse@serveur.com</t>
  </si>
  <si>
    <t>Bérengère</t>
  </si>
  <si>
    <t>Potier</t>
  </si>
  <si>
    <t>BPotier@serveur.com</t>
  </si>
  <si>
    <t>LBazin@serveur.com</t>
  </si>
  <si>
    <t>Ludovic</t>
  </si>
  <si>
    <t>Leconte</t>
  </si>
  <si>
    <t>LLeconte@serveur.com</t>
  </si>
  <si>
    <t>Mario</t>
  </si>
  <si>
    <t>Fontaine</t>
  </si>
  <si>
    <t>MFontaine@serveur.com</t>
  </si>
  <si>
    <t>TAllain@serveur.com</t>
  </si>
  <si>
    <t>ADelahaye@serveur.com</t>
  </si>
  <si>
    <t>Schneider</t>
  </si>
  <si>
    <t>ASchneider@serveur.com</t>
  </si>
  <si>
    <t>GPapin@serveur.com</t>
  </si>
  <si>
    <t>Mounir</t>
  </si>
  <si>
    <t>MLoiseau@serveur.com</t>
  </si>
  <si>
    <t>RLepage@serveur.com</t>
  </si>
  <si>
    <t>Joanna</t>
  </si>
  <si>
    <t>JAuger@serveur.com</t>
  </si>
  <si>
    <t>JLefebvre@serveur.com</t>
  </si>
  <si>
    <t>EPasquier@serveur.com</t>
  </si>
  <si>
    <t>FGomes@serveur.com</t>
  </si>
  <si>
    <t>Rey</t>
  </si>
  <si>
    <t>ARey@serveur.com</t>
  </si>
  <si>
    <t>Hardy</t>
  </si>
  <si>
    <t>BHardy@serveur.com</t>
  </si>
  <si>
    <t>JBon@serveur.com</t>
  </si>
  <si>
    <t>Yasmina</t>
  </si>
  <si>
    <t>YCamus@serveur.com</t>
  </si>
  <si>
    <t>Barreau</t>
  </si>
  <si>
    <t>PBarreau@serveur.com</t>
  </si>
  <si>
    <t>Nabil</t>
  </si>
  <si>
    <t>NChartier@serveur.com</t>
  </si>
  <si>
    <t>Fort</t>
  </si>
  <si>
    <t>FFort@serveur.com</t>
  </si>
  <si>
    <t>JPoisson@serveur.com</t>
  </si>
  <si>
    <t>Coste</t>
  </si>
  <si>
    <t>CCoste@serveur.com</t>
  </si>
  <si>
    <t>SDumont@serveur.com</t>
  </si>
  <si>
    <t>MPrieur@serveur.com</t>
  </si>
  <si>
    <t>Samir</t>
  </si>
  <si>
    <t>SBarbier@serveur.com</t>
  </si>
  <si>
    <t>Emeline</t>
  </si>
  <si>
    <t>Maillot</t>
  </si>
  <si>
    <t>EMaillot@serveur.com</t>
  </si>
  <si>
    <t>MBayle@serveur.com</t>
  </si>
  <si>
    <t>EArmand@serveur.com</t>
  </si>
  <si>
    <t>PMaurin@serveur.com</t>
  </si>
  <si>
    <t>RAuger@serveur.com</t>
  </si>
  <si>
    <t>Bonnard</t>
  </si>
  <si>
    <t>EBonnard@serveur.com</t>
  </si>
  <si>
    <t>GJacob@serveur.com</t>
  </si>
  <si>
    <t>Payet</t>
  </si>
  <si>
    <t>CPayet@serveur.com</t>
  </si>
  <si>
    <t>TLepage@serveur.com</t>
  </si>
  <si>
    <t>Jourdain</t>
  </si>
  <si>
    <t>FJourdain@serveur.com</t>
  </si>
  <si>
    <t>LLeblanc@serveur.com</t>
  </si>
  <si>
    <t>GBrault@serveur.com</t>
  </si>
  <si>
    <t>CAndrieu@serveur.com</t>
  </si>
  <si>
    <t>Astrid</t>
  </si>
  <si>
    <t>AMarie@serveur.com</t>
  </si>
  <si>
    <t>CLeroy@serveur.com</t>
  </si>
  <si>
    <t>RVacher@serveur.com</t>
  </si>
  <si>
    <t>LJacquemin@serveur.com</t>
  </si>
  <si>
    <t>LGuillemin@serveur.com</t>
  </si>
  <si>
    <t>RLemaitre@serveur.com</t>
  </si>
  <si>
    <t>AKlein@serveur.com</t>
  </si>
  <si>
    <t>Sarah</t>
  </si>
  <si>
    <t>Carpentier</t>
  </si>
  <si>
    <t>YCarpentier@serveur.com</t>
  </si>
  <si>
    <t>Edith</t>
  </si>
  <si>
    <t>ESauvage@serveur.com</t>
  </si>
  <si>
    <t>Gabrielle</t>
  </si>
  <si>
    <t>Pereira</t>
  </si>
  <si>
    <t>GPereira@serveur.com</t>
  </si>
  <si>
    <t>NBerthet@serveur.com</t>
  </si>
  <si>
    <t>ALedoux@serveur.com</t>
  </si>
  <si>
    <t>Dimitri</t>
  </si>
  <si>
    <t>DJeanne@serveur.com</t>
  </si>
  <si>
    <t>YMaurice@serveur.com</t>
  </si>
  <si>
    <t>TThomas@serveur.com</t>
  </si>
  <si>
    <t>PFabre@serveur.com</t>
  </si>
  <si>
    <t>CDaniel@serveur.com</t>
  </si>
  <si>
    <t>Omar</t>
  </si>
  <si>
    <t>ORoy@serveur.com</t>
  </si>
  <si>
    <t>AFleury@serveur.com</t>
  </si>
  <si>
    <t>YThibault@serveur.com</t>
  </si>
  <si>
    <t>XKeller@serveur.com</t>
  </si>
  <si>
    <t>RArmand@serveur.com</t>
  </si>
  <si>
    <t>Karim</t>
  </si>
  <si>
    <t>KLebras@serveur.com</t>
  </si>
  <si>
    <t>TRousset@serveur.com</t>
  </si>
  <si>
    <t>WLevy@serveur.com</t>
  </si>
  <si>
    <t>Youcef</t>
  </si>
  <si>
    <t>YVacher@serveur.com</t>
  </si>
  <si>
    <t>JLoiseau@serveur.com</t>
  </si>
  <si>
    <t>Cornet</t>
  </si>
  <si>
    <t>SCornet@serveur.com</t>
  </si>
  <si>
    <t>APerez@serveur.com</t>
  </si>
  <si>
    <t>PBertrand@serveur.com</t>
  </si>
  <si>
    <t>Steeve</t>
  </si>
  <si>
    <t>Claudel</t>
  </si>
  <si>
    <t>SClaudel@serveur.com</t>
  </si>
  <si>
    <t>Blondel</t>
  </si>
  <si>
    <t>ABlondel@serveur.com</t>
  </si>
  <si>
    <t>SGuegan@serveur.com</t>
  </si>
  <si>
    <t>JBonnard@serveur.com</t>
  </si>
  <si>
    <t>MVoisin@serveur.com</t>
  </si>
  <si>
    <t>DClerc@serveur.com</t>
  </si>
  <si>
    <t>SRousset@serveur.com</t>
  </si>
  <si>
    <t>SBonnefoy@serveur.com</t>
  </si>
  <si>
    <t>KCombes@serveur.com</t>
  </si>
  <si>
    <t>Pierron</t>
  </si>
  <si>
    <t>CPierron@serveur.com</t>
  </si>
  <si>
    <t>Fleur</t>
  </si>
  <si>
    <t>FWalter@serveur.com</t>
  </si>
  <si>
    <t>NAuger@serveur.com</t>
  </si>
  <si>
    <t>MDossantos@serveur.com</t>
  </si>
  <si>
    <t>GTorres@serveur.com</t>
  </si>
  <si>
    <t>GLacroix@serveur.com</t>
  </si>
  <si>
    <t>GTanguy@serveur.com</t>
  </si>
  <si>
    <t>JPoirot@serveur.com</t>
  </si>
  <si>
    <t>RMarchal@serveur.com</t>
  </si>
  <si>
    <t>Aline</t>
  </si>
  <si>
    <t>MLevasseur@serveur.com</t>
  </si>
  <si>
    <t>Legendre</t>
  </si>
  <si>
    <t>JLegendre@serveur.com</t>
  </si>
  <si>
    <t>LGuilbert@serveur.com</t>
  </si>
  <si>
    <t>TSoler@serveur.com</t>
  </si>
  <si>
    <t>MThibault@serveur.com</t>
  </si>
  <si>
    <t>YGuillou@serveur.com</t>
  </si>
  <si>
    <t>TMarques@serveur.com</t>
  </si>
  <si>
    <t>Rodolphe</t>
  </si>
  <si>
    <t>RLalanne@serveur.com</t>
  </si>
  <si>
    <t>HChevallier@serveur.com</t>
  </si>
  <si>
    <t>GBourgeois@serveur.com</t>
  </si>
  <si>
    <t>Alix</t>
  </si>
  <si>
    <t>AHardy@serveur.com</t>
  </si>
  <si>
    <t>MGuegan@serveur.com</t>
  </si>
  <si>
    <t>CMaurin@serveur.com</t>
  </si>
  <si>
    <t>AFort@serveur.com</t>
  </si>
  <si>
    <t>Raynaud</t>
  </si>
  <si>
    <t>HRaynaud@serveur.com</t>
  </si>
  <si>
    <t>Sofia</t>
  </si>
  <si>
    <t>Texier</t>
  </si>
  <si>
    <t>STexier@serveur.com</t>
  </si>
  <si>
    <t>Emmanuel</t>
  </si>
  <si>
    <t>ELaroche@serveur.com</t>
  </si>
  <si>
    <t>ERobert@serveur.com</t>
  </si>
  <si>
    <t>BLegendre@serveur.com</t>
  </si>
  <si>
    <t>Laurie</t>
  </si>
  <si>
    <t>LLeleu@serveur.com</t>
  </si>
  <si>
    <t>GPerrin@serveur.com</t>
  </si>
  <si>
    <t>JVincent@serveur.com</t>
  </si>
  <si>
    <t>CDupond@serveur.com</t>
  </si>
  <si>
    <t>ABellanger@serveur.com</t>
  </si>
  <si>
    <t>Stéphanie</t>
  </si>
  <si>
    <t>TCarlier@serveur.com</t>
  </si>
  <si>
    <t>Roxane</t>
  </si>
  <si>
    <t>Picot</t>
  </si>
  <si>
    <t>RPicot@serveur.com</t>
  </si>
  <si>
    <t>PLefranc@serveur.com</t>
  </si>
  <si>
    <t>CBlondeau@serveur.com</t>
  </si>
  <si>
    <t>FPetit@serveur.com</t>
  </si>
  <si>
    <t>MMagnier@serveur.com</t>
  </si>
  <si>
    <t>SAuger@serveur.com</t>
  </si>
  <si>
    <t>EBoulay@serveur.com</t>
  </si>
  <si>
    <t>SDujardin@serveur.com</t>
  </si>
  <si>
    <t>Odile</t>
  </si>
  <si>
    <t>ORaymond@serveur.com</t>
  </si>
  <si>
    <t>Rudy</t>
  </si>
  <si>
    <t>Picard</t>
  </si>
  <si>
    <t>RPicard@serveur.com</t>
  </si>
  <si>
    <t>ABouchard@serveur.com</t>
  </si>
  <si>
    <t>ADupuis@serveur.com</t>
  </si>
  <si>
    <t>Linda</t>
  </si>
  <si>
    <t>LMeyer@serveur.com</t>
  </si>
  <si>
    <t>SDelorme@serveur.com</t>
  </si>
  <si>
    <t>HFaivre@serveur.com</t>
  </si>
  <si>
    <t>Wilfrid</t>
  </si>
  <si>
    <t>WRicard@serveur.com</t>
  </si>
  <si>
    <t>GBelin@serveur.com</t>
  </si>
  <si>
    <t>ABousquet@serveur.com</t>
  </si>
  <si>
    <t>Marty</t>
  </si>
  <si>
    <t>AMarty@serveur.com</t>
  </si>
  <si>
    <t>SGuillet@serveur.com</t>
  </si>
  <si>
    <t>CNoel@serveur.com</t>
  </si>
  <si>
    <t>KLeleu@serveur.com</t>
  </si>
  <si>
    <t>HVacher@serveur.com</t>
  </si>
  <si>
    <t>Tellier</t>
  </si>
  <si>
    <t>CTellier@serveur.com</t>
  </si>
  <si>
    <t>Violaine</t>
  </si>
  <si>
    <t>VMoreno@serveur.com</t>
  </si>
  <si>
    <t>BKieffer@serveur.com</t>
  </si>
  <si>
    <t>LDurant@serveur.com</t>
  </si>
  <si>
    <t>MBaudouin@serveur.com</t>
  </si>
  <si>
    <t>Samia</t>
  </si>
  <si>
    <t>SParent@serveur.com</t>
  </si>
  <si>
    <t>OGuitton@serveur.com</t>
  </si>
  <si>
    <t>Matthieu</t>
  </si>
  <si>
    <t>MGuitton@serveur.com</t>
  </si>
  <si>
    <t>MBouchard@serveur.com</t>
  </si>
  <si>
    <t>Martinez</t>
  </si>
  <si>
    <t>TMartinez@serveur.com</t>
  </si>
  <si>
    <t>Parmentier</t>
  </si>
  <si>
    <t>KParmentier@serveur.com</t>
  </si>
  <si>
    <t>Charrier</t>
  </si>
  <si>
    <t>KCharrier@serveur.com</t>
  </si>
  <si>
    <t>YLegendre@serveur.com</t>
  </si>
  <si>
    <t>RSellier@serveur.com</t>
  </si>
  <si>
    <t>SChevallier@serveur.com</t>
  </si>
  <si>
    <t>Charbonnier</t>
  </si>
  <si>
    <t>JCharbonnier@serveur.com</t>
  </si>
  <si>
    <t>Duclos</t>
  </si>
  <si>
    <t>CDuclos@serveur.com</t>
  </si>
  <si>
    <t>LPinto@serveur.com</t>
  </si>
  <si>
    <t>JBousquet@serveur.com</t>
  </si>
  <si>
    <t>DMangin@serveur.com</t>
  </si>
  <si>
    <t>Zohra</t>
  </si>
  <si>
    <t>ZDupuy@serveur.com</t>
  </si>
  <si>
    <t>Da costa</t>
  </si>
  <si>
    <t>VDacosta@serveur.com</t>
  </si>
  <si>
    <t>Le goff</t>
  </si>
  <si>
    <t>CLegoff@serveur.com</t>
  </si>
  <si>
    <t>TCorre@serveur.com</t>
  </si>
  <si>
    <t>Florian</t>
  </si>
  <si>
    <t>FBernier@serveur.com</t>
  </si>
  <si>
    <t>FSamson@serveur.com</t>
  </si>
  <si>
    <t>RLambert@serveur.com</t>
  </si>
  <si>
    <t>JClerc@serveur.com</t>
  </si>
  <si>
    <t>LDuval@serveur.com</t>
  </si>
  <si>
    <t>MVernet@serveur.com</t>
  </si>
  <si>
    <t>VParent@serveur.com</t>
  </si>
  <si>
    <t>SFlament@serveur.com</t>
  </si>
  <si>
    <t>ESalaun@serveur.com</t>
  </si>
  <si>
    <t>Dias</t>
  </si>
  <si>
    <t>SDias@serveur.com</t>
  </si>
  <si>
    <t>VGomes@serveur.com</t>
  </si>
  <si>
    <t>Simonnet</t>
  </si>
  <si>
    <t>ASimonnet@serveur.com</t>
  </si>
  <si>
    <t>AGodard@serveur.com</t>
  </si>
  <si>
    <t>Bertin</t>
  </si>
  <si>
    <t>VBertin@serveur.com</t>
  </si>
  <si>
    <t>Jessica</t>
  </si>
  <si>
    <t>JLaborde@serveur.com</t>
  </si>
  <si>
    <t>APons@serveur.com</t>
  </si>
  <si>
    <t>Paul</t>
  </si>
  <si>
    <t>PLeblanc@serveur.com</t>
  </si>
  <si>
    <t>KRoche@serveur.com</t>
  </si>
  <si>
    <t>STellier@serveur.com</t>
  </si>
  <si>
    <t>LKlein@serveur.com</t>
  </si>
  <si>
    <t>Hernandez</t>
  </si>
  <si>
    <t>BHernandez@serveur.com</t>
  </si>
  <si>
    <t>JAlexandre@serveur.com</t>
  </si>
  <si>
    <t>CAllain@serveur.com</t>
  </si>
  <si>
    <t>HMillot@serveur.com</t>
  </si>
  <si>
    <t>Nelly</t>
  </si>
  <si>
    <t>Lacour</t>
  </si>
  <si>
    <t>NLacour@serveur.com</t>
  </si>
  <si>
    <t>IAlbert@serveur.com</t>
  </si>
  <si>
    <t>LForestier@serveur.com</t>
  </si>
  <si>
    <t>EMarty@serveur.com</t>
  </si>
  <si>
    <t>HPons@serveur.com</t>
  </si>
  <si>
    <t>RLeon@serveur.com</t>
  </si>
  <si>
    <t>BBuisson@serveur.com</t>
  </si>
  <si>
    <t>Prost</t>
  </si>
  <si>
    <t>PProst@serveur.com</t>
  </si>
  <si>
    <t>PMorand@serveur.com</t>
  </si>
  <si>
    <t>Rodriguez</t>
  </si>
  <si>
    <t>SRodriguez@serveur.com</t>
  </si>
  <si>
    <t>YJolivet@serveur.com</t>
  </si>
  <si>
    <t>KLebrun@serveur.com</t>
  </si>
  <si>
    <t>Rossignol</t>
  </si>
  <si>
    <t>RRossignol@serveur.com</t>
  </si>
  <si>
    <t>Thibaud</t>
  </si>
  <si>
    <t>TPoirot@serveur.com</t>
  </si>
  <si>
    <t>Anne-Sophie</t>
  </si>
  <si>
    <t>AVallet@serveur.com</t>
  </si>
  <si>
    <t>VDelattre@serveur.com</t>
  </si>
  <si>
    <t>Edouard</t>
  </si>
  <si>
    <t>EDias@serveur.com</t>
  </si>
  <si>
    <t>RCollet@serveur.com</t>
  </si>
  <si>
    <t>ADacosta@serveur.com</t>
  </si>
  <si>
    <t>TRoques@serveur.com</t>
  </si>
  <si>
    <t>MMercier@serveur.com</t>
  </si>
  <si>
    <t>SVernet@serveur.com</t>
  </si>
  <si>
    <t>JRobin@serveur.com</t>
  </si>
  <si>
    <t>VTardy@serveur.com</t>
  </si>
  <si>
    <t>Lavigne</t>
  </si>
  <si>
    <t>DLavigne@serveur.com</t>
  </si>
  <si>
    <t>HJoly@serveur.com</t>
  </si>
  <si>
    <t>IPotier@serveur.com</t>
  </si>
  <si>
    <t>EMeunier@serveur.com</t>
  </si>
  <si>
    <t>SValentin@serveur.com</t>
  </si>
  <si>
    <t>JMuller@serveur.com</t>
  </si>
  <si>
    <t>Mourad</t>
  </si>
  <si>
    <t>Bonneau</t>
  </si>
  <si>
    <t>MBonneau@serveur.com</t>
  </si>
  <si>
    <t>Chretien</t>
  </si>
  <si>
    <t>NChretien@serveur.com</t>
  </si>
  <si>
    <t>CPoirot@serveur.com</t>
  </si>
  <si>
    <t>EDupin@serveur.com</t>
  </si>
  <si>
    <t>KLenoir@serveur.com</t>
  </si>
  <si>
    <t>Mikaël</t>
  </si>
  <si>
    <t>Henry</t>
  </si>
  <si>
    <t>MHenry@serveur.com</t>
  </si>
  <si>
    <t>Faucher</t>
  </si>
  <si>
    <t>SFaucher@serveur.com</t>
  </si>
  <si>
    <t>YSeguin@serveur.com</t>
  </si>
  <si>
    <t>William</t>
  </si>
  <si>
    <t>WCharbonnier@serveur.com</t>
  </si>
  <si>
    <t>SFerreira@serveur.com</t>
  </si>
  <si>
    <t>SCordier@serveur.com</t>
  </si>
  <si>
    <t>Moulin</t>
  </si>
  <si>
    <t>NMoulin@serveur.com</t>
  </si>
  <si>
    <t>LTardy@serveur.com</t>
  </si>
  <si>
    <t>SPoirot@serveur.com</t>
  </si>
  <si>
    <t>LBouchet@serveur.com</t>
  </si>
  <si>
    <t>Quentin</t>
  </si>
  <si>
    <t>QVallee@serveur.com</t>
  </si>
  <si>
    <t>CWeber@serveur.com</t>
  </si>
  <si>
    <t>Menard</t>
  </si>
  <si>
    <t>AMenard@serveur.com</t>
  </si>
  <si>
    <t>JMarquet@serveur.com</t>
  </si>
  <si>
    <t>RLopez@serveur.com</t>
  </si>
  <si>
    <t>PDujardin@serveur.com</t>
  </si>
  <si>
    <t>FMonnier@serveur.com</t>
  </si>
  <si>
    <t>MOllivier@serveur.com</t>
  </si>
  <si>
    <t>Adil</t>
  </si>
  <si>
    <t>AHuguet@serveur.com</t>
  </si>
  <si>
    <t>Aurélien</t>
  </si>
  <si>
    <t>AThierry@serveur.com</t>
  </si>
  <si>
    <t>MCoulon@serveur.com</t>
  </si>
  <si>
    <t>Ferrer</t>
  </si>
  <si>
    <t>SFerrer@serveur.com</t>
  </si>
  <si>
    <t>RDelorme@serveur.com</t>
  </si>
  <si>
    <t>RDurant@serveur.com</t>
  </si>
  <si>
    <t>SDenis@serveur.com</t>
  </si>
  <si>
    <t>TBarbier@serveur.com</t>
  </si>
  <si>
    <t>Jung</t>
  </si>
  <si>
    <t>YJung@serveur.com</t>
  </si>
  <si>
    <t>EMaitre@serveur.com</t>
  </si>
  <si>
    <t>DWeiss@serveur.com</t>
  </si>
  <si>
    <t>FGiraud@serveur.com</t>
  </si>
  <si>
    <t>PPasquier@serveur.com</t>
  </si>
  <si>
    <t>Perret</t>
  </si>
  <si>
    <t>CPerret@serveur.com</t>
  </si>
  <si>
    <t>Baron</t>
  </si>
  <si>
    <t>MBaron@serveur.com</t>
  </si>
  <si>
    <t>Graziella</t>
  </si>
  <si>
    <t>GLegrand@serveur.com</t>
  </si>
  <si>
    <t>Jean-Paul</t>
  </si>
  <si>
    <t>VLemoine@serveur.com</t>
  </si>
  <si>
    <t>JRolland@serveur.com</t>
  </si>
  <si>
    <t>ABauer@serveur.com</t>
  </si>
  <si>
    <t>Munoz</t>
  </si>
  <si>
    <t>CMunoz@serveur.com</t>
  </si>
  <si>
    <t>Amandine</t>
  </si>
  <si>
    <t>Regnier</t>
  </si>
  <si>
    <t>ARegnier@serveur.com</t>
  </si>
  <si>
    <t>JPerrot@serveur.com</t>
  </si>
  <si>
    <t>DBrunet@serveur.com</t>
  </si>
  <si>
    <t>AConstant@serveur.com</t>
  </si>
  <si>
    <t>CThiebaut@serveur.com</t>
  </si>
  <si>
    <t>JLaroche@serveur.com</t>
  </si>
  <si>
    <t>GMerlin@serveur.com</t>
  </si>
  <si>
    <t>SBernard@serveur.com</t>
  </si>
  <si>
    <t>Lacombe</t>
  </si>
  <si>
    <t>RLacombe@serveur.com</t>
  </si>
  <si>
    <t>PPapin@serveur.com</t>
  </si>
  <si>
    <t>PParis@serveur.com</t>
  </si>
  <si>
    <t>Marine</t>
  </si>
  <si>
    <t>MMichel@serveur.com</t>
  </si>
  <si>
    <t>LPereira@serveur.com</t>
  </si>
  <si>
    <t>NBouchard@serveur.com</t>
  </si>
  <si>
    <t>MDelattre@serveur.com</t>
  </si>
  <si>
    <t>Granier</t>
  </si>
  <si>
    <t>SGranier@serveur.com</t>
  </si>
  <si>
    <t>DLebreton@serveur.com</t>
  </si>
  <si>
    <t>RBon@serveur.com</t>
  </si>
  <si>
    <t>Devaux</t>
  </si>
  <si>
    <t>GDevaux@serveur.com</t>
  </si>
  <si>
    <t>YVoisin@serveur.com</t>
  </si>
  <si>
    <t>Gaétan</t>
  </si>
  <si>
    <t>CLopez@serveur.com</t>
  </si>
  <si>
    <t>MLevy@serveur.com</t>
  </si>
  <si>
    <t>JDelorme@serveur.com</t>
  </si>
  <si>
    <t>Elise</t>
  </si>
  <si>
    <t>EFerre@serveur.com</t>
  </si>
  <si>
    <t>VFrancois@serveur.com</t>
  </si>
  <si>
    <t>JRousset@serveur.com</t>
  </si>
  <si>
    <t>LRenaud@serveur.com</t>
  </si>
  <si>
    <t>CGrange@serveur.com</t>
  </si>
  <si>
    <t>Bourdin</t>
  </si>
  <si>
    <t>JBourdin@serveur.com</t>
  </si>
  <si>
    <t>SKlein@serveur.com</t>
  </si>
  <si>
    <t>SPeron@serveur.com</t>
  </si>
  <si>
    <t>BSergent@serveur.com</t>
  </si>
  <si>
    <t>JDavid@serveur.com</t>
  </si>
  <si>
    <t>ABaron@serveur.com</t>
  </si>
  <si>
    <t>Baudry</t>
  </si>
  <si>
    <t>FBaudry@serveur.com</t>
  </si>
  <si>
    <t>JFerry@serveur.com</t>
  </si>
  <si>
    <t>CBaron@serveur.com</t>
  </si>
  <si>
    <t>APrevost@serveur.com</t>
  </si>
  <si>
    <t>RGuitton@serveur.com</t>
  </si>
  <si>
    <t>LWeber@serveur.com</t>
  </si>
  <si>
    <t>Grandjean</t>
  </si>
  <si>
    <t>NGrandjean@serveur.com</t>
  </si>
  <si>
    <t>Guillemot</t>
  </si>
  <si>
    <t>KGuillemot@serveur.com</t>
  </si>
  <si>
    <t>PBonnin@serveur.com</t>
  </si>
  <si>
    <t>ALeleu@serveur.com</t>
  </si>
  <si>
    <t>SHoffmann@serveur.com</t>
  </si>
  <si>
    <t>KPierre@serveur.com</t>
  </si>
  <si>
    <t>NCarlier@serveur.com</t>
  </si>
  <si>
    <t>Lacoste</t>
  </si>
  <si>
    <t>GLacoste@serveur.com</t>
  </si>
  <si>
    <t>GPaul@serveur.com</t>
  </si>
  <si>
    <t>JBernier@serveur.com</t>
  </si>
  <si>
    <t>FRault@serveur.com</t>
  </si>
  <si>
    <t>Lavergne</t>
  </si>
  <si>
    <t>JLavergne@serveur.com</t>
  </si>
  <si>
    <t>JFavier@serveur.com</t>
  </si>
  <si>
    <t>Latifa</t>
  </si>
  <si>
    <t>LBruneau@serveur.com</t>
  </si>
  <si>
    <t>Marie-Hélène</t>
  </si>
  <si>
    <t>MMarty@serveur.com</t>
  </si>
  <si>
    <t>SLemaitre@serveur.com</t>
  </si>
  <si>
    <t>PBenoit@serveur.com</t>
  </si>
  <si>
    <t>JHoffmann@serveur.com</t>
  </si>
  <si>
    <t>JBonnin@serveur.com</t>
  </si>
  <si>
    <t>MPerrin@serveur.com</t>
  </si>
  <si>
    <t>LCorre@serveur.com</t>
  </si>
  <si>
    <t>RDuval@serveur.com</t>
  </si>
  <si>
    <t>JGuerin@serveur.com</t>
  </si>
  <si>
    <t>TLedoux@serveur.com</t>
  </si>
  <si>
    <t>YDupre@serveur.com</t>
  </si>
  <si>
    <t>FAubert@serveur.com</t>
  </si>
  <si>
    <t>HCornu@serveur.com</t>
  </si>
  <si>
    <t>LDelorme@serveur.com</t>
  </si>
  <si>
    <t>Leroy</t>
  </si>
  <si>
    <t>MLeroy@serveur.com</t>
  </si>
  <si>
    <t>EVasseur@serveur.com</t>
  </si>
  <si>
    <t>Bodin</t>
  </si>
  <si>
    <t>YBodin@serveur.com</t>
  </si>
  <si>
    <t>CBarbier@serveur.com</t>
  </si>
  <si>
    <t>VAubry@serveur.com</t>
  </si>
  <si>
    <t>Arnould</t>
  </si>
  <si>
    <t>WArnould@serveur.com</t>
  </si>
  <si>
    <t>ARoyer@serveur.com</t>
  </si>
  <si>
    <t>CRobert@serveur.com</t>
  </si>
  <si>
    <t>YVincent@serveur.com</t>
  </si>
  <si>
    <t>GMasse@serveur.com</t>
  </si>
  <si>
    <t>VKlein@serveur.com</t>
  </si>
  <si>
    <t>Guyot</t>
  </si>
  <si>
    <t>CGuyot@serveur.com</t>
  </si>
  <si>
    <t>MCaillaud@serveur.com</t>
  </si>
  <si>
    <t>Maxime</t>
  </si>
  <si>
    <t>Chrystelle</t>
  </si>
  <si>
    <t>CFleury@serveur.com</t>
  </si>
  <si>
    <t>Joffrey</t>
  </si>
  <si>
    <t>JDelmas@serveur.com</t>
  </si>
  <si>
    <t>FCohen@serveur.com</t>
  </si>
  <si>
    <t>KLebon@serveur.com</t>
  </si>
  <si>
    <t>OThomas@serveur.com</t>
  </si>
  <si>
    <t>Doucet</t>
  </si>
  <si>
    <t>GDoucet@serveur.com</t>
  </si>
  <si>
    <t>JAubry@serveur.com</t>
  </si>
  <si>
    <t>BLeroy@serveur.com</t>
  </si>
  <si>
    <t>BVidal@serveur.com</t>
  </si>
  <si>
    <t>KGonçalves@serveur.com</t>
  </si>
  <si>
    <t>Ruiz</t>
  </si>
  <si>
    <t>YRuiz@serveur.com</t>
  </si>
  <si>
    <t>RLedoux@serveur.com</t>
  </si>
  <si>
    <t>JBourgeois@serveur.com</t>
  </si>
  <si>
    <t>WMahe@serveur.com</t>
  </si>
  <si>
    <t>SBoyer@serveur.com</t>
  </si>
  <si>
    <t>Chauvet</t>
  </si>
  <si>
    <t>CChauvet@serveur.com</t>
  </si>
  <si>
    <t>MLavergne@serveur.com</t>
  </si>
  <si>
    <t>BHebert@serveur.com</t>
  </si>
  <si>
    <t>GFernandez@serveur.com</t>
  </si>
  <si>
    <t>LBoulay@serveur.com</t>
  </si>
  <si>
    <t>SBoulay@serveur.com</t>
  </si>
  <si>
    <t>GPrieur@serveur.com</t>
  </si>
  <si>
    <t>Prevot</t>
  </si>
  <si>
    <t>VPrevot@serveur.com</t>
  </si>
  <si>
    <t>MMonnier@serveur.com</t>
  </si>
  <si>
    <t>JMarie@serveur.com</t>
  </si>
  <si>
    <t>FMorand@serveur.com</t>
  </si>
  <si>
    <t>LGuiraud@serveur.com</t>
  </si>
  <si>
    <t>CDupont@serveur.com</t>
  </si>
  <si>
    <t>TSamson@serveur.com</t>
  </si>
  <si>
    <t>Chevalier</t>
  </si>
  <si>
    <t>BChevalier@serveur.com</t>
  </si>
  <si>
    <t>JGuibert@serveur.com</t>
  </si>
  <si>
    <t>CPascal@serveur.com</t>
  </si>
  <si>
    <t>BSoler@serveur.com</t>
  </si>
  <si>
    <t>MVincent@serveur.com</t>
  </si>
  <si>
    <t>SRoche@serveur.com</t>
  </si>
  <si>
    <t>DMorvan@serveur.com</t>
  </si>
  <si>
    <t>JSoler@serveur.com</t>
  </si>
  <si>
    <t>Priscilla</t>
  </si>
  <si>
    <t>DCorre@serveur.com</t>
  </si>
  <si>
    <t>CVincent@serveur.com</t>
  </si>
  <si>
    <t>Michaud</t>
  </si>
  <si>
    <t>EMichaud@serveur.com</t>
  </si>
  <si>
    <t>KArmand@serveur.com</t>
  </si>
  <si>
    <t>HGuitton@serveur.com</t>
  </si>
  <si>
    <t>LAntoine@serveur.com</t>
  </si>
  <si>
    <t>RBocquet@serveur.com</t>
  </si>
  <si>
    <t>Cousin</t>
  </si>
  <si>
    <t>RCousin@serveur.com</t>
  </si>
  <si>
    <t>RLacoste@serveur.com</t>
  </si>
  <si>
    <t>BJourdain@serveur.com</t>
  </si>
  <si>
    <t>FLefebvre@serveur.com</t>
  </si>
  <si>
    <t>SHubert@serveur.com</t>
  </si>
  <si>
    <t>VCarlier@serveur.com</t>
  </si>
  <si>
    <t>BRossignol@serveur.com</t>
  </si>
  <si>
    <t>HLejeune@serveur.com</t>
  </si>
  <si>
    <t>VLecomte@serveur.com</t>
  </si>
  <si>
    <t>JChevallier@serveur.com</t>
  </si>
  <si>
    <t>WMaurel@serveur.com</t>
  </si>
  <si>
    <t>ALeroy@serveur.com</t>
  </si>
  <si>
    <t>MNicolas@serveur.com</t>
  </si>
  <si>
    <t>GPicot@serveur.com</t>
  </si>
  <si>
    <t>Audrey</t>
  </si>
  <si>
    <t>Dubois</t>
  </si>
  <si>
    <t>ADubois@serveur.com</t>
  </si>
  <si>
    <t>Amar</t>
  </si>
  <si>
    <t>ALombard@serveur.com</t>
  </si>
  <si>
    <t>FClaudel@serveur.com</t>
  </si>
  <si>
    <t>MHusson@serveur.com</t>
  </si>
  <si>
    <t>Jean-Marc</t>
  </si>
  <si>
    <t>JMounier@serveur.com</t>
  </si>
  <si>
    <t>SSeguin@serveur.com</t>
  </si>
  <si>
    <t>Merle</t>
  </si>
  <si>
    <t>CMerle@serveur.com</t>
  </si>
  <si>
    <t>Vannier</t>
  </si>
  <si>
    <t>GVannier@serveur.com</t>
  </si>
  <si>
    <t>MRault@serveur.com</t>
  </si>
  <si>
    <t>ASaunier@serveur.com</t>
  </si>
  <si>
    <t>MMaillard@serveur.com</t>
  </si>
  <si>
    <t>CTran@serveur.com</t>
  </si>
  <si>
    <t>SLetellier@serveur.com</t>
  </si>
  <si>
    <t>SLaborde@serveur.com</t>
  </si>
  <si>
    <t>Le gall</t>
  </si>
  <si>
    <t>VLegall@serveur.com</t>
  </si>
  <si>
    <t>ELopez@serveur.com</t>
  </si>
  <si>
    <t>Frédéric</t>
  </si>
  <si>
    <t>FMallet@serveur.com</t>
  </si>
  <si>
    <t>DLouis@serveur.com</t>
  </si>
  <si>
    <t>RBerthier@serveur.com</t>
  </si>
  <si>
    <t>CRousseau@serveur.com</t>
  </si>
  <si>
    <t>JCombes@serveur.com</t>
  </si>
  <si>
    <t>JGilbert@serveur.com</t>
  </si>
  <si>
    <t>Kamal</t>
  </si>
  <si>
    <t>Rose</t>
  </si>
  <si>
    <t>KRose@serveur.com</t>
  </si>
  <si>
    <t>Deschamps</t>
  </si>
  <si>
    <t>FDeschamps@serveur.com</t>
  </si>
  <si>
    <t>AKieffer@serveur.com</t>
  </si>
  <si>
    <t>GBouchard@serveur.com</t>
  </si>
  <si>
    <t>PAubry@serveur.com</t>
  </si>
  <si>
    <t>JLelong@serveur.com</t>
  </si>
  <si>
    <t>BMangin@serveur.com</t>
  </si>
  <si>
    <t>JCastel@serveur.com</t>
  </si>
  <si>
    <t>JBouquet@serveur.com</t>
  </si>
  <si>
    <t>SJung@serveur.com</t>
  </si>
  <si>
    <t>LLenoir@serveur.com</t>
  </si>
  <si>
    <t>JBodin@serveur.com</t>
  </si>
  <si>
    <t>AMathieu@serveur.com</t>
  </si>
  <si>
    <t>ABernard@serveur.com</t>
  </si>
  <si>
    <t>CProst@serveur.com</t>
  </si>
  <si>
    <t>NMaury@serveur.com</t>
  </si>
  <si>
    <t>JLejeune@serveur.com</t>
  </si>
  <si>
    <t>LGallet@serveur.com</t>
  </si>
  <si>
    <t>JHusson@serveur.com</t>
  </si>
  <si>
    <t>Neveu</t>
  </si>
  <si>
    <t>CNeveu@serveur.com</t>
  </si>
  <si>
    <t>CLeblanc@serveur.com</t>
  </si>
  <si>
    <t>ALefort@serveur.com</t>
  </si>
  <si>
    <t>EKlein@serveur.com</t>
  </si>
  <si>
    <t>JPrevost@serveur.com</t>
  </si>
  <si>
    <t>Breton</t>
  </si>
  <si>
    <t>VBreton@serveur.com</t>
  </si>
  <si>
    <t>Briand</t>
  </si>
  <si>
    <t>LBriand@serveur.com</t>
  </si>
  <si>
    <t>LKieffer@serveur.com</t>
  </si>
  <si>
    <t>RChevallier@serveur.com</t>
  </si>
  <si>
    <t>Girault</t>
  </si>
  <si>
    <t>MGirault@serveur.com</t>
  </si>
  <si>
    <t>HMallet@serveur.com</t>
  </si>
  <si>
    <t>Léa</t>
  </si>
  <si>
    <t>LLacoste@serveur.com</t>
  </si>
  <si>
    <t>CHardy@serveur.com</t>
  </si>
  <si>
    <t>FPasquier@serveur.com</t>
  </si>
  <si>
    <t>LBouchard@serveur.com</t>
  </si>
  <si>
    <t>Leroux</t>
  </si>
  <si>
    <t>DLeroux@serveur.com</t>
  </si>
  <si>
    <t>VHardy@serveur.com</t>
  </si>
  <si>
    <t>SHumbert@serveur.com</t>
  </si>
  <si>
    <t>DArnould@serveur.com</t>
  </si>
  <si>
    <t>HGueguen@serveur.com</t>
  </si>
  <si>
    <t>Garcia</t>
  </si>
  <si>
    <t>BGarcia@serveur.com</t>
  </si>
  <si>
    <t>OBonhomme@serveur.com</t>
  </si>
  <si>
    <t>LGiraud@serveur.com</t>
  </si>
  <si>
    <t>TLeveque@serveur.com</t>
  </si>
  <si>
    <t>Boutin</t>
  </si>
  <si>
    <t>JBoutin@serveur.com</t>
  </si>
  <si>
    <t>BLambert@serveur.com</t>
  </si>
  <si>
    <t>JRodriguez@serveur.com</t>
  </si>
  <si>
    <t>APerrot@serveur.com</t>
  </si>
  <si>
    <t>CCharpentier@serveur.com</t>
  </si>
  <si>
    <t>YArmand@serveur.com</t>
  </si>
  <si>
    <t>ABouchet@serveur.com</t>
  </si>
  <si>
    <t>RBernard@serveur.com</t>
  </si>
  <si>
    <t>AVincent@serveur.com</t>
  </si>
  <si>
    <t>AGuillot@serveur.com</t>
  </si>
  <si>
    <t>GTran@serveur.com</t>
  </si>
  <si>
    <t>Maryse</t>
  </si>
  <si>
    <t>MMathis@serveur.com</t>
  </si>
  <si>
    <t>RGuyon@serveur.com</t>
  </si>
  <si>
    <t>Gonzalez</t>
  </si>
  <si>
    <t>FGonzalez@serveur.com</t>
  </si>
  <si>
    <t>Agathe</t>
  </si>
  <si>
    <t>Chauvin</t>
  </si>
  <si>
    <t>BChauvin@serveur.com</t>
  </si>
  <si>
    <t>RLeconte@serveur.com</t>
  </si>
  <si>
    <t>EPoirier@serveur.com</t>
  </si>
  <si>
    <t>RLopes@serveur.com</t>
  </si>
  <si>
    <t>FCharbonnier@serveur.com</t>
  </si>
  <si>
    <t>YLaroche@serveur.com</t>
  </si>
  <si>
    <t>CJeanne@serveur.com</t>
  </si>
  <si>
    <t>BDelattre@serveur.com</t>
  </si>
  <si>
    <t>ELemaitre@serveur.com</t>
  </si>
  <si>
    <t>BDescamps@serveur.com</t>
  </si>
  <si>
    <t>VLemaire@serveur.com</t>
  </si>
  <si>
    <t>JLevasseur@serveur.com</t>
  </si>
  <si>
    <t>Erika</t>
  </si>
  <si>
    <t>VGuegan@serveur.com</t>
  </si>
  <si>
    <t>Farida</t>
  </si>
  <si>
    <t>FNguyen@serveur.com</t>
  </si>
  <si>
    <t>HPhilippe@serveur.com</t>
  </si>
  <si>
    <t>Juliette</t>
  </si>
  <si>
    <t>JFischer@serveur.com</t>
  </si>
  <si>
    <t>Malika</t>
  </si>
  <si>
    <t>MCohen@serveur.com</t>
  </si>
  <si>
    <t>RMerle@serveur.com</t>
  </si>
  <si>
    <t>OPrat@serveur.com</t>
  </si>
  <si>
    <t>WLaine@serveur.com</t>
  </si>
  <si>
    <t>JLalanne@serveur.com</t>
  </si>
  <si>
    <t>CMarc@serveur.com</t>
  </si>
  <si>
    <t>SMasse@serveur.com</t>
  </si>
  <si>
    <t>ABillard@serveur.com</t>
  </si>
  <si>
    <t>PFischer@serveur.com</t>
  </si>
  <si>
    <t>Le guen</t>
  </si>
  <si>
    <t>MLeguen@serveur.com</t>
  </si>
  <si>
    <t>ALaporte@serveur.com</t>
  </si>
  <si>
    <t>Jean-Michel</t>
  </si>
  <si>
    <t>JParmentier@serveur.com</t>
  </si>
  <si>
    <t>Anna</t>
  </si>
  <si>
    <t>APineau@serveur.com</t>
  </si>
  <si>
    <t>JDoucet@serveur.com</t>
  </si>
  <si>
    <t>SBruneau@serveur.com</t>
  </si>
  <si>
    <t>MMarcel@serveur.com</t>
  </si>
  <si>
    <t>FLeroux@serveur.com</t>
  </si>
  <si>
    <t>MNoel@serveur.com</t>
  </si>
  <si>
    <t>GMarchal@serveur.com</t>
  </si>
  <si>
    <t>CMignot@serveur.com</t>
  </si>
  <si>
    <t>CGros@serveur.com</t>
  </si>
  <si>
    <t>Flavien</t>
  </si>
  <si>
    <t>Colas</t>
  </si>
  <si>
    <t>FColas@serveur.com</t>
  </si>
  <si>
    <t>Brahim</t>
  </si>
  <si>
    <t>HBerger@serveur.com</t>
  </si>
  <si>
    <t>Betty</t>
  </si>
  <si>
    <t>BCharbonnier@serveur.com</t>
  </si>
  <si>
    <t>TDumas@serveur.com</t>
  </si>
  <si>
    <t>JGuillaume@serveur.com</t>
  </si>
  <si>
    <t>GCollin@serveur.com</t>
  </si>
  <si>
    <t>FHusson@serveur.com</t>
  </si>
  <si>
    <t>Godin</t>
  </si>
  <si>
    <t>FGodin@serveur.com</t>
  </si>
  <si>
    <t>JGauthier@serveur.com</t>
  </si>
  <si>
    <t>Le roux</t>
  </si>
  <si>
    <t>ALeroux@serveur.com</t>
  </si>
  <si>
    <t>Drouet</t>
  </si>
  <si>
    <t>RDrouet@serveur.com</t>
  </si>
  <si>
    <t>SGodin@serveur.com</t>
  </si>
  <si>
    <t>NBarret@serveur.com</t>
  </si>
  <si>
    <t>DWalter@serveur.com</t>
  </si>
  <si>
    <t>Blanchet</t>
  </si>
  <si>
    <t>RBlanchet@serveur.com</t>
  </si>
  <si>
    <t>RThiebaut@serveur.com</t>
  </si>
  <si>
    <t>Maire</t>
  </si>
  <si>
    <t>MMaire@serveur.com</t>
  </si>
  <si>
    <t>FMaurel@serveur.com</t>
  </si>
  <si>
    <t>Somme de Dons en €</t>
  </si>
  <si>
    <t>Étiquettes de lignes</t>
  </si>
  <si>
    <t>Total général</t>
  </si>
  <si>
    <t>Étiquettes de colonnes</t>
  </si>
  <si>
    <t>avec la poignée de recopie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</si>
</sst>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2" borderId="2"/>
  </cellStyleXfs>
  <cellXfs count="14">
    <xf numFmtId="0" fontId="0" fillId="0" borderId="0" xfId="0"/>
    <xf numFmtId="0" fontId="4" fillId="0" borderId="0" xfId="0" applyFont="1"/>
    <xf numFmtId="0" fontId="2" fillId="0" borderId="0" xfId="0" applyFont="1"/>
    <xf numFmtId="0" fontId="3" fillId="0" borderId="0" xfId="1"/>
    <xf numFmtId="1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/>
    <xf numFmtId="0" fontId="1" fillId="2" borderId="2" xfId="2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1" fillId="3" borderId="2" xfId="2" applyFill="1"/>
  </cellXfs>
  <cellStyles count="3">
    <cellStyle name="Lien hypertexte" xfId="1" builtinId="8"/>
    <cellStyle name="Normal" xfId="0" builtinId="0"/>
    <cellStyle name="réponse" xfId="2" xr:uid="{3B349CBD-38FD-498E-B1FD-A688F6C0A118}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838200</xdr:colOff>
      <xdr:row>1</xdr:row>
      <xdr:rowOff>0</xdr:rowOff>
    </xdr:from>
    <xdr:to>
      <xdr:col>13</xdr:col>
      <xdr:colOff>1095375</xdr:colOff>
      <xdr:row>7</xdr:row>
      <xdr:rowOff>28575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6961383-0DDE-8684-6BEF-01DB26FADED3}"/>
            </a:ext>
          </a:extLst>
        </xdr:cNvPr>
        <xdr:cNvSpPr txBox="1"/>
      </xdr:nvSpPr>
      <xdr:spPr>
        <a:xfrm>
          <a:off x="8639175" y="333375"/>
          <a:ext cx="4657725" cy="1171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j'aimerais  à partir de la cellule utiliser L12,</a:t>
          </a:r>
          <a:r>
            <a:rPr lang="fr-FR" sz="1100" baseline="0"/>
            <a:t> utiliser la poignée de recopie vers la droite pour les autres secteurs d'activité</a:t>
          </a:r>
        </a:p>
        <a:p>
          <a:r>
            <a:rPr lang="fr-FR" sz="1100" baseline="0"/>
            <a:t>or quand je l'utilise les champs de mon tableaux change, comment les bloquer , j'ai essayé avec des dollars mais cela ne fonctionne pas</a:t>
          </a:r>
        </a:p>
        <a:p>
          <a:r>
            <a:rPr lang="fr-FR" sz="1100"/>
            <a:t>je</a:t>
          </a:r>
          <a:r>
            <a:rPr lang="fr-FR" sz="1100" baseline="0"/>
            <a:t> sais faire avec un TCD</a:t>
          </a:r>
        </a:p>
        <a:p>
          <a:r>
            <a:rPr lang="fr-FR" sz="1100" baseline="0"/>
            <a:t>mais j'aimerais savoir comment bloquer les champs</a:t>
          </a:r>
          <a:endParaRPr lang="fr-FR" sz="1100"/>
        </a:p>
      </xdr:txBody>
    </xdr:sp>
    <xdr:clientData/>
  </xdr:twoCellAnchor>
  <xdr:twoCellAnchor>
    <xdr:from>
      <xdr:col>9</xdr:col>
      <xdr:colOff>28575</xdr:colOff>
      <xdr:row>18</xdr:row>
      <xdr:rowOff>152400</xdr:rowOff>
    </xdr:from>
    <xdr:to>
      <xdr:col>14</xdr:col>
      <xdr:colOff>437393</xdr:colOff>
      <xdr:row>26</xdr:row>
      <xdr:rowOff>18983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9AE7272-FA6F-32EC-16A6-15B38F2F06A6}"/>
            </a:ext>
          </a:extLst>
        </xdr:cNvPr>
        <xdr:cNvGrpSpPr/>
      </xdr:nvGrpSpPr>
      <xdr:grpSpPr>
        <a:xfrm>
          <a:off x="7829550" y="4048125"/>
          <a:ext cx="6057143" cy="1390583"/>
          <a:chOff x="7829550" y="4048125"/>
          <a:chExt cx="6057143" cy="1390583"/>
        </a:xfrm>
      </xdr:grpSpPr>
      <xdr:pic>
        <xdr:nvPicPr>
          <xdr:cNvPr id="5" name="Image 4">
            <a:extLst>
              <a:ext uri="{FF2B5EF4-FFF2-40B4-BE49-F238E27FC236}">
                <a16:creationId xmlns:a16="http://schemas.microsoft.com/office/drawing/2014/main" id="{2E8326F9-2C15-E6B1-D0DB-209838F84946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7829550" y="4048125"/>
            <a:ext cx="6057143" cy="495238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id="{8CB13953-645A-A592-C34C-1F7C70464A7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7886700" y="4905375"/>
            <a:ext cx="5790476" cy="533333"/>
          </a:xfrm>
          <a:prstGeom prst="rect">
            <a:avLst/>
          </a:prstGeom>
        </xdr:spPr>
      </xdr:pic>
      <xdr:cxnSp macro="">
        <xdr:nvCxnSpPr>
          <xdr:cNvPr id="9" name="Connecteur droit avec flèche 8">
            <a:extLst>
              <a:ext uri="{FF2B5EF4-FFF2-40B4-BE49-F238E27FC236}">
                <a16:creationId xmlns:a16="http://schemas.microsoft.com/office/drawing/2014/main" id="{8BC96592-1B8E-4252-8DF5-815DA58914DD}"/>
              </a:ext>
            </a:extLst>
          </xdr:cNvPr>
          <xdr:cNvCxnSpPr/>
        </xdr:nvCxnSpPr>
        <xdr:spPr>
          <a:xfrm>
            <a:off x="9658350" y="4324350"/>
            <a:ext cx="76200" cy="657225"/>
          </a:xfrm>
          <a:prstGeom prst="straightConnector1">
            <a:avLst/>
          </a:prstGeom>
          <a:ln w="38100">
            <a:solidFill>
              <a:srgbClr val="FF0000"/>
            </a:solidFill>
            <a:tailEnd type="triangle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Connecteur droit avec flèche 10">
            <a:extLst>
              <a:ext uri="{FF2B5EF4-FFF2-40B4-BE49-F238E27FC236}">
                <a16:creationId xmlns:a16="http://schemas.microsoft.com/office/drawing/2014/main" id="{7C8B651A-4001-4560-8158-745AB84C8E5D}"/>
              </a:ext>
            </a:extLst>
          </xdr:cNvPr>
          <xdr:cNvCxnSpPr/>
        </xdr:nvCxnSpPr>
        <xdr:spPr>
          <a:xfrm flipH="1">
            <a:off x="10896600" y="4352925"/>
            <a:ext cx="142875" cy="628650"/>
          </a:xfrm>
          <a:prstGeom prst="straightConnector1">
            <a:avLst/>
          </a:prstGeom>
          <a:ln w="38100">
            <a:solidFill>
              <a:srgbClr val="FF0000"/>
            </a:solidFill>
            <a:tailEnd type="triangle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3" name="Connecteur droit avec flèche 12">
            <a:extLst>
              <a:ext uri="{FF2B5EF4-FFF2-40B4-BE49-F238E27FC236}">
                <a16:creationId xmlns:a16="http://schemas.microsoft.com/office/drawing/2014/main" id="{8C24AE72-11E4-4A27-AF62-1540616B9A00}"/>
              </a:ext>
            </a:extLst>
          </xdr:cNvPr>
          <xdr:cNvCxnSpPr/>
        </xdr:nvCxnSpPr>
        <xdr:spPr>
          <a:xfrm flipH="1">
            <a:off x="12382500" y="4295775"/>
            <a:ext cx="333375" cy="666750"/>
          </a:xfrm>
          <a:prstGeom prst="straightConnector1">
            <a:avLst/>
          </a:prstGeom>
          <a:ln w="38100">
            <a:solidFill>
              <a:srgbClr val="FF0000"/>
            </a:solidFill>
            <a:tailEnd type="triangle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9</xdr:col>
      <xdr:colOff>1247775</xdr:colOff>
      <xdr:row>11</xdr:row>
      <xdr:rowOff>123825</xdr:rowOff>
    </xdr:from>
    <xdr:to>
      <xdr:col>11</xdr:col>
      <xdr:colOff>180975</xdr:colOff>
      <xdr:row>19</xdr:row>
      <xdr:rowOff>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1E821086-4215-481B-AED1-DD638CA5337B}"/>
            </a:ext>
          </a:extLst>
        </xdr:cNvPr>
        <xdr:cNvCxnSpPr/>
      </xdr:nvCxnSpPr>
      <xdr:spPr>
        <a:xfrm flipH="1">
          <a:off x="9048750" y="2562225"/>
          <a:ext cx="1990725" cy="152400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800100</xdr:colOff>
      <xdr:row>11</xdr:row>
      <xdr:rowOff>171450</xdr:rowOff>
    </xdr:from>
    <xdr:to>
      <xdr:col>12</xdr:col>
      <xdr:colOff>371475</xdr:colOff>
      <xdr:row>23</xdr:row>
      <xdr:rowOff>104775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3E51F4F8-26BB-4036-A163-396FBBC6F5C3}"/>
            </a:ext>
          </a:extLst>
        </xdr:cNvPr>
        <xdr:cNvCxnSpPr/>
      </xdr:nvCxnSpPr>
      <xdr:spPr>
        <a:xfrm flipH="1">
          <a:off x="8601075" y="2609850"/>
          <a:ext cx="3362325" cy="234315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cer i3" refreshedDate="45415.620958217594" createdVersion="8" refreshedVersion="8" minRefreshableVersion="3" recordCount="1458" xr:uid="{1074A096-4367-4150-973C-926089AB67A7}">
  <cacheSource type="worksheet">
    <worksheetSource name="t_adhérent"/>
  </cacheSource>
  <cacheFields count="8">
    <cacheField name="Prénom" numFmtId="0">
      <sharedItems/>
    </cacheField>
    <cacheField name="Nom" numFmtId="0">
      <sharedItems/>
    </cacheField>
    <cacheField name="Sexe" numFmtId="0">
      <sharedItems/>
    </cacheField>
    <cacheField name="AdresseMail" numFmtId="0">
      <sharedItems/>
    </cacheField>
    <cacheField name="Secteur d'activité" numFmtId="0">
      <sharedItems count="6">
        <s v="Professions libérales"/>
        <s v="Management public"/>
        <s v="Industrie"/>
        <s v="Services"/>
        <s v="Art - Culture"/>
        <s v="Commerce"/>
      </sharedItems>
    </cacheField>
    <cacheField name="Date adhésion" numFmtId="14">
      <sharedItems containsSemiMixedTypes="0" containsNonDate="0" containsDate="1" containsString="0" minDate="2015-02-14T00:00:00" maxDate="2018-05-29T00:00:00"/>
    </cacheField>
    <cacheField name="Dons en €" numFmtId="0">
      <sharedItems containsSemiMixedTypes="0" containsString="0" containsNumber="1" containsInteger="1" minValue="100" maxValue="9990"/>
    </cacheField>
    <cacheField name="Ville" numFmtId="0">
      <sharedItems count="6">
        <s v="Paris"/>
        <s v="Toulouse"/>
        <s v="Lyon"/>
        <s v="Marseille"/>
        <s v="Nice"/>
        <s v="Nant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58">
  <r>
    <s v="Anthony"/>
    <s v="Clerc"/>
    <s v="M"/>
    <s v="AClerc@serveur.com"/>
    <x v="0"/>
    <d v="2016-09-14T00:00:00"/>
    <n v="2170"/>
    <x v="0"/>
  </r>
  <r>
    <s v="Victor"/>
    <s v="Jacob"/>
    <s v="M"/>
    <s v="VJacob@serveur.com"/>
    <x v="1"/>
    <d v="2018-01-28T00:00:00"/>
    <n v="6290"/>
    <x v="1"/>
  </r>
  <r>
    <s v="Hubert"/>
    <s v="Rault"/>
    <s v="M"/>
    <s v="HRault@serveur.com"/>
    <x v="2"/>
    <d v="2015-08-13T00:00:00"/>
    <n v="9160"/>
    <x v="0"/>
  </r>
  <r>
    <s v="Virginie"/>
    <s v="Lemaitre"/>
    <s v="F"/>
    <s v="VLemaitre@serveur.com"/>
    <x v="3"/>
    <d v="2017-04-01T00:00:00"/>
    <n v="8620"/>
    <x v="2"/>
  </r>
  <r>
    <s v="Angelina"/>
    <s v="Jean"/>
    <s v="F"/>
    <s v="AJean@serveur.com"/>
    <x v="3"/>
    <d v="2016-08-29T00:00:00"/>
    <n v="4350"/>
    <x v="0"/>
  </r>
  <r>
    <s v="Maggy"/>
    <s v="Morel"/>
    <s v="F"/>
    <s v="MMorel@serveur.com"/>
    <x v="4"/>
    <d v="2015-05-11T00:00:00"/>
    <n v="3360"/>
    <x v="3"/>
  </r>
  <r>
    <s v="Sylvain"/>
    <s v="Bataille"/>
    <s v="M"/>
    <s v="SBataille@serveur.com"/>
    <x v="0"/>
    <d v="2015-03-30T00:00:00"/>
    <n v="4460"/>
    <x v="3"/>
  </r>
  <r>
    <s v="Flora"/>
    <s v="Godard"/>
    <s v="F"/>
    <s v="FGodard@serveur.com"/>
    <x v="2"/>
    <d v="2017-01-05T00:00:00"/>
    <n v="2070"/>
    <x v="2"/>
  </r>
  <r>
    <s v="Jean-Luc"/>
    <s v="Besse"/>
    <s v="M"/>
    <s v="JBesse@serveur.com"/>
    <x v="1"/>
    <d v="2017-02-04T00:00:00"/>
    <n v="8940"/>
    <x v="0"/>
  </r>
  <r>
    <s v="Damien"/>
    <s v="Chatelain"/>
    <s v="M"/>
    <s v="DChatelain@serveur.com"/>
    <x v="0"/>
    <d v="2016-05-29T00:00:00"/>
    <n v="4120"/>
    <x v="0"/>
  </r>
  <r>
    <s v="Monia"/>
    <s v="Desbois"/>
    <s v="F"/>
    <s v="MDesbois@serveur.com"/>
    <x v="4"/>
    <d v="2018-04-11T00:00:00"/>
    <n v="750"/>
    <x v="2"/>
  </r>
  <r>
    <s v="Amanda"/>
    <s v="Brossard"/>
    <s v="F"/>
    <s v="ABrossard@serveur.com"/>
    <x v="5"/>
    <d v="2015-02-14T00:00:00"/>
    <n v="1750"/>
    <x v="2"/>
  </r>
  <r>
    <s v="Gauthier"/>
    <s v="Poncet"/>
    <s v="M"/>
    <s v="GPoncet@serveur.com"/>
    <x v="4"/>
    <d v="2017-04-13T00:00:00"/>
    <n v="8490"/>
    <x v="0"/>
  </r>
  <r>
    <s v="Jérémy"/>
    <s v="Poncet"/>
    <s v="M"/>
    <s v="JPoncet@serveur.com"/>
    <x v="2"/>
    <d v="2018-04-15T00:00:00"/>
    <n v="9120"/>
    <x v="3"/>
  </r>
  <r>
    <s v="Monia"/>
    <s v="Roussel"/>
    <s v="F"/>
    <s v="MRoussel@serveur.com"/>
    <x v="5"/>
    <d v="2017-03-11T00:00:00"/>
    <n v="1450"/>
    <x v="3"/>
  </r>
  <r>
    <s v="Patrick"/>
    <s v="Bazin"/>
    <s v="M"/>
    <s v="PBazin@serveur.com"/>
    <x v="2"/>
    <d v="2016-05-02T00:00:00"/>
    <n v="150"/>
    <x v="0"/>
  </r>
  <r>
    <s v="Cynthia"/>
    <s v="Hebert"/>
    <s v="F"/>
    <s v="CHebert@serveur.com"/>
    <x v="5"/>
    <d v="2018-03-13T00:00:00"/>
    <n v="4770"/>
    <x v="0"/>
  </r>
  <r>
    <s v="Harold"/>
    <s v="Jourdan"/>
    <s v="M"/>
    <s v="HJourdan@serveur.com"/>
    <x v="3"/>
    <d v="2016-10-23T00:00:00"/>
    <n v="5240"/>
    <x v="3"/>
  </r>
  <r>
    <s v="Vanessa"/>
    <s v="Bonhomme"/>
    <s v="F"/>
    <s v="VBonhomme@serveur.com"/>
    <x v="4"/>
    <d v="2016-10-14T00:00:00"/>
    <n v="7300"/>
    <x v="0"/>
  </r>
  <r>
    <s v="Marilyne"/>
    <s v="Barret"/>
    <s v="F"/>
    <s v="MBarret@serveur.com"/>
    <x v="1"/>
    <d v="2016-11-23T00:00:00"/>
    <n v="9760"/>
    <x v="4"/>
  </r>
  <r>
    <s v="Elie"/>
    <s v="Da silva"/>
    <s v="M"/>
    <s v="EDasilva@serveur.com"/>
    <x v="0"/>
    <d v="2016-03-05T00:00:00"/>
    <n v="5410"/>
    <x v="3"/>
  </r>
  <r>
    <s v="Bertrand"/>
    <s v="Collet"/>
    <s v="M"/>
    <s v="BCollet@serveur.com"/>
    <x v="4"/>
    <d v="2016-03-13T00:00:00"/>
    <n v="9000"/>
    <x v="0"/>
  </r>
  <r>
    <s v="Frederick"/>
    <s v="Ollivier"/>
    <s v="M"/>
    <s v="FOllivier@serveur.com"/>
    <x v="3"/>
    <d v="2016-07-05T00:00:00"/>
    <n v="5400"/>
    <x v="1"/>
  </r>
  <r>
    <s v="Henri"/>
    <s v="Lecocq"/>
    <s v="M"/>
    <s v="HLecocq@serveur.com"/>
    <x v="2"/>
    <d v="2017-08-03T00:00:00"/>
    <n v="6920"/>
    <x v="3"/>
  </r>
  <r>
    <s v="Cynthia"/>
    <s v="Morand"/>
    <s v="F"/>
    <s v="CMorand@serveur.com"/>
    <x v="4"/>
    <d v="2017-01-01T00:00:00"/>
    <n v="6540"/>
    <x v="5"/>
  </r>
  <r>
    <s v="Pascal"/>
    <s v="Grange"/>
    <s v="M"/>
    <s v="PGrange@serveur.com"/>
    <x v="4"/>
    <d v="2017-06-12T00:00:00"/>
    <n v="8950"/>
    <x v="5"/>
  </r>
  <r>
    <s v="Marie-Anne"/>
    <s v="Monnet"/>
    <s v="F"/>
    <s v="MMonnet@serveur.com"/>
    <x v="2"/>
    <d v="2017-11-03T00:00:00"/>
    <n v="2740"/>
    <x v="1"/>
  </r>
  <r>
    <s v="Mathias"/>
    <s v="Guillot"/>
    <s v="M"/>
    <s v="MGuillot@serveur.com"/>
    <x v="0"/>
    <d v="2015-02-22T00:00:00"/>
    <n v="1530"/>
    <x v="0"/>
  </r>
  <r>
    <s v="Ségolène"/>
    <s v="Voisin"/>
    <s v="F"/>
    <s v="SVoisin@serveur.com"/>
    <x v="4"/>
    <d v="2016-08-02T00:00:00"/>
    <n v="7310"/>
    <x v="0"/>
  </r>
  <r>
    <s v="Jamal"/>
    <s v="Rodrigues"/>
    <s v="M"/>
    <s v="JRodrigues@serveur.com"/>
    <x v="1"/>
    <d v="2015-05-02T00:00:00"/>
    <n v="9470"/>
    <x v="4"/>
  </r>
  <r>
    <s v="Gaëlle"/>
    <s v="Leleu"/>
    <s v="F"/>
    <s v="GLeleu@serveur.com"/>
    <x v="0"/>
    <d v="2017-07-08T00:00:00"/>
    <n v="8290"/>
    <x v="2"/>
  </r>
  <r>
    <s v="Sophia"/>
    <s v="Mounier"/>
    <s v="F"/>
    <s v="SMounier@serveur.com"/>
    <x v="1"/>
    <d v="2017-05-02T00:00:00"/>
    <n v="7650"/>
    <x v="0"/>
  </r>
  <r>
    <s v="Mylène"/>
    <s v="Paris"/>
    <s v="F"/>
    <s v="MParis@serveur.com"/>
    <x v="3"/>
    <d v="2015-08-16T00:00:00"/>
    <n v="810"/>
    <x v="3"/>
  </r>
  <r>
    <s v="Marianne"/>
    <s v="Renard"/>
    <s v="F"/>
    <s v="MRenard@serveur.com"/>
    <x v="5"/>
    <d v="2016-12-20T00:00:00"/>
    <n v="9250"/>
    <x v="2"/>
  </r>
  <r>
    <s v="Louis"/>
    <s v="Bocquet"/>
    <s v="M"/>
    <s v="LBocquet@serveur.com"/>
    <x v="3"/>
    <d v="2018-02-06T00:00:00"/>
    <n v="9800"/>
    <x v="0"/>
  </r>
  <r>
    <s v="Flore"/>
    <s v="Berthet"/>
    <s v="F"/>
    <s v="FBerthet@serveur.com"/>
    <x v="1"/>
    <d v="2016-09-12T00:00:00"/>
    <n v="4320"/>
    <x v="1"/>
  </r>
  <r>
    <s v="Armand"/>
    <s v="Gras"/>
    <s v="M"/>
    <s v="AGras@serveur.com"/>
    <x v="3"/>
    <d v="2016-04-25T00:00:00"/>
    <n v="1090"/>
    <x v="4"/>
  </r>
  <r>
    <s v="Lionel"/>
    <s v="Bastien"/>
    <s v="M"/>
    <s v="LBastien@serveur.com"/>
    <x v="0"/>
    <d v="2016-03-13T00:00:00"/>
    <n v="3560"/>
    <x v="0"/>
  </r>
  <r>
    <s v="Eddy"/>
    <s v="Sanchez"/>
    <s v="M"/>
    <s v="ESanchez@serveur.com"/>
    <x v="1"/>
    <d v="2017-09-13T00:00:00"/>
    <n v="8000"/>
    <x v="0"/>
  </r>
  <r>
    <s v="Geoffrey"/>
    <s v="Thiebaut"/>
    <s v="M"/>
    <s v="GThiebaut@serveur.com"/>
    <x v="1"/>
    <d v="2017-04-03T00:00:00"/>
    <n v="5750"/>
    <x v="0"/>
  </r>
  <r>
    <s v="Sandra"/>
    <s v="Durant"/>
    <s v="F"/>
    <s v="SDurant@serveur.com"/>
    <x v="2"/>
    <d v="2015-04-14T00:00:00"/>
    <n v="3370"/>
    <x v="2"/>
  </r>
  <r>
    <s v="Gwendoline"/>
    <s v="Savary"/>
    <s v="F"/>
    <s v="GSavary@serveur.com"/>
    <x v="2"/>
    <d v="2015-08-29T00:00:00"/>
    <n v="1840"/>
    <x v="3"/>
  </r>
  <r>
    <s v="Romuald"/>
    <s v="Brunel"/>
    <s v="M"/>
    <s v="RBrunel@serveur.com"/>
    <x v="0"/>
    <d v="2015-12-26T00:00:00"/>
    <n v="4560"/>
    <x v="0"/>
  </r>
  <r>
    <s v="Murielle"/>
    <s v="Chapuis"/>
    <s v="F"/>
    <s v="MChapuis@serveur.com"/>
    <x v="1"/>
    <d v="2018-02-14T00:00:00"/>
    <n v="170"/>
    <x v="0"/>
  </r>
  <r>
    <s v="Sabrina"/>
    <s v="Brun"/>
    <s v="F"/>
    <s v="SBrun@serveur.com"/>
    <x v="2"/>
    <d v="2016-03-14T00:00:00"/>
    <n v="7820"/>
    <x v="2"/>
  </r>
  <r>
    <s v="Adrien"/>
    <s v="Chapuis"/>
    <s v="M"/>
    <s v="AChapuis@serveur.com"/>
    <x v="4"/>
    <d v="2016-04-13T00:00:00"/>
    <n v="9790"/>
    <x v="0"/>
  </r>
  <r>
    <s v="Martin"/>
    <s v="Petit"/>
    <s v="M"/>
    <s v="MPetit@serveur.com"/>
    <x v="1"/>
    <d v="2015-12-02T00:00:00"/>
    <n v="8380"/>
    <x v="0"/>
  </r>
  <r>
    <s v="Katia"/>
    <s v="Andre"/>
    <s v="F"/>
    <s v="KAndre@serveur.com"/>
    <x v="3"/>
    <d v="2016-02-28T00:00:00"/>
    <n v="7210"/>
    <x v="0"/>
  </r>
  <r>
    <s v="Steven"/>
    <s v="Gomes"/>
    <s v="M"/>
    <s v="SGomes@serveur.com"/>
    <x v="1"/>
    <d v="2018-01-06T00:00:00"/>
    <n v="7470"/>
    <x v="0"/>
  </r>
  <r>
    <s v="Emmanuelle"/>
    <s v="Flament"/>
    <s v="F"/>
    <s v="EFlament@serveur.com"/>
    <x v="5"/>
    <d v="2016-07-20T00:00:00"/>
    <n v="8290"/>
    <x v="3"/>
  </r>
  <r>
    <s v="Karine"/>
    <s v="Tardy"/>
    <s v="F"/>
    <s v="KTardy@serveur.com"/>
    <x v="1"/>
    <d v="2018-05-10T00:00:00"/>
    <n v="2360"/>
    <x v="0"/>
  </r>
  <r>
    <s v="Nancy"/>
    <s v="Gosselin"/>
    <s v="F"/>
    <s v="NGosselin@serveur.com"/>
    <x v="0"/>
    <d v="2017-04-18T00:00:00"/>
    <n v="7290"/>
    <x v="1"/>
  </r>
  <r>
    <s v="Matthias"/>
    <s v="Hoffmann"/>
    <s v="M"/>
    <s v="MHoffmann@serveur.com"/>
    <x v="3"/>
    <d v="2017-07-04T00:00:00"/>
    <n v="580"/>
    <x v="1"/>
  </r>
  <r>
    <s v="Françoise"/>
    <s v="Charpentier"/>
    <s v="F"/>
    <s v="FCharpentier@serveur.com"/>
    <x v="2"/>
    <d v="2015-10-31T00:00:00"/>
    <n v="1130"/>
    <x v="0"/>
  </r>
  <r>
    <s v="Tiphaine"/>
    <s v="Herve"/>
    <s v="F"/>
    <s v="THerve@serveur.com"/>
    <x v="0"/>
    <d v="2015-10-20T00:00:00"/>
    <n v="590"/>
    <x v="0"/>
  </r>
  <r>
    <s v="Stephan"/>
    <s v="Martel"/>
    <s v="M"/>
    <s v="SMartel@serveur.com"/>
    <x v="3"/>
    <d v="2017-06-08T00:00:00"/>
    <n v="9560"/>
    <x v="0"/>
  </r>
  <r>
    <s v="Perrine"/>
    <s v="Roques"/>
    <s v="F"/>
    <s v="PRoques@serveur.com"/>
    <x v="2"/>
    <d v="2016-12-23T00:00:00"/>
    <n v="8570"/>
    <x v="0"/>
  </r>
  <r>
    <s v="Héloïse"/>
    <s v="Jolivet"/>
    <s v="F"/>
    <s v="HJolivet@serveur.com"/>
    <x v="3"/>
    <d v="2016-12-11T00:00:00"/>
    <n v="2230"/>
    <x v="0"/>
  </r>
  <r>
    <s v="Jenny"/>
    <s v="Marion"/>
    <s v="F"/>
    <s v="JMarion@serveur.com"/>
    <x v="0"/>
    <d v="2018-04-20T00:00:00"/>
    <n v="3490"/>
    <x v="0"/>
  </r>
  <r>
    <s v="Jamel"/>
    <s v="Launay"/>
    <s v="M"/>
    <s v="JLaunay@serveur.com"/>
    <x v="2"/>
    <d v="2017-12-28T00:00:00"/>
    <n v="7590"/>
    <x v="0"/>
  </r>
  <r>
    <s v="Nadine"/>
    <s v="Leveque"/>
    <s v="F"/>
    <s v="NLeveque@serveur.com"/>
    <x v="5"/>
    <d v="2018-01-10T00:00:00"/>
    <n v="8290"/>
    <x v="0"/>
  </r>
  <r>
    <s v="Alan"/>
    <s v="Paris"/>
    <s v="M"/>
    <s v="AParis@serveur.com"/>
    <x v="1"/>
    <d v="2016-09-11T00:00:00"/>
    <n v="5160"/>
    <x v="3"/>
  </r>
  <r>
    <s v="Thomas"/>
    <s v="Le roy"/>
    <s v="M"/>
    <s v="TLeroy@serveur.com"/>
    <x v="0"/>
    <d v="2017-10-04T00:00:00"/>
    <n v="190"/>
    <x v="2"/>
  </r>
  <r>
    <s v="Mélina"/>
    <s v="Jourdan"/>
    <s v="F"/>
    <s v="MJourdan@serveur.com"/>
    <x v="3"/>
    <d v="2016-03-01T00:00:00"/>
    <n v="4460"/>
    <x v="1"/>
  </r>
  <r>
    <s v="Christel"/>
    <s v="Le gal"/>
    <s v="F"/>
    <s v="CLegal@serveur.com"/>
    <x v="2"/>
    <d v="2015-09-14T00:00:00"/>
    <n v="8120"/>
    <x v="0"/>
  </r>
  <r>
    <s v="Maïté"/>
    <s v="Mouton"/>
    <s v="F"/>
    <s v="MMouton@serveur.com"/>
    <x v="3"/>
    <d v="2017-06-25T00:00:00"/>
    <n v="1640"/>
    <x v="3"/>
  </r>
  <r>
    <s v="Fatiha"/>
    <s v="Nicolas"/>
    <s v="F"/>
    <s v="FNicolas@serveur.com"/>
    <x v="4"/>
    <d v="2015-02-19T00:00:00"/>
    <n v="2470"/>
    <x v="3"/>
  </r>
  <r>
    <s v="Marjorie"/>
    <s v="Bellanger"/>
    <s v="F"/>
    <s v="MBellanger@serveur.com"/>
    <x v="5"/>
    <d v="2016-10-09T00:00:00"/>
    <n v="2990"/>
    <x v="1"/>
  </r>
  <r>
    <s v="Claire"/>
    <s v="Tardy"/>
    <s v="F"/>
    <s v="CTardy@serveur.com"/>
    <x v="2"/>
    <d v="2017-10-19T00:00:00"/>
    <n v="6290"/>
    <x v="0"/>
  </r>
  <r>
    <s v="Amel"/>
    <s v="Bigot"/>
    <s v="F"/>
    <s v="ABigot@serveur.com"/>
    <x v="0"/>
    <d v="2018-03-03T00:00:00"/>
    <n v="2390"/>
    <x v="3"/>
  </r>
  <r>
    <s v="Gaylord"/>
    <s v="Guillot"/>
    <s v="M"/>
    <s v="GGuillot@serveur.com"/>
    <x v="5"/>
    <d v="2015-04-04T00:00:00"/>
    <n v="9120"/>
    <x v="0"/>
  </r>
  <r>
    <s v="Marilyn"/>
    <s v="Rousset"/>
    <s v="F"/>
    <s v="MRousset@serveur.com"/>
    <x v="0"/>
    <d v="2015-11-23T00:00:00"/>
    <n v="1400"/>
    <x v="0"/>
  </r>
  <r>
    <s v="Gildas"/>
    <s v="Duhamel"/>
    <s v="M"/>
    <s v="GDuhamel@serveur.com"/>
    <x v="0"/>
    <d v="2016-03-22T00:00:00"/>
    <n v="6860"/>
    <x v="0"/>
  </r>
  <r>
    <s v="Lucie"/>
    <s v="Berard"/>
    <s v="F"/>
    <s v="LBerard@serveur.com"/>
    <x v="3"/>
    <d v="2016-08-09T00:00:00"/>
    <n v="300"/>
    <x v="0"/>
  </r>
  <r>
    <s v="Caroline"/>
    <s v="Weiss"/>
    <s v="F"/>
    <s v="CWeiss@serveur.com"/>
    <x v="2"/>
    <d v="2017-05-03T00:00:00"/>
    <n v="8170"/>
    <x v="0"/>
  </r>
  <r>
    <s v="Florence"/>
    <s v="Royer"/>
    <s v="F"/>
    <s v="FRoyer@serveur.com"/>
    <x v="4"/>
    <d v="2018-03-25T00:00:00"/>
    <n v="8210"/>
    <x v="5"/>
  </r>
  <r>
    <s v="Chantal"/>
    <s v="Sellier"/>
    <s v="F"/>
    <s v="CSellier@serveur.com"/>
    <x v="1"/>
    <d v="2015-05-01T00:00:00"/>
    <n v="7410"/>
    <x v="0"/>
  </r>
  <r>
    <s v="Axelle"/>
    <s v="Tisserand"/>
    <s v="F"/>
    <s v="ATisserand@serveur.com"/>
    <x v="2"/>
    <d v="2016-04-01T00:00:00"/>
    <n v="7140"/>
    <x v="0"/>
  </r>
  <r>
    <s v="Kevin"/>
    <s v="Fernandes"/>
    <s v="M"/>
    <s v="KFernandes@serveur.com"/>
    <x v="1"/>
    <d v="2015-02-28T00:00:00"/>
    <n v="1610"/>
    <x v="2"/>
  </r>
  <r>
    <s v="Sandie"/>
    <s v="Leclercq"/>
    <s v="F"/>
    <s v="SLeclercq@serveur.com"/>
    <x v="4"/>
    <d v="2017-07-02T00:00:00"/>
    <n v="400"/>
    <x v="3"/>
  </r>
  <r>
    <s v="Nelson"/>
    <s v="Armand"/>
    <s v="M"/>
    <s v="NArmand@serveur.com"/>
    <x v="0"/>
    <d v="2018-03-02T00:00:00"/>
    <n v="5460"/>
    <x v="0"/>
  </r>
  <r>
    <s v="Manuel"/>
    <s v="Saunier"/>
    <s v="M"/>
    <s v="MSaunier@serveur.com"/>
    <x v="5"/>
    <d v="2016-01-20T00:00:00"/>
    <n v="8550"/>
    <x v="0"/>
  </r>
  <r>
    <s v="Dorothée"/>
    <s v="Lelong"/>
    <s v="F"/>
    <s v="DLelong@serveur.com"/>
    <x v="0"/>
    <d v="2017-04-01T00:00:00"/>
    <n v="6280"/>
    <x v="5"/>
  </r>
  <r>
    <s v="Amal"/>
    <s v="Guichard"/>
    <s v="F"/>
    <s v="AGuichard@serveur.com"/>
    <x v="5"/>
    <d v="2015-06-25T00:00:00"/>
    <n v="9600"/>
    <x v="0"/>
  </r>
  <r>
    <s v="Jérôme"/>
    <s v="Costa"/>
    <s v="M"/>
    <s v="JCosta@serveur.com"/>
    <x v="1"/>
    <d v="2016-06-29T00:00:00"/>
    <n v="8940"/>
    <x v="0"/>
  </r>
  <r>
    <s v="Farid"/>
    <s v="Brunel"/>
    <s v="M"/>
    <s v="FBrunel@serveur.com"/>
    <x v="2"/>
    <d v="2016-12-23T00:00:00"/>
    <n v="820"/>
    <x v="3"/>
  </r>
  <r>
    <s v="Tristan"/>
    <s v="Berger"/>
    <s v="M"/>
    <s v="TBerger@serveur.com"/>
    <x v="4"/>
    <d v="2018-05-05T00:00:00"/>
    <n v="7340"/>
    <x v="1"/>
  </r>
  <r>
    <s v="Fouad"/>
    <s v="Barbe"/>
    <s v="M"/>
    <s v="FBarbe@serveur.com"/>
    <x v="1"/>
    <d v="2017-07-04T00:00:00"/>
    <n v="3080"/>
    <x v="3"/>
  </r>
  <r>
    <s v="Gaël"/>
    <s v="Fleury"/>
    <s v="M"/>
    <s v="GFleury@serveur.com"/>
    <x v="2"/>
    <d v="2017-03-01T00:00:00"/>
    <n v="9120"/>
    <x v="2"/>
  </r>
  <r>
    <s v="Françoise"/>
    <s v="Prat"/>
    <s v="F"/>
    <s v="FPrat@serveur.com"/>
    <x v="4"/>
    <d v="2016-05-03T00:00:00"/>
    <n v="4350"/>
    <x v="5"/>
  </r>
  <r>
    <s v="Yvan"/>
    <s v="Chevallier"/>
    <s v="M"/>
    <s v="YChevallier@serveur.com"/>
    <x v="0"/>
    <d v="2016-10-09T00:00:00"/>
    <n v="2260"/>
    <x v="0"/>
  </r>
  <r>
    <s v="Axel"/>
    <s v="Prigent"/>
    <s v="M"/>
    <s v="APrigent@serveur.com"/>
    <x v="1"/>
    <d v="2017-04-09T00:00:00"/>
    <n v="1690"/>
    <x v="0"/>
  </r>
  <r>
    <s v="Evelyne"/>
    <s v="Loiseau"/>
    <s v="F"/>
    <s v="ELoiseau@serveur.com"/>
    <x v="0"/>
    <d v="2017-01-06T00:00:00"/>
    <n v="4620"/>
    <x v="0"/>
  </r>
  <r>
    <s v="Gérard"/>
    <s v="Nicolas"/>
    <s v="M"/>
    <s v="GNicolas@serveur.com"/>
    <x v="1"/>
    <d v="2016-03-16T00:00:00"/>
    <n v="3920"/>
    <x v="0"/>
  </r>
  <r>
    <s v="Pascal"/>
    <s v="Adam"/>
    <s v="M"/>
    <s v="PAdam@serveur.com"/>
    <x v="0"/>
    <d v="2017-08-01T00:00:00"/>
    <n v="6650"/>
    <x v="0"/>
  </r>
  <r>
    <s v="Hervé"/>
    <s v="Gosselin"/>
    <s v="M"/>
    <s v="HGosselin@serveur.com"/>
    <x v="4"/>
    <d v="2017-10-13T00:00:00"/>
    <n v="7260"/>
    <x v="3"/>
  </r>
  <r>
    <s v="Jamel"/>
    <s v="Chambon"/>
    <s v="M"/>
    <s v="JChambon@serveur.com"/>
    <x v="4"/>
    <d v="2016-05-01T00:00:00"/>
    <n v="6470"/>
    <x v="4"/>
  </r>
  <r>
    <s v="Cyril"/>
    <s v="Poulain"/>
    <s v="M"/>
    <s v="CPoulain@serveur.com"/>
    <x v="0"/>
    <d v="2017-08-23T00:00:00"/>
    <n v="8930"/>
    <x v="1"/>
  </r>
  <r>
    <s v="Gaëlle"/>
    <s v="Prevost"/>
    <s v="F"/>
    <s v="GPrevost@serveur.com"/>
    <x v="0"/>
    <d v="2017-11-10T00:00:00"/>
    <n v="5680"/>
    <x v="0"/>
  </r>
  <r>
    <s v="Eric"/>
    <s v="Cohen"/>
    <s v="M"/>
    <s v="ECohen@serveur.com"/>
    <x v="1"/>
    <d v="2016-12-12T00:00:00"/>
    <n v="3200"/>
    <x v="3"/>
  </r>
  <r>
    <s v="Tony"/>
    <s v="Duchemin"/>
    <s v="M"/>
    <s v="TDuchemin@serveur.com"/>
    <x v="0"/>
    <d v="2015-10-02T00:00:00"/>
    <n v="5210"/>
    <x v="0"/>
  </r>
  <r>
    <s v="Maud"/>
    <s v="Marion"/>
    <s v="F"/>
    <s v="MMarion@serveur.com"/>
    <x v="0"/>
    <d v="2017-11-26T00:00:00"/>
    <n v="6630"/>
    <x v="0"/>
  </r>
  <r>
    <s v="Caroline"/>
    <s v="Prieur"/>
    <s v="F"/>
    <s v="CPrieur@serveur.com"/>
    <x v="5"/>
    <d v="2015-07-02T00:00:00"/>
    <n v="4130"/>
    <x v="0"/>
  </r>
  <r>
    <s v="Sandra"/>
    <s v="Buisson"/>
    <s v="F"/>
    <s v="SBuisson@serveur.com"/>
    <x v="3"/>
    <d v="2018-03-19T00:00:00"/>
    <n v="400"/>
    <x v="4"/>
  </r>
  <r>
    <s v="Salim"/>
    <s v="Chauveau"/>
    <s v="M"/>
    <s v="SChauveau@serveur.com"/>
    <x v="1"/>
    <d v="2017-03-21T00:00:00"/>
    <n v="8190"/>
    <x v="3"/>
  </r>
  <r>
    <s v="Mohamed"/>
    <s v="Masse"/>
    <s v="M"/>
    <s v="MMasse@serveur.com"/>
    <x v="0"/>
    <d v="2017-04-24T00:00:00"/>
    <n v="9400"/>
    <x v="0"/>
  </r>
  <r>
    <s v="Pierrick"/>
    <s v="Guillet"/>
    <s v="M"/>
    <s v="PGuillet@serveur.com"/>
    <x v="4"/>
    <d v="2018-03-30T00:00:00"/>
    <n v="8820"/>
    <x v="0"/>
  </r>
  <r>
    <s v="Ludivine"/>
    <s v="Guitton"/>
    <s v="F"/>
    <s v="LGuitton@serveur.com"/>
    <x v="5"/>
    <d v="2015-02-19T00:00:00"/>
    <n v="2960"/>
    <x v="0"/>
  </r>
  <r>
    <s v="Rémi"/>
    <s v="Georges"/>
    <s v="M"/>
    <s v="RGeorges@serveur.com"/>
    <x v="3"/>
    <d v="2017-01-07T00:00:00"/>
    <n v="180"/>
    <x v="0"/>
  </r>
  <r>
    <s v="Hubert"/>
    <s v="Le bihan"/>
    <s v="M"/>
    <s v="HLebihan@serveur.com"/>
    <x v="4"/>
    <d v="2017-06-28T00:00:00"/>
    <n v="2300"/>
    <x v="3"/>
  </r>
  <r>
    <s v="Anne-Marie"/>
    <s v="Boulay"/>
    <s v="F"/>
    <s v="ABoulay@serveur.com"/>
    <x v="4"/>
    <d v="2016-09-03T00:00:00"/>
    <n v="7260"/>
    <x v="5"/>
  </r>
  <r>
    <s v="Emeric"/>
    <s v="Bob"/>
    <s v="M"/>
    <s v="EBob@serveur.com"/>
    <x v="4"/>
    <d v="2016-11-21T00:00:00"/>
    <n v="4310"/>
    <x v="3"/>
  </r>
  <r>
    <s v="Rozenn"/>
    <s v="Benoit"/>
    <s v="F"/>
    <s v="RBenoit@serveur.com"/>
    <x v="2"/>
    <d v="2016-04-27T00:00:00"/>
    <n v="1230"/>
    <x v="0"/>
  </r>
  <r>
    <s v="Marie-Noëlle"/>
    <s v="Besse"/>
    <s v="F"/>
    <s v="MBesse@serveur.com"/>
    <x v="4"/>
    <d v="2015-07-20T00:00:00"/>
    <n v="360"/>
    <x v="3"/>
  </r>
  <r>
    <s v="Vivien"/>
    <s v="Le borgne"/>
    <s v="M"/>
    <s v="VLeborgne@serveur.com"/>
    <x v="3"/>
    <d v="2017-07-19T00:00:00"/>
    <n v="4690"/>
    <x v="0"/>
  </r>
  <r>
    <s v="Yvan"/>
    <s v="Le bras"/>
    <s v="M"/>
    <s v="YLebras@serveur.com"/>
    <x v="3"/>
    <d v="2016-10-29T00:00:00"/>
    <n v="4550"/>
    <x v="0"/>
  </r>
  <r>
    <s v="Marie-Anne"/>
    <s v="Perez"/>
    <s v="F"/>
    <s v="MPerez@serveur.com"/>
    <x v="4"/>
    <d v="2017-04-02T00:00:00"/>
    <n v="1060"/>
    <x v="0"/>
  </r>
  <r>
    <s v="Maria"/>
    <s v="Poisson"/>
    <s v="F"/>
    <s v="MPoisson@serveur.com"/>
    <x v="2"/>
    <d v="2017-07-14T00:00:00"/>
    <n v="2270"/>
    <x v="1"/>
  </r>
  <r>
    <s v="Sabine"/>
    <s v="Weber"/>
    <s v="F"/>
    <s v="SWeber@serveur.com"/>
    <x v="0"/>
    <d v="2017-02-20T00:00:00"/>
    <n v="6620"/>
    <x v="0"/>
  </r>
  <r>
    <s v="Anne-Laure"/>
    <s v="Besnard"/>
    <s v="F"/>
    <s v="ABesnard@serveur.com"/>
    <x v="1"/>
    <d v="2017-11-29T00:00:00"/>
    <n v="6550"/>
    <x v="2"/>
  </r>
  <r>
    <s v="Anaïs"/>
    <s v="Bertrand"/>
    <s v="F"/>
    <s v="ABertrand@serveur.com"/>
    <x v="2"/>
    <d v="2017-10-12T00:00:00"/>
    <n v="5510"/>
    <x v="3"/>
  </r>
  <r>
    <s v="Ali"/>
    <s v="Lafon"/>
    <s v="M"/>
    <s v="ALafon@serveur.com"/>
    <x v="1"/>
    <d v="2017-10-23T00:00:00"/>
    <n v="5250"/>
    <x v="2"/>
  </r>
  <r>
    <s v="Leïla"/>
    <s v="Laborde"/>
    <s v="F"/>
    <s v="LLaborde@serveur.com"/>
    <x v="4"/>
    <d v="2016-05-03T00:00:00"/>
    <n v="2430"/>
    <x v="0"/>
  </r>
  <r>
    <s v="Gérald"/>
    <s v="Daniel"/>
    <s v="M"/>
    <s v="GDaniel@serveur.com"/>
    <x v="5"/>
    <d v="2016-02-23T00:00:00"/>
    <n v="9700"/>
    <x v="3"/>
  </r>
  <r>
    <s v="Kamel"/>
    <s v="Grosjean"/>
    <s v="M"/>
    <s v="KGrosjean@serveur.com"/>
    <x v="0"/>
    <d v="2016-06-09T00:00:00"/>
    <n v="110"/>
    <x v="3"/>
  </r>
  <r>
    <s v="Marilyne"/>
    <s v="Tisserand"/>
    <s v="F"/>
    <s v="MTisserand@serveur.com"/>
    <x v="5"/>
    <d v="2016-05-03T00:00:00"/>
    <n v="3300"/>
    <x v="5"/>
  </r>
  <r>
    <s v="Luis"/>
    <s v="Le corre"/>
    <s v="M"/>
    <s v="LLecorre@serveur.com"/>
    <x v="3"/>
    <d v="2015-09-22T00:00:00"/>
    <n v="5470"/>
    <x v="0"/>
  </r>
  <r>
    <s v="Maël"/>
    <s v="Lelong"/>
    <s v="M"/>
    <s v="MLelong@serveur.com"/>
    <x v="5"/>
    <d v="2015-09-15T00:00:00"/>
    <n v="7690"/>
    <x v="0"/>
  </r>
  <r>
    <s v="Virgile"/>
    <s v="Arnaud"/>
    <s v="M"/>
    <s v="VArnaud@serveur.com"/>
    <x v="4"/>
    <d v="2015-09-28T00:00:00"/>
    <n v="8850"/>
    <x v="1"/>
  </r>
  <r>
    <s v="Fabien"/>
    <s v="Weiss"/>
    <s v="M"/>
    <s v="FWeiss@serveur.com"/>
    <x v="5"/>
    <d v="2015-08-10T00:00:00"/>
    <n v="4100"/>
    <x v="0"/>
  </r>
  <r>
    <s v="Olivier"/>
    <s v="Sabatier"/>
    <s v="M"/>
    <s v="OSabatier@serveur.com"/>
    <x v="5"/>
    <d v="2017-09-09T00:00:00"/>
    <n v="2640"/>
    <x v="0"/>
  </r>
  <r>
    <s v="Claire"/>
    <s v="Gallois"/>
    <s v="F"/>
    <s v="CGallois@serveur.com"/>
    <x v="1"/>
    <d v="2018-04-21T00:00:00"/>
    <n v="9650"/>
    <x v="5"/>
  </r>
  <r>
    <s v="Gladys"/>
    <s v="Walter"/>
    <s v="F"/>
    <s v="GWalter@serveur.com"/>
    <x v="2"/>
    <d v="2017-06-15T00:00:00"/>
    <n v="110"/>
    <x v="0"/>
  </r>
  <r>
    <s v="Chantal"/>
    <s v="Martineau"/>
    <s v="F"/>
    <s v="CMartineau@serveur.com"/>
    <x v="5"/>
    <d v="2017-12-20T00:00:00"/>
    <n v="4640"/>
    <x v="5"/>
  </r>
  <r>
    <s v="Gérald"/>
    <s v="Royer"/>
    <s v="M"/>
    <s v="GRoyer@serveur.com"/>
    <x v="2"/>
    <d v="2016-01-09T00:00:00"/>
    <n v="7060"/>
    <x v="0"/>
  </r>
  <r>
    <s v="Jessie"/>
    <s v="Blondeau"/>
    <s v="F"/>
    <s v="JBlondeau@serveur.com"/>
    <x v="2"/>
    <d v="2017-05-21T00:00:00"/>
    <n v="1000"/>
    <x v="1"/>
  </r>
  <r>
    <s v="Yacine"/>
    <s v="Castel"/>
    <s v="M"/>
    <s v="YCastel@serveur.com"/>
    <x v="1"/>
    <d v="2017-11-18T00:00:00"/>
    <n v="8930"/>
    <x v="0"/>
  </r>
  <r>
    <s v="Lise"/>
    <s v="Laporte"/>
    <s v="F"/>
    <s v="LLaporte@serveur.com"/>
    <x v="1"/>
    <d v="2016-02-05T00:00:00"/>
    <n v="9860"/>
    <x v="0"/>
  </r>
  <r>
    <s v="Hassan"/>
    <s v="Lemarchand"/>
    <s v="M"/>
    <s v="HLemarchand@serveur.com"/>
    <x v="4"/>
    <d v="2015-10-03T00:00:00"/>
    <n v="3460"/>
    <x v="3"/>
  </r>
  <r>
    <s v="Harold"/>
    <s v="Boucher"/>
    <s v="M"/>
    <s v="HBoucher@serveur.com"/>
    <x v="0"/>
    <d v="2016-07-17T00:00:00"/>
    <n v="9950"/>
    <x v="3"/>
  </r>
  <r>
    <s v="Jimmy"/>
    <s v="Dupre"/>
    <s v="M"/>
    <s v="JDupre@serveur.com"/>
    <x v="3"/>
    <d v="2015-03-31T00:00:00"/>
    <n v="2440"/>
    <x v="0"/>
  </r>
  <r>
    <s v="Gérald"/>
    <s v="Fortin"/>
    <s v="M"/>
    <s v="GFortin@serveur.com"/>
    <x v="4"/>
    <d v="2016-04-08T00:00:00"/>
    <n v="5150"/>
    <x v="0"/>
  </r>
  <r>
    <s v="Vanessa"/>
    <s v="Thomas"/>
    <s v="F"/>
    <s v="VThomas@serveur.com"/>
    <x v="2"/>
    <d v="2015-02-28T00:00:00"/>
    <n v="6930"/>
    <x v="0"/>
  </r>
  <r>
    <s v="Djamel"/>
    <s v="Daniel"/>
    <s v="M"/>
    <s v="DDaniel@serveur.com"/>
    <x v="2"/>
    <d v="2016-04-11T00:00:00"/>
    <n v="7560"/>
    <x v="0"/>
  </r>
  <r>
    <s v="Xavier"/>
    <s v="Serre"/>
    <s v="M"/>
    <s v="XSerre@serveur.com"/>
    <x v="4"/>
    <d v="2016-06-07T00:00:00"/>
    <n v="670"/>
    <x v="5"/>
  </r>
  <r>
    <s v="Céline"/>
    <s v="Fortin"/>
    <s v="F"/>
    <s v="CFortin@serveur.com"/>
    <x v="4"/>
    <d v="2016-01-27T00:00:00"/>
    <n v="6870"/>
    <x v="0"/>
  </r>
  <r>
    <s v="Annabelle"/>
    <s v="Morvan"/>
    <s v="F"/>
    <s v="AMorvan@serveur.com"/>
    <x v="1"/>
    <d v="2015-12-31T00:00:00"/>
    <n v="9520"/>
    <x v="0"/>
  </r>
  <r>
    <s v="Adel"/>
    <s v="Clement"/>
    <s v="M"/>
    <s v="AClement@serveur.com"/>
    <x v="2"/>
    <d v="2015-10-04T00:00:00"/>
    <n v="8040"/>
    <x v="0"/>
  </r>
  <r>
    <s v="Prisca"/>
    <s v="Fernandes"/>
    <s v="F"/>
    <s v="PFernandes@serveur.com"/>
    <x v="1"/>
    <d v="2017-05-15T00:00:00"/>
    <n v="3070"/>
    <x v="0"/>
  </r>
  <r>
    <s v="Jessy"/>
    <s v="Moreau"/>
    <s v="M"/>
    <s v="JMoreau@serveur.com"/>
    <x v="4"/>
    <d v="2017-09-03T00:00:00"/>
    <n v="3230"/>
    <x v="1"/>
  </r>
  <r>
    <s v="Geoffroy"/>
    <s v="Maurin"/>
    <s v="M"/>
    <s v="GMaurin@serveur.com"/>
    <x v="4"/>
    <d v="2015-08-02T00:00:00"/>
    <n v="9000"/>
    <x v="0"/>
  </r>
  <r>
    <s v="Steven"/>
    <s v="Blanc"/>
    <s v="M"/>
    <s v="SBlanc@serveur.com"/>
    <x v="5"/>
    <d v="2017-02-17T00:00:00"/>
    <n v="5040"/>
    <x v="0"/>
  </r>
  <r>
    <s v="Claude"/>
    <s v="Besnard"/>
    <s v="M"/>
    <s v="CBesnard@serveur.com"/>
    <x v="0"/>
    <d v="2016-03-29T00:00:00"/>
    <n v="5800"/>
    <x v="3"/>
  </r>
  <r>
    <s v="Elie"/>
    <s v="Villette"/>
    <s v="M"/>
    <s v="EVillette@serveur.com"/>
    <x v="3"/>
    <d v="2016-10-20T00:00:00"/>
    <n v="2430"/>
    <x v="1"/>
  </r>
  <r>
    <s v="Gladys"/>
    <s v="Vial"/>
    <s v="F"/>
    <s v="GVial@serveur.com"/>
    <x v="1"/>
    <d v="2018-05-27T00:00:00"/>
    <n v="6980"/>
    <x v="0"/>
  </r>
  <r>
    <s v="Rebecca"/>
    <s v="Laine"/>
    <s v="F"/>
    <s v="RLaine@serveur.com"/>
    <x v="2"/>
    <d v="2016-05-12T00:00:00"/>
    <n v="640"/>
    <x v="0"/>
  </r>
  <r>
    <s v="Brigitte"/>
    <s v="Petit"/>
    <s v="F"/>
    <s v="BPetit@serveur.com"/>
    <x v="4"/>
    <d v="2015-09-06T00:00:00"/>
    <n v="7520"/>
    <x v="0"/>
  </r>
  <r>
    <s v="Virginie"/>
    <s v="Pelletier"/>
    <s v="F"/>
    <s v="VPelletier@serveur.com"/>
    <x v="5"/>
    <d v="2016-02-17T00:00:00"/>
    <n v="8390"/>
    <x v="5"/>
  </r>
  <r>
    <s v="Nora"/>
    <s v="Lefranc"/>
    <s v="F"/>
    <s v="NLefranc@serveur.com"/>
    <x v="3"/>
    <d v="2018-05-02T00:00:00"/>
    <n v="2920"/>
    <x v="0"/>
  </r>
  <r>
    <s v="Armand"/>
    <s v="Roussel"/>
    <s v="M"/>
    <s v="ARoussel@serveur.com"/>
    <x v="1"/>
    <d v="2016-03-21T00:00:00"/>
    <n v="2680"/>
    <x v="0"/>
  </r>
  <r>
    <s v="Hamid"/>
    <s v="Ferrand"/>
    <s v="M"/>
    <s v="HFerrand@serveur.com"/>
    <x v="0"/>
    <d v="2015-09-26T00:00:00"/>
    <n v="1620"/>
    <x v="0"/>
  </r>
  <r>
    <s v="Joseph"/>
    <s v="Lambert"/>
    <s v="M"/>
    <s v="JLambert@serveur.com"/>
    <x v="4"/>
    <d v="2015-11-15T00:00:00"/>
    <n v="6510"/>
    <x v="1"/>
  </r>
  <r>
    <s v="Lilian"/>
    <s v="Thomas"/>
    <s v="M"/>
    <s v="LThomas@serveur.com"/>
    <x v="2"/>
    <d v="2016-03-04T00:00:00"/>
    <n v="1790"/>
    <x v="0"/>
  </r>
  <r>
    <s v="Davy"/>
    <s v="Bertrand"/>
    <s v="M"/>
    <s v="DBertrand@serveur.com"/>
    <x v="0"/>
    <d v="2017-12-05T00:00:00"/>
    <n v="1060"/>
    <x v="4"/>
  </r>
  <r>
    <s v="Emeric"/>
    <s v="Valette"/>
    <s v="M"/>
    <s v="EValette@serveur.com"/>
    <x v="1"/>
    <d v="2016-02-22T00:00:00"/>
    <n v="5630"/>
    <x v="0"/>
  </r>
  <r>
    <s v="Michèle"/>
    <s v="Belin"/>
    <s v="F"/>
    <s v="MBelin@serveur.com"/>
    <x v="1"/>
    <d v="2015-03-30T00:00:00"/>
    <n v="4480"/>
    <x v="0"/>
  </r>
  <r>
    <s v="Blandine"/>
    <s v="Godefroy"/>
    <s v="F"/>
    <s v="BGodefroy@serveur.com"/>
    <x v="5"/>
    <d v="2016-08-27T00:00:00"/>
    <n v="6530"/>
    <x v="0"/>
  </r>
  <r>
    <s v="Bérénice"/>
    <s v="Klein"/>
    <s v="F"/>
    <s v="BKlein@serveur.com"/>
    <x v="5"/>
    <d v="2015-06-25T00:00:00"/>
    <n v="260"/>
    <x v="0"/>
  </r>
  <r>
    <s v="Etienne"/>
    <s v="Ferrand"/>
    <s v="M"/>
    <s v="EFerrand@serveur.com"/>
    <x v="2"/>
    <d v="2016-03-29T00:00:00"/>
    <n v="6430"/>
    <x v="0"/>
  </r>
  <r>
    <s v="Dany"/>
    <s v="Armand"/>
    <s v="M"/>
    <s v="DArmand@serveur.com"/>
    <x v="1"/>
    <d v="2017-07-18T00:00:00"/>
    <n v="2150"/>
    <x v="0"/>
  </r>
  <r>
    <s v="Amel"/>
    <s v="Boucher"/>
    <s v="F"/>
    <s v="ABoucher@serveur.com"/>
    <x v="3"/>
    <d v="2016-05-20T00:00:00"/>
    <n v="8890"/>
    <x v="0"/>
  </r>
  <r>
    <s v="Martin"/>
    <s v="Maurice"/>
    <s v="M"/>
    <s v="MMaurice@serveur.com"/>
    <x v="0"/>
    <d v="2017-02-05T00:00:00"/>
    <n v="7760"/>
    <x v="0"/>
  </r>
  <r>
    <s v="Katia"/>
    <s v="Vallee"/>
    <s v="F"/>
    <s v="KVallee@serveur.com"/>
    <x v="3"/>
    <d v="2016-05-16T00:00:00"/>
    <n v="8600"/>
    <x v="0"/>
  </r>
  <r>
    <s v="Marie-Noëlle"/>
    <s v="Salmon"/>
    <s v="F"/>
    <s v="MSalmon@serveur.com"/>
    <x v="3"/>
    <d v="2015-10-07T00:00:00"/>
    <n v="3100"/>
    <x v="2"/>
  </r>
  <r>
    <s v="Simon"/>
    <s v="Grange"/>
    <s v="M"/>
    <s v="SGrange@serveur.com"/>
    <x v="5"/>
    <d v="2016-06-09T00:00:00"/>
    <n v="1090"/>
    <x v="0"/>
  </r>
  <r>
    <s v="Willy"/>
    <s v="Ferre"/>
    <s v="M"/>
    <s v="WFerre@serveur.com"/>
    <x v="3"/>
    <d v="2015-07-04T00:00:00"/>
    <n v="2870"/>
    <x v="3"/>
  </r>
  <r>
    <s v="Yoan"/>
    <s v="Bouquet"/>
    <s v="M"/>
    <s v="YBouquet@serveur.com"/>
    <x v="3"/>
    <d v="2017-01-26T00:00:00"/>
    <n v="4880"/>
    <x v="3"/>
  </r>
  <r>
    <s v="Johanne"/>
    <s v="Martineau"/>
    <s v="F"/>
    <s v="JMartineau@serveur.com"/>
    <x v="0"/>
    <d v="2017-04-02T00:00:00"/>
    <n v="2340"/>
    <x v="5"/>
  </r>
  <r>
    <s v="Alain"/>
    <s v="Joly"/>
    <s v="M"/>
    <s v="AJoly@serveur.com"/>
    <x v="4"/>
    <d v="2015-02-22T00:00:00"/>
    <n v="6360"/>
    <x v="0"/>
  </r>
  <r>
    <s v="Walid"/>
    <s v="Leleu"/>
    <s v="M"/>
    <s v="WLeleu@serveur.com"/>
    <x v="2"/>
    <d v="2018-01-01T00:00:00"/>
    <n v="7730"/>
    <x v="0"/>
  </r>
  <r>
    <s v="Bénédicte"/>
    <s v="Merlin"/>
    <s v="F"/>
    <s v="BMerlin@serveur.com"/>
    <x v="1"/>
    <d v="2016-11-19T00:00:00"/>
    <n v="6670"/>
    <x v="2"/>
  </r>
  <r>
    <s v="Rémi"/>
    <s v="Cohen"/>
    <s v="M"/>
    <s v="RCohen@serveur.com"/>
    <x v="3"/>
    <d v="2015-03-30T00:00:00"/>
    <n v="9360"/>
    <x v="3"/>
  </r>
  <r>
    <s v="Jean-Christophe"/>
    <s v="Huguet"/>
    <s v="M"/>
    <s v="JHuguet@serveur.com"/>
    <x v="3"/>
    <d v="2017-09-05T00:00:00"/>
    <n v="2990"/>
    <x v="0"/>
  </r>
  <r>
    <s v="Abdelkader"/>
    <s v="Parent"/>
    <s v="M"/>
    <s v="AParent@serveur.com"/>
    <x v="1"/>
    <d v="2016-07-24T00:00:00"/>
    <n v="5060"/>
    <x v="0"/>
  </r>
  <r>
    <s v="Rebecca"/>
    <s v="Granger"/>
    <s v="F"/>
    <s v="RGranger@serveur.com"/>
    <x v="2"/>
    <d v="2015-10-08T00:00:00"/>
    <n v="1450"/>
    <x v="2"/>
  </r>
  <r>
    <s v="Claudia"/>
    <s v="Perrot"/>
    <s v="F"/>
    <s v="CPerrot@serveur.com"/>
    <x v="1"/>
    <d v="2016-06-30T00:00:00"/>
    <n v="8120"/>
    <x v="3"/>
  </r>
  <r>
    <s v="Samira"/>
    <s v="Fournier"/>
    <s v="F"/>
    <s v="SFournier@serveur.com"/>
    <x v="3"/>
    <d v="2016-10-28T00:00:00"/>
    <n v="9800"/>
    <x v="0"/>
  </r>
  <r>
    <s v="Gwenaëlle"/>
    <s v="Gallois"/>
    <s v="F"/>
    <s v="GGallois@serveur.com"/>
    <x v="3"/>
    <d v="2017-10-06T00:00:00"/>
    <n v="2800"/>
    <x v="0"/>
  </r>
  <r>
    <s v="Sami"/>
    <s v="Evrard"/>
    <s v="M"/>
    <s v="SEvrard@serveur.com"/>
    <x v="2"/>
    <d v="2015-12-28T00:00:00"/>
    <n v="5630"/>
    <x v="3"/>
  </r>
  <r>
    <s v="Ahmed"/>
    <s v="Brault"/>
    <s v="M"/>
    <s v="ABrault@serveur.com"/>
    <x v="3"/>
    <d v="2018-02-16T00:00:00"/>
    <n v="6470"/>
    <x v="0"/>
  </r>
  <r>
    <s v="Jamila"/>
    <s v="Dufour"/>
    <s v="F"/>
    <s v="JDufour@serveur.com"/>
    <x v="4"/>
    <d v="2017-02-24T00:00:00"/>
    <n v="7240"/>
    <x v="3"/>
  </r>
  <r>
    <s v="Wesley"/>
    <s v="Germain"/>
    <s v="M"/>
    <s v="WGermain@serveur.com"/>
    <x v="4"/>
    <d v="2016-07-28T00:00:00"/>
    <n v="1970"/>
    <x v="0"/>
  </r>
  <r>
    <s v="Martial"/>
    <s v="Vigneron"/>
    <s v="M"/>
    <s v="MVigneron@serveur.com"/>
    <x v="0"/>
    <d v="2017-05-08T00:00:00"/>
    <n v="6330"/>
    <x v="0"/>
  </r>
  <r>
    <s v="Carlos"/>
    <s v="Salaun"/>
    <s v="M"/>
    <s v="CSalaun@serveur.com"/>
    <x v="4"/>
    <d v="2016-06-04T00:00:00"/>
    <n v="5470"/>
    <x v="3"/>
  </r>
  <r>
    <s v="Charlotte"/>
    <s v="Ferry"/>
    <s v="F"/>
    <s v="CFerry@serveur.com"/>
    <x v="2"/>
    <d v="2016-05-11T00:00:00"/>
    <n v="9160"/>
    <x v="0"/>
  </r>
  <r>
    <s v="Elisa"/>
    <s v="Fernandes"/>
    <s v="F"/>
    <s v="EFernandes@serveur.com"/>
    <x v="4"/>
    <d v="2017-01-30T00:00:00"/>
    <n v="3710"/>
    <x v="4"/>
  </r>
  <r>
    <s v="Ismaël"/>
    <s v="Poulain"/>
    <s v="M"/>
    <s v="IPoulain@serveur.com"/>
    <x v="4"/>
    <d v="2015-05-04T00:00:00"/>
    <n v="9110"/>
    <x v="3"/>
  </r>
  <r>
    <s v="Didier"/>
    <s v="Poirot"/>
    <s v="M"/>
    <s v="DPoirot@serveur.com"/>
    <x v="4"/>
    <d v="2015-05-28T00:00:00"/>
    <n v="7470"/>
    <x v="3"/>
  </r>
  <r>
    <s v="Roger"/>
    <s v="Chambon"/>
    <s v="M"/>
    <s v="RChambon@serveur.com"/>
    <x v="4"/>
    <d v="2015-04-25T00:00:00"/>
    <n v="5400"/>
    <x v="0"/>
  </r>
  <r>
    <s v="Alexandre"/>
    <s v="Delannoy"/>
    <s v="M"/>
    <s v="ADelannoy@serveur.com"/>
    <x v="2"/>
    <d v="2015-10-11T00:00:00"/>
    <n v="7110"/>
    <x v="0"/>
  </r>
  <r>
    <s v="Thibault"/>
    <s v="Cohen"/>
    <s v="M"/>
    <s v="TCohen@serveur.com"/>
    <x v="3"/>
    <d v="2016-04-20T00:00:00"/>
    <n v="2000"/>
    <x v="3"/>
  </r>
  <r>
    <s v="Ronan"/>
    <s v="Lagrange"/>
    <s v="M"/>
    <s v="RLagrange@serveur.com"/>
    <x v="5"/>
    <d v="2018-01-25T00:00:00"/>
    <n v="680"/>
    <x v="3"/>
  </r>
  <r>
    <s v="Bruno"/>
    <s v="Maitre"/>
    <s v="M"/>
    <s v="BMaitre@serveur.com"/>
    <x v="5"/>
    <d v="2017-04-22T00:00:00"/>
    <n v="6120"/>
    <x v="3"/>
  </r>
  <r>
    <s v="Hanane"/>
    <s v="Bouvier"/>
    <s v="F"/>
    <s v="HBouvier@serveur.com"/>
    <x v="5"/>
    <d v="2016-09-06T00:00:00"/>
    <n v="8610"/>
    <x v="2"/>
  </r>
  <r>
    <s v="Sylvie"/>
    <s v="Carlier"/>
    <s v="F"/>
    <s v="SCarlier@serveur.com"/>
    <x v="4"/>
    <d v="2017-02-19T00:00:00"/>
    <n v="9510"/>
    <x v="0"/>
  </r>
  <r>
    <s v="Candice"/>
    <s v="Martins"/>
    <s v="F"/>
    <s v="CMartins@serveur.com"/>
    <x v="1"/>
    <d v="2017-10-02T00:00:00"/>
    <n v="5660"/>
    <x v="0"/>
  </r>
  <r>
    <s v="Ali"/>
    <s v="Lalanne"/>
    <s v="M"/>
    <s v="ALalanne@serveur.com"/>
    <x v="0"/>
    <d v="2018-02-05T00:00:00"/>
    <n v="850"/>
    <x v="0"/>
  </r>
  <r>
    <s v="Christian"/>
    <s v="Rousset"/>
    <s v="M"/>
    <s v="CRousset@serveur.com"/>
    <x v="3"/>
    <d v="2017-05-03T00:00:00"/>
    <n v="9880"/>
    <x v="3"/>
  </r>
  <r>
    <s v="Solenn"/>
    <s v="Leblanc"/>
    <s v="F"/>
    <s v="SLeblanc@serveur.com"/>
    <x v="1"/>
    <d v="2017-10-16T00:00:00"/>
    <n v="5280"/>
    <x v="0"/>
  </r>
  <r>
    <s v="Marie-Line"/>
    <s v="Delannoy"/>
    <s v="F"/>
    <s v="MDelannoy@serveur.com"/>
    <x v="5"/>
    <d v="2016-04-03T00:00:00"/>
    <n v="2800"/>
    <x v="1"/>
  </r>
  <r>
    <s v="Manuella"/>
    <s v="Gosselin"/>
    <s v="F"/>
    <s v="MGosselin@serveur.com"/>
    <x v="0"/>
    <d v="2015-07-23T00:00:00"/>
    <n v="7210"/>
    <x v="0"/>
  </r>
  <r>
    <s v="Magalie"/>
    <s v="Remy"/>
    <s v="F"/>
    <s v="MRemy@serveur.com"/>
    <x v="2"/>
    <d v="2016-11-12T00:00:00"/>
    <n v="4300"/>
    <x v="2"/>
  </r>
  <r>
    <s v="Serge"/>
    <s v="Pichon"/>
    <s v="M"/>
    <s v="SPichon@serveur.com"/>
    <x v="5"/>
    <d v="2016-05-30T00:00:00"/>
    <n v="7680"/>
    <x v="0"/>
  </r>
  <r>
    <s v="Wilfried"/>
    <s v="Jacob"/>
    <s v="M"/>
    <s v="WJacob@serveur.com"/>
    <x v="4"/>
    <d v="2016-10-14T00:00:00"/>
    <n v="910"/>
    <x v="0"/>
  </r>
  <r>
    <s v="Claudia"/>
    <s v="Guitton"/>
    <s v="F"/>
    <s v="CGuitton@serveur.com"/>
    <x v="1"/>
    <d v="2015-06-21T00:00:00"/>
    <n v="7500"/>
    <x v="0"/>
  </r>
  <r>
    <s v="Karima"/>
    <s v="Laporte"/>
    <s v="F"/>
    <s v="KLaporte@serveur.com"/>
    <x v="2"/>
    <d v="2015-12-17T00:00:00"/>
    <n v="2720"/>
    <x v="0"/>
  </r>
  <r>
    <s v="Patricia"/>
    <s v="Pineau"/>
    <s v="F"/>
    <s v="PPineau@serveur.com"/>
    <x v="1"/>
    <d v="2016-02-21T00:00:00"/>
    <n v="950"/>
    <x v="1"/>
  </r>
  <r>
    <s v="Joseph"/>
    <s v="Keller"/>
    <s v="M"/>
    <s v="JKeller@serveur.com"/>
    <x v="5"/>
    <d v="2016-04-06T00:00:00"/>
    <n v="8610"/>
    <x v="1"/>
  </r>
  <r>
    <s v="Emeric"/>
    <s v="Poulain"/>
    <s v="M"/>
    <s v="EPoulain@serveur.com"/>
    <x v="2"/>
    <d v="2016-05-30T00:00:00"/>
    <n v="3770"/>
    <x v="1"/>
  </r>
  <r>
    <s v="Jean-Charles"/>
    <s v="Lamy"/>
    <s v="M"/>
    <s v="JLamy@serveur.com"/>
    <x v="4"/>
    <d v="2015-10-03T00:00:00"/>
    <n v="9240"/>
    <x v="0"/>
  </r>
  <r>
    <s v="Caroline"/>
    <s v="Leonard"/>
    <s v="F"/>
    <s v="CLeonard@serveur.com"/>
    <x v="2"/>
    <d v="2017-04-16T00:00:00"/>
    <n v="360"/>
    <x v="0"/>
  </r>
  <r>
    <s v="Eddy"/>
    <s v="Hubert"/>
    <s v="M"/>
    <s v="EHubert@serveur.com"/>
    <x v="1"/>
    <d v="2018-03-17T00:00:00"/>
    <n v="980"/>
    <x v="3"/>
  </r>
  <r>
    <s v="Marilyn"/>
    <s v="Boucher"/>
    <s v="F"/>
    <s v="MBoucher@serveur.com"/>
    <x v="1"/>
    <d v="2017-09-25T00:00:00"/>
    <n v="6310"/>
    <x v="3"/>
  </r>
  <r>
    <s v="Louis"/>
    <s v="Renard"/>
    <s v="M"/>
    <s v="LRenard@serveur.com"/>
    <x v="4"/>
    <d v="2016-06-07T00:00:00"/>
    <n v="6350"/>
    <x v="0"/>
  </r>
  <r>
    <s v="Charline"/>
    <s v="Gilles"/>
    <s v="F"/>
    <s v="CGilles@serveur.com"/>
    <x v="1"/>
    <d v="2015-08-13T00:00:00"/>
    <n v="4210"/>
    <x v="1"/>
  </r>
  <r>
    <s v="Eléonore"/>
    <s v="Boulanger"/>
    <s v="F"/>
    <s v="EBoulanger@serveur.com"/>
    <x v="1"/>
    <d v="2017-01-06T00:00:00"/>
    <n v="430"/>
    <x v="3"/>
  </r>
  <r>
    <s v="Eve"/>
    <s v="Huet"/>
    <s v="F"/>
    <s v="EHuet@serveur.com"/>
    <x v="5"/>
    <d v="2016-09-06T00:00:00"/>
    <n v="4850"/>
    <x v="3"/>
  </r>
  <r>
    <s v="Ghislain"/>
    <s v="Valentin"/>
    <s v="M"/>
    <s v="GValentin@serveur.com"/>
    <x v="5"/>
    <d v="2017-09-20T00:00:00"/>
    <n v="3600"/>
    <x v="0"/>
  </r>
  <r>
    <s v="Lise"/>
    <s v="Gillet"/>
    <s v="F"/>
    <s v="LGillet@serveur.com"/>
    <x v="5"/>
    <d v="2018-01-02T00:00:00"/>
    <n v="6730"/>
    <x v="0"/>
  </r>
  <r>
    <s v="Elisabeth"/>
    <s v="Guillaume"/>
    <s v="F"/>
    <s v="EGuillaume@serveur.com"/>
    <x v="5"/>
    <d v="2018-01-21T00:00:00"/>
    <n v="7110"/>
    <x v="0"/>
  </r>
  <r>
    <s v="Joël"/>
    <s v="Germain"/>
    <s v="M"/>
    <s v="JGermain@serveur.com"/>
    <x v="3"/>
    <d v="2015-02-27T00:00:00"/>
    <n v="8080"/>
    <x v="0"/>
  </r>
  <r>
    <s v="Christopher"/>
    <s v="Lefranc"/>
    <s v="M"/>
    <s v="CLefranc@serveur.com"/>
    <x v="0"/>
    <d v="2017-09-12T00:00:00"/>
    <n v="9800"/>
    <x v="1"/>
  </r>
  <r>
    <s v="Hervé"/>
    <s v="Lebreton"/>
    <s v="M"/>
    <s v="HLebreton@serveur.com"/>
    <x v="5"/>
    <d v="2018-03-15T00:00:00"/>
    <n v="1880"/>
    <x v="3"/>
  </r>
  <r>
    <s v="Joachim"/>
    <s v="Giraud"/>
    <s v="M"/>
    <s v="JGiraud@serveur.com"/>
    <x v="4"/>
    <d v="2018-01-19T00:00:00"/>
    <n v="5780"/>
    <x v="0"/>
  </r>
  <r>
    <s v="Fouad"/>
    <s v="Poirier"/>
    <s v="M"/>
    <s v="FPoirier@serveur.com"/>
    <x v="2"/>
    <d v="2017-04-16T00:00:00"/>
    <n v="2480"/>
    <x v="0"/>
  </r>
  <r>
    <s v="Angèle"/>
    <s v="David"/>
    <s v="F"/>
    <s v="ADavid@serveur.com"/>
    <x v="5"/>
    <d v="2016-05-17T00:00:00"/>
    <n v="2470"/>
    <x v="0"/>
  </r>
  <r>
    <s v="Renaud"/>
    <s v="Meyer"/>
    <s v="M"/>
    <s v="RMeyer@serveur.com"/>
    <x v="4"/>
    <d v="2017-03-03T00:00:00"/>
    <n v="3120"/>
    <x v="0"/>
  </r>
  <r>
    <s v="Nathalie"/>
    <s v="Jacquet"/>
    <s v="F"/>
    <s v="NJacquet@serveur.com"/>
    <x v="2"/>
    <d v="2016-05-28T00:00:00"/>
    <n v="6880"/>
    <x v="0"/>
  </r>
  <r>
    <s v="Fabrice"/>
    <s v="Zimmermann"/>
    <s v="M"/>
    <s v="FZimmermann@serveur.com"/>
    <x v="1"/>
    <d v="2017-06-20T00:00:00"/>
    <n v="9600"/>
    <x v="0"/>
  </r>
  <r>
    <s v="Saïd"/>
    <s v="Marquet"/>
    <s v="M"/>
    <s v="SMarquet@serveur.com"/>
    <x v="5"/>
    <d v="2015-07-10T00:00:00"/>
    <n v="7700"/>
    <x v="0"/>
  </r>
  <r>
    <s v="Sandy"/>
    <s v="Gros"/>
    <s v="F"/>
    <s v="SGros@serveur.com"/>
    <x v="0"/>
    <d v="2016-06-27T00:00:00"/>
    <n v="1980"/>
    <x v="3"/>
  </r>
  <r>
    <s v="Bérangère"/>
    <s v="Albert"/>
    <s v="F"/>
    <s v="BAlbert@serveur.com"/>
    <x v="4"/>
    <d v="2016-04-04T00:00:00"/>
    <n v="9560"/>
    <x v="1"/>
  </r>
  <r>
    <s v="Cécilia"/>
    <s v="Fournier"/>
    <s v="F"/>
    <s v="CFournier@serveur.com"/>
    <x v="2"/>
    <d v="2015-04-06T00:00:00"/>
    <n v="8930"/>
    <x v="2"/>
  </r>
  <r>
    <s v="Sabrina"/>
    <s v="Giraud"/>
    <s v="F"/>
    <s v="SGiraud@serveur.com"/>
    <x v="4"/>
    <d v="2015-03-04T00:00:00"/>
    <n v="5260"/>
    <x v="3"/>
  </r>
  <r>
    <s v="Cyrille"/>
    <s v="Roger"/>
    <s v="M"/>
    <s v="CRoger@serveur.com"/>
    <x v="2"/>
    <d v="2016-08-25T00:00:00"/>
    <n v="9090"/>
    <x v="2"/>
  </r>
  <r>
    <s v="Philippe"/>
    <s v="Navarro"/>
    <s v="M"/>
    <s v="PNavarro@serveur.com"/>
    <x v="0"/>
    <d v="2016-01-11T00:00:00"/>
    <n v="470"/>
    <x v="0"/>
  </r>
  <r>
    <s v="Eve"/>
    <s v="Bauer"/>
    <s v="F"/>
    <s v="EBauer@serveur.com"/>
    <x v="1"/>
    <d v="2017-06-21T00:00:00"/>
    <n v="3340"/>
    <x v="3"/>
  </r>
  <r>
    <s v="Michèle"/>
    <s v="Bouquet"/>
    <s v="F"/>
    <s v="MBouquet@serveur.com"/>
    <x v="2"/>
    <d v="2017-12-26T00:00:00"/>
    <n v="2590"/>
    <x v="0"/>
  </r>
  <r>
    <s v="Farid"/>
    <s v="Dupuis"/>
    <s v="M"/>
    <s v="FDupuis@serveur.com"/>
    <x v="3"/>
    <d v="2017-08-19T00:00:00"/>
    <n v="7350"/>
    <x v="2"/>
  </r>
  <r>
    <s v="Christian"/>
    <s v="Royer"/>
    <s v="M"/>
    <s v="CRoyer@serveur.com"/>
    <x v="2"/>
    <d v="2016-11-10T00:00:00"/>
    <n v="4880"/>
    <x v="0"/>
  </r>
  <r>
    <s v="Jordan"/>
    <s v="Lebon"/>
    <s v="M"/>
    <s v="JLebon@serveur.com"/>
    <x v="1"/>
    <d v="2017-05-20T00:00:00"/>
    <n v="2510"/>
    <x v="2"/>
  </r>
  <r>
    <s v="Chloé"/>
    <s v="Masson"/>
    <s v="F"/>
    <s v="CMasson@serveur.com"/>
    <x v="5"/>
    <d v="2017-03-01T00:00:00"/>
    <n v="320"/>
    <x v="0"/>
  </r>
  <r>
    <s v="Jean-Pierre"/>
    <s v="Lemonnier"/>
    <s v="M"/>
    <s v="JLemonnier@serveur.com"/>
    <x v="3"/>
    <d v="2016-06-27T00:00:00"/>
    <n v="3080"/>
    <x v="1"/>
  </r>
  <r>
    <s v="Hugo"/>
    <s v="Maitre"/>
    <s v="M"/>
    <s v="HMaitre@serveur.com"/>
    <x v="4"/>
    <d v="2015-03-21T00:00:00"/>
    <n v="3750"/>
    <x v="5"/>
  </r>
  <r>
    <s v="Mehdi"/>
    <s v="Andrieux"/>
    <s v="M"/>
    <s v="MAndrieux@serveur.com"/>
    <x v="4"/>
    <d v="2016-09-25T00:00:00"/>
    <n v="5060"/>
    <x v="0"/>
  </r>
  <r>
    <s v="Johanna"/>
    <s v="Moreno"/>
    <s v="F"/>
    <s v="JMoreno@serveur.com"/>
    <x v="2"/>
    <d v="2017-01-09T00:00:00"/>
    <n v="5880"/>
    <x v="0"/>
  </r>
  <r>
    <s v="Nadia"/>
    <s v="Brossard"/>
    <s v="F"/>
    <s v="NBrossard@serveur.com"/>
    <x v="1"/>
    <d v="2016-12-17T00:00:00"/>
    <n v="520"/>
    <x v="0"/>
  </r>
  <r>
    <s v="Sara"/>
    <s v="Lefort"/>
    <s v="F"/>
    <s v="SLefort@serveur.com"/>
    <x v="5"/>
    <d v="2018-04-27T00:00:00"/>
    <n v="5980"/>
    <x v="2"/>
  </r>
  <r>
    <s v="Clémentine"/>
    <s v="Samson"/>
    <s v="F"/>
    <s v="CSamson@serveur.com"/>
    <x v="2"/>
    <d v="2016-02-26T00:00:00"/>
    <n v="5210"/>
    <x v="3"/>
  </r>
  <r>
    <s v="Laëtitia"/>
    <s v="Papin"/>
    <s v="F"/>
    <s v="LPapin@serveur.com"/>
    <x v="4"/>
    <d v="2015-12-01T00:00:00"/>
    <n v="5390"/>
    <x v="2"/>
  </r>
  <r>
    <s v="Yann"/>
    <s v="Dupuy"/>
    <s v="M"/>
    <s v="YDupuy@serveur.com"/>
    <x v="5"/>
    <d v="2018-03-30T00:00:00"/>
    <n v="6830"/>
    <x v="3"/>
  </r>
  <r>
    <s v="Florence"/>
    <s v="Lucas"/>
    <s v="F"/>
    <s v="FLucas@serveur.com"/>
    <x v="3"/>
    <d v="2016-02-04T00:00:00"/>
    <n v="6350"/>
    <x v="0"/>
  </r>
  <r>
    <s v="Eléonore"/>
    <s v="Lebreton"/>
    <s v="F"/>
    <s v="ELebreton@serveur.com"/>
    <x v="1"/>
    <d v="2016-08-13T00:00:00"/>
    <n v="5200"/>
    <x v="0"/>
  </r>
  <r>
    <s v="Véronique"/>
    <s v="Allard"/>
    <s v="F"/>
    <s v="VAllard@serveur.com"/>
    <x v="0"/>
    <d v="2016-05-08T00:00:00"/>
    <n v="6430"/>
    <x v="2"/>
  </r>
  <r>
    <s v="Bérangère"/>
    <s v="Salmon"/>
    <s v="F"/>
    <s v="BSalmon@serveur.com"/>
    <x v="1"/>
    <d v="2016-04-19T00:00:00"/>
    <n v="4630"/>
    <x v="0"/>
  </r>
  <r>
    <s v="Katy"/>
    <s v="Benoit"/>
    <s v="F"/>
    <s v="KBenoit@serveur.com"/>
    <x v="1"/>
    <d v="2015-08-12T00:00:00"/>
    <n v="2170"/>
    <x v="0"/>
  </r>
  <r>
    <s v="Timothée"/>
    <s v="Fernandez"/>
    <s v="M"/>
    <s v="TFernandez@serveur.com"/>
    <x v="2"/>
    <d v="2017-11-03T00:00:00"/>
    <n v="9180"/>
    <x v="0"/>
  </r>
  <r>
    <s v="Noël"/>
    <s v="Lelievre"/>
    <s v="M"/>
    <s v="NLelievre@serveur.com"/>
    <x v="2"/>
    <d v="2017-12-30T00:00:00"/>
    <n v="2560"/>
    <x v="0"/>
  </r>
  <r>
    <s v="Nicolas"/>
    <s v="Leblond"/>
    <s v="M"/>
    <s v="NLeblond@serveur.com"/>
    <x v="3"/>
    <d v="2015-10-14T00:00:00"/>
    <n v="3400"/>
    <x v="0"/>
  </r>
  <r>
    <s v="Justine"/>
    <s v="Morvan"/>
    <s v="F"/>
    <s v="JMorvan@serveur.com"/>
    <x v="1"/>
    <d v="2015-04-18T00:00:00"/>
    <n v="4260"/>
    <x v="3"/>
  </r>
  <r>
    <s v="Katia"/>
    <s v="Lecoq"/>
    <s v="F"/>
    <s v="KLecoq@serveur.com"/>
    <x v="5"/>
    <d v="2017-01-07T00:00:00"/>
    <n v="5050"/>
    <x v="0"/>
  </r>
  <r>
    <s v="Jean-Jacques"/>
    <s v="Nguyen"/>
    <s v="M"/>
    <s v="JNguyen@serveur.com"/>
    <x v="3"/>
    <d v="2016-11-18T00:00:00"/>
    <n v="4160"/>
    <x v="3"/>
  </r>
  <r>
    <s v="Yoann"/>
    <s v="Allain"/>
    <s v="M"/>
    <s v="YAllain@serveur.com"/>
    <x v="1"/>
    <d v="2017-09-21T00:00:00"/>
    <n v="410"/>
    <x v="0"/>
  </r>
  <r>
    <s v="Ivan"/>
    <s v="Vacher"/>
    <s v="M"/>
    <s v="IVacher@serveur.com"/>
    <x v="5"/>
    <d v="2015-04-18T00:00:00"/>
    <n v="720"/>
    <x v="0"/>
  </r>
  <r>
    <s v="Fabien"/>
    <s v="Gallet"/>
    <s v="M"/>
    <s v="FGallet@serveur.com"/>
    <x v="1"/>
    <d v="2018-03-23T00:00:00"/>
    <n v="3680"/>
    <x v="0"/>
  </r>
  <r>
    <s v="Aude"/>
    <s v="Delmas"/>
    <s v="F"/>
    <s v="ADelmas@serveur.com"/>
    <x v="1"/>
    <d v="2016-12-14T00:00:00"/>
    <n v="5660"/>
    <x v="0"/>
  </r>
  <r>
    <s v="Cédrick"/>
    <s v="Mouton"/>
    <s v="M"/>
    <s v="CMouton@serveur.com"/>
    <x v="0"/>
    <d v="2016-07-11T00:00:00"/>
    <n v="440"/>
    <x v="0"/>
  </r>
  <r>
    <s v="Marlène"/>
    <s v="Grand"/>
    <s v="F"/>
    <s v="MGrand@serveur.com"/>
    <x v="2"/>
    <d v="2018-01-21T00:00:00"/>
    <n v="3340"/>
    <x v="0"/>
  </r>
  <r>
    <s v="Florent"/>
    <s v="Dupin"/>
    <s v="M"/>
    <s v="FDupin@serveur.com"/>
    <x v="0"/>
    <d v="2016-11-17T00:00:00"/>
    <n v="1030"/>
    <x v="0"/>
  </r>
  <r>
    <s v="Ariane"/>
    <s v="Hoffmann"/>
    <s v="F"/>
    <s v="AHoffmann@serveur.com"/>
    <x v="4"/>
    <d v="2016-01-12T00:00:00"/>
    <n v="7850"/>
    <x v="3"/>
  </r>
  <r>
    <s v="Mohamed"/>
    <s v="Chartier"/>
    <s v="M"/>
    <s v="MChartier@serveur.com"/>
    <x v="3"/>
    <d v="2016-02-10T00:00:00"/>
    <n v="9350"/>
    <x v="0"/>
  </r>
  <r>
    <s v="Luc"/>
    <s v="Barbier"/>
    <s v="M"/>
    <s v="LBarbier@serveur.com"/>
    <x v="5"/>
    <d v="2017-02-22T00:00:00"/>
    <n v="6030"/>
    <x v="0"/>
  </r>
  <r>
    <s v="Chantal"/>
    <s v="Cochet"/>
    <s v="F"/>
    <s v="CCochet@serveur.com"/>
    <x v="4"/>
    <d v="2018-01-25T00:00:00"/>
    <n v="2580"/>
    <x v="0"/>
  </r>
  <r>
    <s v="Heidi"/>
    <s v="Fournier"/>
    <s v="F"/>
    <s v="HFournier@serveur.com"/>
    <x v="2"/>
    <d v="2015-11-05T00:00:00"/>
    <n v="1150"/>
    <x v="3"/>
  </r>
  <r>
    <s v="Bruno"/>
    <s v="Morel"/>
    <s v="M"/>
    <s v="BMorel@serveur.com"/>
    <x v="2"/>
    <d v="2018-03-05T00:00:00"/>
    <n v="5450"/>
    <x v="0"/>
  </r>
  <r>
    <s v="Mélinda"/>
    <s v="Bonnet"/>
    <s v="F"/>
    <s v="MBonnet@serveur.com"/>
    <x v="4"/>
    <d v="2016-07-13T00:00:00"/>
    <n v="9970"/>
    <x v="1"/>
  </r>
  <r>
    <s v="Nicolas"/>
    <s v="Lebreton"/>
    <s v="M"/>
    <s v="NLebreton@serveur.com"/>
    <x v="3"/>
    <d v="2015-10-30T00:00:00"/>
    <n v="9850"/>
    <x v="5"/>
  </r>
  <r>
    <s v="Nordine"/>
    <s v="Bousquet"/>
    <s v="M"/>
    <s v="NBousquet@serveur.com"/>
    <x v="5"/>
    <d v="2016-01-24T00:00:00"/>
    <n v="6610"/>
    <x v="3"/>
  </r>
  <r>
    <s v="Marielle"/>
    <s v="Courtois"/>
    <s v="F"/>
    <s v="MCourtois@serveur.com"/>
    <x v="4"/>
    <d v="2016-11-28T00:00:00"/>
    <n v="6930"/>
    <x v="2"/>
  </r>
  <r>
    <s v="Geoffroy"/>
    <s v="Simon"/>
    <s v="M"/>
    <s v="GSimon@serveur.com"/>
    <x v="1"/>
    <d v="2017-12-07T00:00:00"/>
    <n v="6690"/>
    <x v="2"/>
  </r>
  <r>
    <s v="Esther"/>
    <s v="Schmitt"/>
    <s v="F"/>
    <s v="ESchmitt@serveur.com"/>
    <x v="4"/>
    <d v="2015-10-20T00:00:00"/>
    <n v="3450"/>
    <x v="0"/>
  </r>
  <r>
    <s v="Mylène"/>
    <s v="Allain"/>
    <s v="F"/>
    <s v="MAllain@serveur.com"/>
    <x v="3"/>
    <d v="2016-11-12T00:00:00"/>
    <n v="6690"/>
    <x v="0"/>
  </r>
  <r>
    <s v="John"/>
    <s v="Turpin"/>
    <s v="M"/>
    <s v="JTurpin@serveur.com"/>
    <x v="0"/>
    <d v="2015-11-06T00:00:00"/>
    <n v="3950"/>
    <x v="0"/>
  </r>
  <r>
    <s v="Anne"/>
    <s v="Gregoire"/>
    <s v="F"/>
    <s v="AGregoire@serveur.com"/>
    <x v="4"/>
    <d v="2017-06-25T00:00:00"/>
    <n v="6290"/>
    <x v="0"/>
  </r>
  <r>
    <s v="Eve"/>
    <s v="Launay"/>
    <s v="F"/>
    <s v="ELaunay@serveur.com"/>
    <x v="3"/>
    <d v="2017-12-13T00:00:00"/>
    <n v="5570"/>
    <x v="3"/>
  </r>
  <r>
    <s v="Yohan"/>
    <s v="Clement"/>
    <s v="M"/>
    <s v="YClement@serveur.com"/>
    <x v="3"/>
    <d v="2017-05-20T00:00:00"/>
    <n v="6580"/>
    <x v="0"/>
  </r>
  <r>
    <s v="Angéline"/>
    <s v="Sellier"/>
    <s v="F"/>
    <s v="ASellier@serveur.com"/>
    <x v="3"/>
    <d v="2015-03-23T00:00:00"/>
    <n v="2490"/>
    <x v="3"/>
  </r>
  <r>
    <s v="Robin"/>
    <s v="Delmas"/>
    <s v="M"/>
    <s v="RDelmas@serveur.com"/>
    <x v="2"/>
    <d v="2017-11-18T00:00:00"/>
    <n v="6900"/>
    <x v="5"/>
  </r>
  <r>
    <s v="Ruddy"/>
    <s v="Lebon"/>
    <s v="M"/>
    <s v="RLebon@serveur.com"/>
    <x v="4"/>
    <d v="2017-02-19T00:00:00"/>
    <n v="7460"/>
    <x v="0"/>
  </r>
  <r>
    <s v="Stanislas"/>
    <s v="Couturier"/>
    <s v="M"/>
    <s v="SCouturier@serveur.com"/>
    <x v="4"/>
    <d v="2015-12-13T00:00:00"/>
    <n v="3140"/>
    <x v="1"/>
  </r>
  <r>
    <s v="Cécilia"/>
    <s v="Berthelot"/>
    <s v="F"/>
    <s v="CBerthelot@serveur.com"/>
    <x v="5"/>
    <d v="2018-02-18T00:00:00"/>
    <n v="4020"/>
    <x v="0"/>
  </r>
  <r>
    <s v="Noël"/>
    <s v="Morice"/>
    <s v="M"/>
    <s v="NMorice@serveur.com"/>
    <x v="0"/>
    <d v="2016-05-18T00:00:00"/>
    <n v="9680"/>
    <x v="0"/>
  </r>
  <r>
    <s v="Jeanne"/>
    <s v="Pelletier"/>
    <s v="F"/>
    <s v="JPelletier@serveur.com"/>
    <x v="2"/>
    <d v="2015-03-02T00:00:00"/>
    <n v="7550"/>
    <x v="0"/>
  </r>
  <r>
    <s v="Olivia"/>
    <s v="Valette"/>
    <s v="F"/>
    <s v="OValette@serveur.com"/>
    <x v="1"/>
    <d v="2015-12-03T00:00:00"/>
    <n v="4440"/>
    <x v="0"/>
  </r>
  <r>
    <s v="François-Xavier"/>
    <s v="Blondeau"/>
    <s v="M"/>
    <s v="FBlondeau@serveur.com"/>
    <x v="0"/>
    <d v="2015-03-01T00:00:00"/>
    <n v="8520"/>
    <x v="3"/>
  </r>
  <r>
    <s v="Martine"/>
    <s v="Blin"/>
    <s v="F"/>
    <s v="MBlin@serveur.com"/>
    <x v="3"/>
    <d v="2016-11-02T00:00:00"/>
    <n v="4580"/>
    <x v="0"/>
  </r>
  <r>
    <s v="Ségolène"/>
    <s v="Monier"/>
    <s v="F"/>
    <s v="SMonier@serveur.com"/>
    <x v="0"/>
    <d v="2015-11-26T00:00:00"/>
    <n v="2450"/>
    <x v="0"/>
  </r>
  <r>
    <s v="Antony"/>
    <s v="Letellier"/>
    <s v="M"/>
    <s v="ALetellier@serveur.com"/>
    <x v="3"/>
    <d v="2016-05-19T00:00:00"/>
    <n v="800"/>
    <x v="0"/>
  </r>
  <r>
    <s v="Pierre-Yves"/>
    <s v="Lebrun"/>
    <s v="M"/>
    <s v="PLebrun@serveur.com"/>
    <x v="2"/>
    <d v="2015-11-07T00:00:00"/>
    <n v="1500"/>
    <x v="0"/>
  </r>
  <r>
    <s v="Bérénice"/>
    <s v="Letellier"/>
    <s v="F"/>
    <s v="BLetellier@serveur.com"/>
    <x v="1"/>
    <d v="2017-03-11T00:00:00"/>
    <n v="2960"/>
    <x v="2"/>
  </r>
  <r>
    <s v="Edwige"/>
    <s v="Leon"/>
    <s v="F"/>
    <s v="ELeon@serveur.com"/>
    <x v="0"/>
    <d v="2015-10-26T00:00:00"/>
    <n v="1200"/>
    <x v="4"/>
  </r>
  <r>
    <s v="Mireille"/>
    <s v="Thierry"/>
    <s v="F"/>
    <s v="MThierry@serveur.com"/>
    <x v="1"/>
    <d v="2017-11-06T00:00:00"/>
    <n v="2550"/>
    <x v="1"/>
  </r>
  <r>
    <s v="Jean-Louis"/>
    <s v="Perrin"/>
    <s v="M"/>
    <s v="JPerrin@serveur.com"/>
    <x v="2"/>
    <d v="2016-03-11T00:00:00"/>
    <n v="9120"/>
    <x v="1"/>
  </r>
  <r>
    <s v="Dany"/>
    <s v="Dupont"/>
    <s v="M"/>
    <s v="DDupont@serveur.com"/>
    <x v="0"/>
    <d v="2017-08-16T00:00:00"/>
    <n v="7240"/>
    <x v="0"/>
  </r>
  <r>
    <s v="Antonio"/>
    <s v="Marquet"/>
    <s v="M"/>
    <s v="AMarquet@serveur.com"/>
    <x v="1"/>
    <d v="2017-05-22T00:00:00"/>
    <n v="6350"/>
    <x v="2"/>
  </r>
  <r>
    <s v="Blandine"/>
    <s v="Moreau"/>
    <s v="F"/>
    <s v="BMoreau@serveur.com"/>
    <x v="2"/>
    <d v="2015-07-17T00:00:00"/>
    <n v="9420"/>
    <x v="0"/>
  </r>
  <r>
    <s v="Tristan"/>
    <s v="Marc"/>
    <s v="M"/>
    <s v="TMarc@serveur.com"/>
    <x v="1"/>
    <d v="2017-03-13T00:00:00"/>
    <n v="1250"/>
    <x v="0"/>
  </r>
  <r>
    <s v="Joseph"/>
    <s v="Camus"/>
    <s v="M"/>
    <s v="JCamus@serveur.com"/>
    <x v="3"/>
    <d v="2015-10-25T00:00:00"/>
    <n v="7140"/>
    <x v="0"/>
  </r>
  <r>
    <s v="Steven"/>
    <s v="Mounier"/>
    <s v="M"/>
    <s v="SMounier@serveur.com"/>
    <x v="1"/>
    <d v="2016-08-19T00:00:00"/>
    <n v="3340"/>
    <x v="0"/>
  </r>
  <r>
    <s v="Patrice"/>
    <s v="Denis"/>
    <s v="M"/>
    <s v="PDenis@serveur.com"/>
    <x v="3"/>
    <d v="2017-08-24T00:00:00"/>
    <n v="860"/>
    <x v="3"/>
  </r>
  <r>
    <s v="Maxence"/>
    <s v="Demange"/>
    <s v="M"/>
    <s v="MDemange@serveur.com"/>
    <x v="3"/>
    <d v="2017-06-18T00:00:00"/>
    <n v="1620"/>
    <x v="0"/>
  </r>
  <r>
    <s v="Marie-Christine"/>
    <s v="Bourgeois"/>
    <s v="F"/>
    <s v="MBourgeois@serveur.com"/>
    <x v="1"/>
    <d v="2015-10-30T00:00:00"/>
    <n v="600"/>
    <x v="0"/>
  </r>
  <r>
    <s v="Anne-Marie"/>
    <s v="Sauvage"/>
    <s v="F"/>
    <s v="ASauvage@serveur.com"/>
    <x v="2"/>
    <d v="2017-02-22T00:00:00"/>
    <n v="9070"/>
    <x v="3"/>
  </r>
  <r>
    <s v="Patricia"/>
    <s v="Vidal"/>
    <s v="F"/>
    <s v="PVidal@serveur.com"/>
    <x v="2"/>
    <d v="2016-05-10T00:00:00"/>
    <n v="4230"/>
    <x v="4"/>
  </r>
  <r>
    <s v="Charly"/>
    <s v="Lafont"/>
    <s v="M"/>
    <s v="CLafont@serveur.com"/>
    <x v="2"/>
    <d v="2018-04-05T00:00:00"/>
    <n v="7830"/>
    <x v="0"/>
  </r>
  <r>
    <s v="Hugo"/>
    <s v="Boyer"/>
    <s v="M"/>
    <s v="HBoyer@serveur.com"/>
    <x v="1"/>
    <d v="2016-06-20T00:00:00"/>
    <n v="3910"/>
    <x v="0"/>
  </r>
  <r>
    <s v="Solenne"/>
    <s v="David"/>
    <s v="F"/>
    <s v="SDavid@serveur.com"/>
    <x v="1"/>
    <d v="2017-04-06T00:00:00"/>
    <n v="6410"/>
    <x v="0"/>
  </r>
  <r>
    <s v="Sandrine"/>
    <s v="Marques"/>
    <s v="F"/>
    <s v="SMarques@serveur.com"/>
    <x v="2"/>
    <d v="2015-02-17T00:00:00"/>
    <n v="1660"/>
    <x v="0"/>
  </r>
  <r>
    <s v="Alice"/>
    <s v="Legrand"/>
    <s v="F"/>
    <s v="ALegrand@serveur.com"/>
    <x v="5"/>
    <d v="2016-06-21T00:00:00"/>
    <n v="910"/>
    <x v="3"/>
  </r>
  <r>
    <s v="Christian"/>
    <s v="Fernandes"/>
    <s v="M"/>
    <s v="CFernandes@serveur.com"/>
    <x v="5"/>
    <d v="2015-12-15T00:00:00"/>
    <n v="4490"/>
    <x v="0"/>
  </r>
  <r>
    <s v="Fatima"/>
    <s v="Lagrange"/>
    <s v="F"/>
    <s v="FLagrange@serveur.com"/>
    <x v="4"/>
    <d v="2016-08-13T00:00:00"/>
    <n v="6980"/>
    <x v="0"/>
  </r>
  <r>
    <s v="Aurélia"/>
    <s v="Mignot"/>
    <s v="F"/>
    <s v="AMignot@serveur.com"/>
    <x v="3"/>
    <d v="2017-12-19T00:00:00"/>
    <n v="3640"/>
    <x v="2"/>
  </r>
  <r>
    <s v="Bérangère"/>
    <s v="Bonhomme"/>
    <s v="F"/>
    <s v="BBonhomme@serveur.com"/>
    <x v="3"/>
    <d v="2016-10-04T00:00:00"/>
    <n v="2360"/>
    <x v="2"/>
  </r>
  <r>
    <s v="Gérard"/>
    <s v="Gros"/>
    <s v="M"/>
    <s v="GGros@serveur.com"/>
    <x v="3"/>
    <d v="2017-02-16T00:00:00"/>
    <n v="9930"/>
    <x v="1"/>
  </r>
  <r>
    <s v="Antoine"/>
    <s v="Bonhomme"/>
    <s v="M"/>
    <s v="ABonhomme@serveur.com"/>
    <x v="3"/>
    <d v="2015-09-12T00:00:00"/>
    <n v="2300"/>
    <x v="0"/>
  </r>
  <r>
    <s v="Thomas"/>
    <s v="Lemoine"/>
    <s v="M"/>
    <s v="TLemoine@serveur.com"/>
    <x v="0"/>
    <d v="2017-07-14T00:00:00"/>
    <n v="5150"/>
    <x v="0"/>
  </r>
  <r>
    <s v="Isabelle"/>
    <s v="Roger"/>
    <s v="F"/>
    <s v="IRoger@serveur.com"/>
    <x v="4"/>
    <d v="2016-11-20T00:00:00"/>
    <n v="1340"/>
    <x v="1"/>
  </r>
  <r>
    <s v="Karl"/>
    <s v="Legros"/>
    <s v="M"/>
    <s v="KLegros@serveur.com"/>
    <x v="4"/>
    <d v="2015-09-21T00:00:00"/>
    <n v="9090"/>
    <x v="4"/>
  </r>
  <r>
    <s v="Victor"/>
    <s v="Mignot"/>
    <s v="M"/>
    <s v="VMignot@serveur.com"/>
    <x v="2"/>
    <d v="2016-11-19T00:00:00"/>
    <n v="4140"/>
    <x v="1"/>
  </r>
  <r>
    <s v="Géraldine"/>
    <s v="Jacques"/>
    <s v="F"/>
    <s v="GJacques@serveur.com"/>
    <x v="2"/>
    <d v="2017-04-12T00:00:00"/>
    <n v="8660"/>
    <x v="0"/>
  </r>
  <r>
    <s v="Gabriel"/>
    <s v="Ollivier"/>
    <s v="M"/>
    <s v="GOllivier@serveur.com"/>
    <x v="0"/>
    <d v="2017-07-17T00:00:00"/>
    <n v="9800"/>
    <x v="0"/>
  </r>
  <r>
    <s v="Marc"/>
    <s v="Collin"/>
    <s v="M"/>
    <s v="MCollin@serveur.com"/>
    <x v="3"/>
    <d v="2015-12-06T00:00:00"/>
    <n v="4060"/>
    <x v="0"/>
  </r>
  <r>
    <s v="Christopher"/>
    <s v="Baudouin"/>
    <s v="M"/>
    <s v="CBaudouin@serveur.com"/>
    <x v="5"/>
    <d v="2015-04-12T00:00:00"/>
    <n v="360"/>
    <x v="1"/>
  </r>
  <r>
    <s v="Samuel"/>
    <s v="Bernier"/>
    <s v="M"/>
    <s v="SBernier@serveur.com"/>
    <x v="0"/>
    <d v="2018-04-26T00:00:00"/>
    <n v="9530"/>
    <x v="1"/>
  </r>
  <r>
    <s v="Hugo"/>
    <s v="Bob"/>
    <s v="M"/>
    <s v="HBob@serveur.com"/>
    <x v="1"/>
    <d v="2018-05-24T00:00:00"/>
    <n v="9060"/>
    <x v="3"/>
  </r>
  <r>
    <s v="Philippe"/>
    <s v="Delaunay"/>
    <s v="M"/>
    <s v="PDelaunay@serveur.com"/>
    <x v="1"/>
    <d v="2017-09-06T00:00:00"/>
    <n v="1210"/>
    <x v="2"/>
  </r>
  <r>
    <s v="Marc"/>
    <s v="Guignard"/>
    <s v="M"/>
    <s v="MGuignard@serveur.com"/>
    <x v="1"/>
    <d v="2017-07-05T00:00:00"/>
    <n v="5640"/>
    <x v="0"/>
  </r>
  <r>
    <s v="Joris"/>
    <s v="Quere"/>
    <s v="M"/>
    <s v="JQuere@serveur.com"/>
    <x v="4"/>
    <d v="2015-12-09T00:00:00"/>
    <n v="5710"/>
    <x v="0"/>
  </r>
  <r>
    <s v="Vanessa"/>
    <s v="Prieur"/>
    <s v="F"/>
    <s v="VPrieur@serveur.com"/>
    <x v="4"/>
    <d v="2018-04-11T00:00:00"/>
    <n v="6260"/>
    <x v="0"/>
  </r>
  <r>
    <s v="Sébastien"/>
    <s v="Vial"/>
    <s v="M"/>
    <s v="SVial@serveur.com"/>
    <x v="2"/>
    <d v="2017-09-16T00:00:00"/>
    <n v="3720"/>
    <x v="0"/>
  </r>
  <r>
    <s v="Jean-Luc"/>
    <s v="Maillard"/>
    <s v="M"/>
    <s v="JMaillard@serveur.com"/>
    <x v="0"/>
    <d v="2017-08-27T00:00:00"/>
    <n v="3440"/>
    <x v="0"/>
  </r>
  <r>
    <s v="Béatrice"/>
    <s v="Didier"/>
    <s v="F"/>
    <s v="BDidier@serveur.com"/>
    <x v="5"/>
    <d v="2016-04-17T00:00:00"/>
    <n v="1640"/>
    <x v="3"/>
  </r>
  <r>
    <s v="Magaly"/>
    <s v="Pierre"/>
    <s v="F"/>
    <s v="MPierre@serveur.com"/>
    <x v="3"/>
    <d v="2018-01-25T00:00:00"/>
    <n v="440"/>
    <x v="0"/>
  </r>
  <r>
    <s v="Axelle"/>
    <s v="Mounier"/>
    <s v="F"/>
    <s v="AMounier@serveur.com"/>
    <x v="2"/>
    <d v="2017-04-16T00:00:00"/>
    <n v="1350"/>
    <x v="0"/>
  </r>
  <r>
    <s v="Marco"/>
    <s v="Gallet"/>
    <s v="M"/>
    <s v="MGallet@serveur.com"/>
    <x v="2"/>
    <d v="2015-03-05T00:00:00"/>
    <n v="6250"/>
    <x v="0"/>
  </r>
  <r>
    <s v="Jeanne"/>
    <s v="Demange"/>
    <s v="F"/>
    <s v="JDemange@serveur.com"/>
    <x v="5"/>
    <d v="2016-04-07T00:00:00"/>
    <n v="760"/>
    <x v="3"/>
  </r>
  <r>
    <s v="Tristan"/>
    <s v="Barret"/>
    <s v="M"/>
    <s v="TBarret@serveur.com"/>
    <x v="5"/>
    <d v="2015-09-14T00:00:00"/>
    <n v="3650"/>
    <x v="2"/>
  </r>
  <r>
    <s v="Anita"/>
    <s v="Dujardin"/>
    <s v="F"/>
    <s v="ADujardin@serveur.com"/>
    <x v="3"/>
    <d v="2016-10-10T00:00:00"/>
    <n v="9050"/>
    <x v="0"/>
  </r>
  <r>
    <s v="Simon"/>
    <s v="Bocquet"/>
    <s v="M"/>
    <s v="SBocquet@serveur.com"/>
    <x v="3"/>
    <d v="2017-07-19T00:00:00"/>
    <n v="3260"/>
    <x v="0"/>
  </r>
  <r>
    <s v="Thibaut"/>
    <s v="Lacroix"/>
    <s v="M"/>
    <s v="TLacroix@serveur.com"/>
    <x v="2"/>
    <d v="2018-05-12T00:00:00"/>
    <n v="5930"/>
    <x v="1"/>
  </r>
  <r>
    <s v="Sabah"/>
    <s v="Blin"/>
    <s v="F"/>
    <s v="SBlin@serveur.com"/>
    <x v="2"/>
    <d v="2015-03-17T00:00:00"/>
    <n v="6640"/>
    <x v="0"/>
  </r>
  <r>
    <s v="Amélie"/>
    <s v="Lecomte"/>
    <s v="F"/>
    <s v="ALecomte@serveur.com"/>
    <x v="4"/>
    <d v="2015-02-15T00:00:00"/>
    <n v="1320"/>
    <x v="0"/>
  </r>
  <r>
    <s v="Francis"/>
    <s v="Garnier"/>
    <s v="M"/>
    <s v="FGarnier@serveur.com"/>
    <x v="5"/>
    <d v="2017-08-21T00:00:00"/>
    <n v="5760"/>
    <x v="0"/>
  </r>
  <r>
    <s v="Anita"/>
    <s v="Barre"/>
    <s v="F"/>
    <s v="ABarre@serveur.com"/>
    <x v="4"/>
    <d v="2015-03-31T00:00:00"/>
    <n v="2920"/>
    <x v="0"/>
  </r>
  <r>
    <s v="Jean-Philippe"/>
    <s v="Voisin"/>
    <s v="M"/>
    <s v="JVoisin@serveur.com"/>
    <x v="3"/>
    <d v="2016-09-20T00:00:00"/>
    <n v="4930"/>
    <x v="2"/>
  </r>
  <r>
    <s v="Yohan"/>
    <s v="Charles"/>
    <s v="M"/>
    <s v="YCharles@serveur.com"/>
    <x v="3"/>
    <d v="2015-09-17T00:00:00"/>
    <n v="3230"/>
    <x v="5"/>
  </r>
  <r>
    <s v="Heidi"/>
    <s v="Savary"/>
    <s v="F"/>
    <s v="HSavary@serveur.com"/>
    <x v="0"/>
    <d v="2016-03-03T00:00:00"/>
    <n v="3100"/>
    <x v="2"/>
  </r>
  <r>
    <s v="Amaury"/>
    <s v="Blondeau"/>
    <s v="M"/>
    <s v="ABlondeau@serveur.com"/>
    <x v="4"/>
    <d v="2018-05-10T00:00:00"/>
    <n v="2160"/>
    <x v="3"/>
  </r>
  <r>
    <s v="Geoffroy"/>
    <s v="Barbe"/>
    <s v="M"/>
    <s v="GBarbe@serveur.com"/>
    <x v="3"/>
    <d v="2017-08-17T00:00:00"/>
    <n v="7710"/>
    <x v="4"/>
  </r>
  <r>
    <s v="René"/>
    <s v="Loiseau"/>
    <s v="M"/>
    <s v="RLoiseau@serveur.com"/>
    <x v="2"/>
    <d v="2015-05-08T00:00:00"/>
    <n v="4760"/>
    <x v="3"/>
  </r>
  <r>
    <s v="Marie-Ange"/>
    <s v="Gonçalves"/>
    <s v="F"/>
    <s v="MGonçalves@serveur.com"/>
    <x v="1"/>
    <d v="2017-10-24T00:00:00"/>
    <n v="8240"/>
    <x v="3"/>
  </r>
  <r>
    <s v="Renaud"/>
    <s v="Joly"/>
    <s v="M"/>
    <s v="RJoly@serveur.com"/>
    <x v="5"/>
    <d v="2015-08-27T00:00:00"/>
    <n v="4050"/>
    <x v="0"/>
  </r>
  <r>
    <s v="Tiphaine"/>
    <s v="Bouchet"/>
    <s v="F"/>
    <s v="TBouchet@serveur.com"/>
    <x v="1"/>
    <d v="2018-03-26T00:00:00"/>
    <n v="1760"/>
    <x v="3"/>
  </r>
  <r>
    <s v="Jennifer"/>
    <s v="Fortin"/>
    <s v="F"/>
    <s v="JFortin@serveur.com"/>
    <x v="0"/>
    <d v="2018-05-10T00:00:00"/>
    <n v="870"/>
    <x v="0"/>
  </r>
  <r>
    <s v="Florence"/>
    <s v="Godefroy"/>
    <s v="F"/>
    <s v="FGodefroy@serveur.com"/>
    <x v="3"/>
    <d v="2016-01-05T00:00:00"/>
    <n v="3390"/>
    <x v="4"/>
  </r>
  <r>
    <s v="Evelyne"/>
    <s v="Andrieu"/>
    <s v="F"/>
    <s v="EAndrieu@serveur.com"/>
    <x v="3"/>
    <d v="2016-04-26T00:00:00"/>
    <n v="3790"/>
    <x v="1"/>
  </r>
  <r>
    <s v="Patricia"/>
    <s v="Allard"/>
    <s v="F"/>
    <s v="PAllard@serveur.com"/>
    <x v="1"/>
    <d v="2017-09-13T00:00:00"/>
    <n v="9190"/>
    <x v="3"/>
  </r>
  <r>
    <s v="Louise"/>
    <s v="Auger"/>
    <s v="F"/>
    <s v="LAuger@serveur.com"/>
    <x v="0"/>
    <d v="2016-09-15T00:00:00"/>
    <n v="9210"/>
    <x v="3"/>
  </r>
  <r>
    <s v="Willy"/>
    <s v="Valette"/>
    <s v="M"/>
    <s v="WValette@serveur.com"/>
    <x v="4"/>
    <d v="2016-08-19T00:00:00"/>
    <n v="1860"/>
    <x v="0"/>
  </r>
  <r>
    <s v="Amal"/>
    <s v="Mahe"/>
    <s v="F"/>
    <s v="AMahe@serveur.com"/>
    <x v="0"/>
    <d v="2016-12-20T00:00:00"/>
    <n v="2820"/>
    <x v="0"/>
  </r>
  <r>
    <s v="Lisa"/>
    <s v="Sergent"/>
    <s v="F"/>
    <s v="LSergent@serveur.com"/>
    <x v="1"/>
    <d v="2015-03-08T00:00:00"/>
    <n v="230"/>
    <x v="0"/>
  </r>
  <r>
    <s v="Arthur"/>
    <s v="Vaillant"/>
    <s v="M"/>
    <s v="AVaillant@serveur.com"/>
    <x v="3"/>
    <d v="2017-09-10T00:00:00"/>
    <n v="6330"/>
    <x v="3"/>
  </r>
  <r>
    <s v="Claire"/>
    <s v="Husson"/>
    <s v="F"/>
    <s v="CHusson@serveur.com"/>
    <x v="0"/>
    <d v="2016-08-21T00:00:00"/>
    <n v="5250"/>
    <x v="3"/>
  </r>
  <r>
    <s v="Ronald"/>
    <s v="Roux"/>
    <s v="M"/>
    <s v="RRoux@serveur.com"/>
    <x v="2"/>
    <d v="2015-02-21T00:00:00"/>
    <n v="1310"/>
    <x v="0"/>
  </r>
  <r>
    <s v="Mélinda"/>
    <s v="Marques"/>
    <s v="F"/>
    <s v="MMarques@serveur.com"/>
    <x v="5"/>
    <d v="2017-04-15T00:00:00"/>
    <n v="2170"/>
    <x v="0"/>
  </r>
  <r>
    <s v="Bruno"/>
    <s v="Michel"/>
    <s v="M"/>
    <s v="BMichel@serveur.com"/>
    <x v="4"/>
    <d v="2015-02-19T00:00:00"/>
    <n v="2610"/>
    <x v="5"/>
  </r>
  <r>
    <s v="Magali"/>
    <s v="Gauthier"/>
    <s v="F"/>
    <s v="MGauthier@serveur.com"/>
    <x v="0"/>
    <d v="2018-04-15T00:00:00"/>
    <n v="720"/>
    <x v="0"/>
  </r>
  <r>
    <s v="Aymeric"/>
    <s v="Petit"/>
    <s v="M"/>
    <s v="APetit@serveur.com"/>
    <x v="5"/>
    <d v="2015-09-16T00:00:00"/>
    <n v="8350"/>
    <x v="0"/>
  </r>
  <r>
    <s v="Dorothée"/>
    <s v="Pascal"/>
    <s v="F"/>
    <s v="DPascal@serveur.com"/>
    <x v="5"/>
    <d v="2018-01-05T00:00:00"/>
    <n v="4150"/>
    <x v="1"/>
  </r>
  <r>
    <s v="Tania"/>
    <s v="Armand"/>
    <s v="F"/>
    <s v="TArmand@serveur.com"/>
    <x v="3"/>
    <d v="2018-05-25T00:00:00"/>
    <n v="5900"/>
    <x v="5"/>
  </r>
  <r>
    <s v="Christel"/>
    <s v="Dujardin"/>
    <s v="F"/>
    <s v="CDujardin@serveur.com"/>
    <x v="4"/>
    <d v="2018-01-15T00:00:00"/>
    <n v="2030"/>
    <x v="0"/>
  </r>
  <r>
    <s v="Corinne"/>
    <s v="Jacquet"/>
    <s v="F"/>
    <s v="CJacquet@serveur.com"/>
    <x v="3"/>
    <d v="2018-05-01T00:00:00"/>
    <n v="4690"/>
    <x v="3"/>
  </r>
  <r>
    <s v="David"/>
    <s v="Laval"/>
    <s v="M"/>
    <s v="DLaval@serveur.com"/>
    <x v="3"/>
    <d v="2015-10-31T00:00:00"/>
    <n v="9830"/>
    <x v="5"/>
  </r>
  <r>
    <s v="Tatiana"/>
    <s v="Denis"/>
    <s v="F"/>
    <s v="TDenis@serveur.com"/>
    <x v="4"/>
    <d v="2018-02-15T00:00:00"/>
    <n v="9280"/>
    <x v="3"/>
  </r>
  <r>
    <s v="Jean-Claude"/>
    <s v="Hamon"/>
    <s v="M"/>
    <s v="JHamon@serveur.com"/>
    <x v="0"/>
    <d v="2016-12-01T00:00:00"/>
    <n v="1420"/>
    <x v="1"/>
  </r>
  <r>
    <s v="Mustapha"/>
    <s v="Lesage"/>
    <s v="M"/>
    <s v="MLesage@serveur.com"/>
    <x v="1"/>
    <d v="2015-08-07T00:00:00"/>
    <n v="2750"/>
    <x v="0"/>
  </r>
  <r>
    <s v="Heidi"/>
    <s v="Chambon"/>
    <s v="F"/>
    <s v="HChambon@serveur.com"/>
    <x v="3"/>
    <d v="2017-11-16T00:00:00"/>
    <n v="6090"/>
    <x v="1"/>
  </r>
  <r>
    <s v="Kevin"/>
    <s v="Joubert"/>
    <s v="M"/>
    <s v="KJoubert@serveur.com"/>
    <x v="4"/>
    <d v="2015-11-23T00:00:00"/>
    <n v="2280"/>
    <x v="0"/>
  </r>
  <r>
    <s v="Jean-Noël"/>
    <s v="Gervais"/>
    <s v="M"/>
    <s v="JGervais@serveur.com"/>
    <x v="1"/>
    <d v="2016-09-21T00:00:00"/>
    <n v="9120"/>
    <x v="0"/>
  </r>
  <r>
    <s v="Cédric"/>
    <s v="Bouvier"/>
    <s v="M"/>
    <s v="CBouvier@serveur.com"/>
    <x v="3"/>
    <d v="2017-11-29T00:00:00"/>
    <n v="8030"/>
    <x v="3"/>
  </r>
  <r>
    <s v="Bernard"/>
    <s v="Nicolas"/>
    <s v="M"/>
    <s v="BNicolas@serveur.com"/>
    <x v="0"/>
    <d v="2015-02-15T00:00:00"/>
    <n v="7240"/>
    <x v="2"/>
  </r>
  <r>
    <s v="Morad"/>
    <s v="Lopez"/>
    <s v="M"/>
    <s v="MLopez@serveur.com"/>
    <x v="5"/>
    <d v="2017-03-02T00:00:00"/>
    <n v="280"/>
    <x v="0"/>
  </r>
  <r>
    <s v="Florent"/>
    <s v="Imbert"/>
    <s v="M"/>
    <s v="FImbert@serveur.com"/>
    <x v="1"/>
    <d v="2017-04-26T00:00:00"/>
    <n v="7320"/>
    <x v="4"/>
  </r>
  <r>
    <s v="Sandra"/>
    <s v="Bob"/>
    <s v="F"/>
    <s v="SBob@serveur.com"/>
    <x v="5"/>
    <d v="2017-11-16T00:00:00"/>
    <n v="8950"/>
    <x v="3"/>
  </r>
  <r>
    <s v="Romain"/>
    <s v="Lesage"/>
    <s v="M"/>
    <s v="RLesage@serveur.com"/>
    <x v="2"/>
    <d v="2015-05-24T00:00:00"/>
    <n v="5820"/>
    <x v="2"/>
  </r>
  <r>
    <s v="Laurence"/>
    <s v="Roques"/>
    <s v="F"/>
    <s v="LRoques@serveur.com"/>
    <x v="2"/>
    <d v="2015-06-12T00:00:00"/>
    <n v="1040"/>
    <x v="3"/>
  </r>
  <r>
    <s v="Anne-Claire"/>
    <s v="Toussaint"/>
    <s v="F"/>
    <s v="AToussaint@serveur.com"/>
    <x v="5"/>
    <d v="2018-04-19T00:00:00"/>
    <n v="6900"/>
    <x v="0"/>
  </r>
  <r>
    <s v="Johann"/>
    <s v="Duchemin"/>
    <s v="M"/>
    <s v="JDuchemin@serveur.com"/>
    <x v="2"/>
    <d v="2015-06-11T00:00:00"/>
    <n v="9710"/>
    <x v="0"/>
  </r>
  <r>
    <s v="Geneviève"/>
    <s v="Mercier"/>
    <s v="F"/>
    <s v="GMercier@serveur.com"/>
    <x v="1"/>
    <d v="2016-04-08T00:00:00"/>
    <n v="2590"/>
    <x v="4"/>
  </r>
  <r>
    <s v="Serge"/>
    <s v="Mouton"/>
    <s v="M"/>
    <s v="SMouton@serveur.com"/>
    <x v="1"/>
    <d v="2016-09-08T00:00:00"/>
    <n v="7010"/>
    <x v="4"/>
  </r>
  <r>
    <s v="Angéline"/>
    <s v="Dupuy"/>
    <s v="F"/>
    <s v="ADupuy@serveur.com"/>
    <x v="4"/>
    <d v="2017-12-13T00:00:00"/>
    <n v="6190"/>
    <x v="0"/>
  </r>
  <r>
    <s v="Samy"/>
    <s v="Soler"/>
    <s v="M"/>
    <s v="SSoler@serveur.com"/>
    <x v="1"/>
    <d v="2017-12-25T00:00:00"/>
    <n v="7910"/>
    <x v="3"/>
  </r>
  <r>
    <s v="Noël"/>
    <s v="Derrien"/>
    <s v="M"/>
    <s v="NDerrien@serveur.com"/>
    <x v="1"/>
    <d v="2016-09-28T00:00:00"/>
    <n v="4750"/>
    <x v="1"/>
  </r>
  <r>
    <s v="Ophélie"/>
    <s v="Berthet"/>
    <s v="F"/>
    <s v="OBerthet@serveur.com"/>
    <x v="5"/>
    <d v="2017-10-22T00:00:00"/>
    <n v="8780"/>
    <x v="0"/>
  </r>
  <r>
    <s v="Anne-Laure"/>
    <s v="Gilles"/>
    <s v="F"/>
    <s v="AGilles@serveur.com"/>
    <x v="4"/>
    <d v="2015-08-19T00:00:00"/>
    <n v="2980"/>
    <x v="0"/>
  </r>
  <r>
    <s v="Farid"/>
    <s v="Lemarchand"/>
    <s v="M"/>
    <s v="FLemarchand@serveur.com"/>
    <x v="0"/>
    <d v="2015-12-26T00:00:00"/>
    <n v="8060"/>
    <x v="0"/>
  </r>
  <r>
    <s v="Elodie"/>
    <s v="Combes"/>
    <s v="F"/>
    <s v="ECombes@serveur.com"/>
    <x v="0"/>
    <d v="2016-04-02T00:00:00"/>
    <n v="9190"/>
    <x v="3"/>
  </r>
  <r>
    <s v="Jacky"/>
    <s v="Aubert"/>
    <s v="M"/>
    <s v="JAubert@serveur.com"/>
    <x v="2"/>
    <d v="2016-06-30T00:00:00"/>
    <n v="7850"/>
    <x v="4"/>
  </r>
  <r>
    <s v="Jamel"/>
    <s v="Marques"/>
    <s v="M"/>
    <s v="JMarques@serveur.com"/>
    <x v="4"/>
    <d v="2017-11-19T00:00:00"/>
    <n v="5330"/>
    <x v="0"/>
  </r>
  <r>
    <s v="Steven"/>
    <s v="Perez"/>
    <s v="M"/>
    <s v="SPerez@serveur.com"/>
    <x v="3"/>
    <d v="2015-08-31T00:00:00"/>
    <n v="5100"/>
    <x v="0"/>
  </r>
  <r>
    <s v="Emilie"/>
    <s v="Dupont"/>
    <s v="F"/>
    <s v="EDupont@serveur.com"/>
    <x v="4"/>
    <d v="2016-04-14T00:00:00"/>
    <n v="1650"/>
    <x v="0"/>
  </r>
  <r>
    <s v="Anne-Lise"/>
    <s v="Marquet"/>
    <s v="F"/>
    <s v="AMarquet@serveur.com"/>
    <x v="2"/>
    <d v="2017-04-23T00:00:00"/>
    <n v="8000"/>
    <x v="0"/>
  </r>
  <r>
    <s v="Ariane"/>
    <s v="Aubert"/>
    <s v="F"/>
    <s v="AAubert@serveur.com"/>
    <x v="4"/>
    <d v="2016-10-20T00:00:00"/>
    <n v="470"/>
    <x v="0"/>
  </r>
  <r>
    <s v="Marie-Noëlle"/>
    <s v="Dupre"/>
    <s v="F"/>
    <s v="MDupre@serveur.com"/>
    <x v="3"/>
    <d v="2015-03-15T00:00:00"/>
    <n v="4540"/>
    <x v="0"/>
  </r>
  <r>
    <s v="Jean-Christophe"/>
    <s v="Ricard"/>
    <s v="M"/>
    <s v="JRicard@serveur.com"/>
    <x v="4"/>
    <d v="2017-03-19T00:00:00"/>
    <n v="6270"/>
    <x v="1"/>
  </r>
  <r>
    <s v="Pascaline"/>
    <s v="Perrot"/>
    <s v="F"/>
    <s v="PPerrot@serveur.com"/>
    <x v="2"/>
    <d v="2018-03-11T00:00:00"/>
    <n v="6170"/>
    <x v="1"/>
  </r>
  <r>
    <s v="Eva"/>
    <s v="Demange"/>
    <s v="F"/>
    <s v="EDemange@serveur.com"/>
    <x v="5"/>
    <d v="2017-02-18T00:00:00"/>
    <n v="8710"/>
    <x v="0"/>
  </r>
  <r>
    <s v="Alice"/>
    <s v="Reynaud"/>
    <s v="F"/>
    <s v="AReynaud@serveur.com"/>
    <x v="3"/>
    <d v="2016-09-12T00:00:00"/>
    <n v="240"/>
    <x v="0"/>
  </r>
  <r>
    <s v="Jean-Christophe"/>
    <s v="Zimmermann"/>
    <s v="M"/>
    <s v="JZimmermann@serveur.com"/>
    <x v="2"/>
    <d v="2017-05-11T00:00:00"/>
    <n v="3650"/>
    <x v="3"/>
  </r>
  <r>
    <s v="Yan"/>
    <s v="Hubert"/>
    <s v="M"/>
    <s v="YHubert@serveur.com"/>
    <x v="5"/>
    <d v="2017-11-17T00:00:00"/>
    <n v="8930"/>
    <x v="0"/>
  </r>
  <r>
    <s v="Stanislas"/>
    <s v="Leveque"/>
    <s v="M"/>
    <s v="SLeveque@serveur.com"/>
    <x v="0"/>
    <d v="2017-05-29T00:00:00"/>
    <n v="1000"/>
    <x v="0"/>
  </r>
  <r>
    <s v="Emma"/>
    <s v="Le bihan"/>
    <s v="F"/>
    <s v="ELebihan@serveur.com"/>
    <x v="5"/>
    <d v="2016-02-06T00:00:00"/>
    <n v="5110"/>
    <x v="0"/>
  </r>
  <r>
    <s v="Angélique"/>
    <s v="Aubry"/>
    <s v="F"/>
    <s v="AAubry@serveur.com"/>
    <x v="3"/>
    <d v="2016-03-07T00:00:00"/>
    <n v="6530"/>
    <x v="0"/>
  </r>
  <r>
    <s v="Jamel"/>
    <s v="Belin"/>
    <s v="M"/>
    <s v="JBelin@serveur.com"/>
    <x v="5"/>
    <d v="2017-05-30T00:00:00"/>
    <n v="5500"/>
    <x v="0"/>
  </r>
  <r>
    <s v="Viviane"/>
    <s v="Millot"/>
    <s v="F"/>
    <s v="VMillot@serveur.com"/>
    <x v="0"/>
    <d v="2016-06-15T00:00:00"/>
    <n v="8930"/>
    <x v="4"/>
  </r>
  <r>
    <s v="Hélène"/>
    <s v="Nguyen"/>
    <s v="F"/>
    <s v="HNguyen@serveur.com"/>
    <x v="0"/>
    <d v="2017-01-20T00:00:00"/>
    <n v="1170"/>
    <x v="1"/>
  </r>
  <r>
    <s v="Caroline"/>
    <s v="Giraud"/>
    <s v="F"/>
    <s v="CGiraud@serveur.com"/>
    <x v="1"/>
    <d v="2017-02-22T00:00:00"/>
    <n v="6550"/>
    <x v="0"/>
  </r>
  <r>
    <s v="Maïté"/>
    <s v="Couturier"/>
    <s v="F"/>
    <s v="MCouturier@serveur.com"/>
    <x v="2"/>
    <d v="2016-11-11T00:00:00"/>
    <n v="1170"/>
    <x v="0"/>
  </r>
  <r>
    <s v="Gwenaël"/>
    <s v="Pasquier"/>
    <s v="M"/>
    <s v="GPasquier@serveur.com"/>
    <x v="4"/>
    <d v="2017-05-29T00:00:00"/>
    <n v="2860"/>
    <x v="0"/>
  </r>
  <r>
    <s v="Pauline"/>
    <s v="Maillet"/>
    <s v="F"/>
    <s v="PMaillet@serveur.com"/>
    <x v="5"/>
    <d v="2016-09-24T00:00:00"/>
    <n v="5610"/>
    <x v="5"/>
  </r>
  <r>
    <s v="Eddy"/>
    <s v="Guillou"/>
    <s v="M"/>
    <s v="EGuillou@serveur.com"/>
    <x v="3"/>
    <d v="2017-10-23T00:00:00"/>
    <n v="6170"/>
    <x v="0"/>
  </r>
  <r>
    <s v="Barbara"/>
    <s v="Stephan"/>
    <s v="F"/>
    <s v="BStephan@serveur.com"/>
    <x v="1"/>
    <d v="2016-03-26T00:00:00"/>
    <n v="5360"/>
    <x v="2"/>
  </r>
  <r>
    <s v="Fabienne"/>
    <s v="Delaunay"/>
    <s v="F"/>
    <s v="FDelaunay@serveur.com"/>
    <x v="0"/>
    <d v="2015-07-29T00:00:00"/>
    <n v="8430"/>
    <x v="0"/>
  </r>
  <r>
    <s v="Elie"/>
    <s v="Prieur"/>
    <s v="M"/>
    <s v="EPrieur@serveur.com"/>
    <x v="5"/>
    <d v="2017-08-07T00:00:00"/>
    <n v="3300"/>
    <x v="0"/>
  </r>
  <r>
    <s v="Romaric"/>
    <s v="Brunet"/>
    <s v="M"/>
    <s v="RBrunet@serveur.com"/>
    <x v="0"/>
    <d v="2015-04-16T00:00:00"/>
    <n v="8680"/>
    <x v="2"/>
  </r>
  <r>
    <s v="Denis"/>
    <s v="Dumoulin"/>
    <s v="M"/>
    <s v="DDumoulin@serveur.com"/>
    <x v="4"/>
    <d v="2015-10-09T00:00:00"/>
    <n v="9780"/>
    <x v="3"/>
  </r>
  <r>
    <s v="Antonio"/>
    <s v="Mangin"/>
    <s v="M"/>
    <s v="AMangin@serveur.com"/>
    <x v="0"/>
    <d v="2016-12-22T00:00:00"/>
    <n v="5420"/>
    <x v="0"/>
  </r>
  <r>
    <s v="Salim"/>
    <s v="Weber"/>
    <s v="M"/>
    <s v="SWeber@serveur.com"/>
    <x v="1"/>
    <d v="2015-10-22T00:00:00"/>
    <n v="8890"/>
    <x v="3"/>
  </r>
  <r>
    <s v="Dominique"/>
    <s v="Dumont"/>
    <s v="F"/>
    <s v="DDumont@serveur.com"/>
    <x v="2"/>
    <d v="2017-03-08T00:00:00"/>
    <n v="6360"/>
    <x v="3"/>
  </r>
  <r>
    <s v="Ahmed"/>
    <s v="Dupond"/>
    <s v="M"/>
    <s v="ADupond@serveur.com"/>
    <x v="1"/>
    <d v="2015-10-23T00:00:00"/>
    <n v="620"/>
    <x v="0"/>
  </r>
  <r>
    <s v="Gwladys"/>
    <s v="Caron"/>
    <s v="F"/>
    <s v="GCaron@serveur.com"/>
    <x v="1"/>
    <d v="2015-08-17T00:00:00"/>
    <n v="9440"/>
    <x v="5"/>
  </r>
  <r>
    <s v="Angelina"/>
    <s v="Leclercq"/>
    <s v="F"/>
    <s v="ALeclercq@serveur.com"/>
    <x v="0"/>
    <d v="2017-09-22T00:00:00"/>
    <n v="1200"/>
    <x v="3"/>
  </r>
  <r>
    <s v="Adeline"/>
    <s v="Pommier"/>
    <s v="F"/>
    <s v="APommier@serveur.com"/>
    <x v="5"/>
    <d v="2016-10-01T00:00:00"/>
    <n v="9560"/>
    <x v="0"/>
  </r>
  <r>
    <s v="Karima"/>
    <s v="Tran"/>
    <s v="F"/>
    <s v="KTran@serveur.com"/>
    <x v="1"/>
    <d v="2015-11-26T00:00:00"/>
    <n v="8750"/>
    <x v="0"/>
  </r>
  <r>
    <s v="Rachid"/>
    <s v="Bellanger"/>
    <s v="M"/>
    <s v="RBellanger@serveur.com"/>
    <x v="2"/>
    <d v="2017-10-15T00:00:00"/>
    <n v="4540"/>
    <x v="0"/>
  </r>
  <r>
    <s v="Naïma"/>
    <s v="Allard"/>
    <s v="F"/>
    <s v="NAllard@serveur.com"/>
    <x v="3"/>
    <d v="2016-03-12T00:00:00"/>
    <n v="3000"/>
    <x v="5"/>
  </r>
  <r>
    <s v="Valérie"/>
    <s v="Verdier"/>
    <s v="F"/>
    <s v="VVerdier@serveur.com"/>
    <x v="0"/>
    <d v="2018-03-08T00:00:00"/>
    <n v="6330"/>
    <x v="0"/>
  </r>
  <r>
    <s v="Hakim"/>
    <s v="Herve"/>
    <s v="M"/>
    <s v="HHerve@serveur.com"/>
    <x v="0"/>
    <d v="2016-07-10T00:00:00"/>
    <n v="4480"/>
    <x v="1"/>
  </r>
  <r>
    <s v="Joël"/>
    <s v="Pruvost"/>
    <s v="M"/>
    <s v="JPruvost@serveur.com"/>
    <x v="3"/>
    <d v="2017-08-16T00:00:00"/>
    <n v="3660"/>
    <x v="1"/>
  </r>
  <r>
    <s v="Anaïs"/>
    <s v="Gallois"/>
    <s v="F"/>
    <s v="AGallois@serveur.com"/>
    <x v="2"/>
    <d v="2015-12-13T00:00:00"/>
    <n v="8500"/>
    <x v="0"/>
  </r>
  <r>
    <s v="Géraldine"/>
    <s v="Vernet"/>
    <s v="F"/>
    <s v="GVernet@serveur.com"/>
    <x v="2"/>
    <d v="2016-02-02T00:00:00"/>
    <n v="7850"/>
    <x v="5"/>
  </r>
  <r>
    <s v="Gérald"/>
    <s v="Georges"/>
    <s v="M"/>
    <s v="GGeorges@serveur.com"/>
    <x v="2"/>
    <d v="2017-10-14T00:00:00"/>
    <n v="1340"/>
    <x v="0"/>
  </r>
  <r>
    <s v="Marie"/>
    <s v="Francois"/>
    <s v="F"/>
    <s v="MFrancois@serveur.com"/>
    <x v="5"/>
    <d v="2016-05-10T00:00:00"/>
    <n v="5080"/>
    <x v="0"/>
  </r>
  <r>
    <s v="Julien"/>
    <s v="Geoffroy"/>
    <s v="M"/>
    <s v="JGeoffroy@serveur.com"/>
    <x v="1"/>
    <d v="2015-09-26T00:00:00"/>
    <n v="6540"/>
    <x v="0"/>
  </r>
  <r>
    <s v="Géraldine"/>
    <s v="Mouton"/>
    <s v="F"/>
    <s v="GMouton@serveur.com"/>
    <x v="0"/>
    <d v="2016-09-23T00:00:00"/>
    <n v="7460"/>
    <x v="0"/>
  </r>
  <r>
    <s v="Maggy"/>
    <s v="Laporte"/>
    <s v="F"/>
    <s v="MLaporte@serveur.com"/>
    <x v="0"/>
    <d v="2018-03-06T00:00:00"/>
    <n v="1830"/>
    <x v="3"/>
  </r>
  <r>
    <s v="Frédérique"/>
    <s v="Meyer"/>
    <s v="F"/>
    <s v="FMeyer@serveur.com"/>
    <x v="2"/>
    <d v="2017-01-10T00:00:00"/>
    <n v="2460"/>
    <x v="3"/>
  </r>
  <r>
    <s v="Johnny"/>
    <s v="Mercier"/>
    <s v="M"/>
    <s v="JMercier@serveur.com"/>
    <x v="5"/>
    <d v="2016-02-13T00:00:00"/>
    <n v="1980"/>
    <x v="0"/>
  </r>
  <r>
    <s v="Monia"/>
    <s v="Richard"/>
    <s v="F"/>
    <s v="MRichard@serveur.com"/>
    <x v="1"/>
    <d v="2018-01-21T00:00:00"/>
    <n v="1440"/>
    <x v="0"/>
  </r>
  <r>
    <s v="Filipe"/>
    <s v="Duchemin"/>
    <s v="M"/>
    <s v="FDuchemin@serveur.com"/>
    <x v="3"/>
    <d v="2016-07-16T00:00:00"/>
    <n v="1050"/>
    <x v="0"/>
  </r>
  <r>
    <s v="Magalie"/>
    <s v="Vallet"/>
    <s v="F"/>
    <s v="MVallet@serveur.com"/>
    <x v="0"/>
    <d v="2017-08-18T00:00:00"/>
    <n v="7490"/>
    <x v="1"/>
  </r>
  <r>
    <s v="Reynald"/>
    <s v="Caillaud"/>
    <s v="M"/>
    <s v="RCaillaud@serveur.com"/>
    <x v="3"/>
    <d v="2018-03-27T00:00:00"/>
    <n v="5200"/>
    <x v="5"/>
  </r>
  <r>
    <s v="Heidi"/>
    <s v="Berard"/>
    <s v="F"/>
    <s v="HBerard@serveur.com"/>
    <x v="3"/>
    <d v="2016-01-19T00:00:00"/>
    <n v="7740"/>
    <x v="0"/>
  </r>
  <r>
    <s v="Martin"/>
    <s v="Mignot"/>
    <s v="M"/>
    <s v="MMignot@serveur.com"/>
    <x v="1"/>
    <d v="2016-06-03T00:00:00"/>
    <n v="5070"/>
    <x v="4"/>
  </r>
  <r>
    <s v="Jean-Jacques"/>
    <s v="Girard"/>
    <s v="M"/>
    <s v="JGirard@serveur.com"/>
    <x v="4"/>
    <d v="2017-10-31T00:00:00"/>
    <n v="3830"/>
    <x v="0"/>
  </r>
  <r>
    <s v="Bertrand"/>
    <s v="Camus"/>
    <s v="M"/>
    <s v="BCamus@serveur.com"/>
    <x v="4"/>
    <d v="2016-10-16T00:00:00"/>
    <n v="8690"/>
    <x v="3"/>
  </r>
  <r>
    <s v="Jean-Noël"/>
    <s v="Bayle"/>
    <s v="M"/>
    <s v="JBayle@serveur.com"/>
    <x v="0"/>
    <d v="2017-08-26T00:00:00"/>
    <n v="7840"/>
    <x v="2"/>
  </r>
  <r>
    <s v="Freddy"/>
    <s v="Magnier"/>
    <s v="M"/>
    <s v="FMagnier@serveur.com"/>
    <x v="5"/>
    <d v="2015-05-12T00:00:00"/>
    <n v="1960"/>
    <x v="5"/>
  </r>
  <r>
    <s v="Sara"/>
    <s v="Carre"/>
    <s v="F"/>
    <s v="SCarre@serveur.com"/>
    <x v="3"/>
    <d v="2018-05-03T00:00:00"/>
    <n v="6980"/>
    <x v="5"/>
  </r>
  <r>
    <s v="Erwan"/>
    <s v="Vial"/>
    <s v="M"/>
    <s v="EVial@serveur.com"/>
    <x v="3"/>
    <d v="2018-02-25T00:00:00"/>
    <n v="2070"/>
    <x v="4"/>
  </r>
  <r>
    <s v="Ismaël"/>
    <s v="Martin"/>
    <s v="M"/>
    <s v="IMartin@serveur.com"/>
    <x v="0"/>
    <d v="2018-02-05T00:00:00"/>
    <n v="7230"/>
    <x v="2"/>
  </r>
  <r>
    <s v="Johanne"/>
    <s v="Raymond"/>
    <s v="F"/>
    <s v="JRaymond@serveur.com"/>
    <x v="3"/>
    <d v="2015-11-15T00:00:00"/>
    <n v="540"/>
    <x v="0"/>
  </r>
  <r>
    <s v="Christina"/>
    <s v="Bocquet"/>
    <s v="F"/>
    <s v="CBocquet@serveur.com"/>
    <x v="2"/>
    <d v="2015-11-01T00:00:00"/>
    <n v="7980"/>
    <x v="3"/>
  </r>
  <r>
    <s v="Hélène"/>
    <s v="Serre"/>
    <s v="F"/>
    <s v="HSerre@serveur.com"/>
    <x v="2"/>
    <d v="2016-08-04T00:00:00"/>
    <n v="9400"/>
    <x v="0"/>
  </r>
  <r>
    <s v="Germain"/>
    <s v="Maurel"/>
    <s v="M"/>
    <s v="GMaurel@serveur.com"/>
    <x v="1"/>
    <d v="2017-07-02T00:00:00"/>
    <n v="8940"/>
    <x v="0"/>
  </r>
  <r>
    <s v="Jamila"/>
    <s v="Lemaire"/>
    <s v="F"/>
    <s v="JLemaire@serveur.com"/>
    <x v="0"/>
    <d v="2017-10-11T00:00:00"/>
    <n v="2370"/>
    <x v="3"/>
  </r>
  <r>
    <s v="Pierre"/>
    <s v="Geoffroy"/>
    <s v="M"/>
    <s v="PGeoffroy@serveur.com"/>
    <x v="3"/>
    <d v="2015-09-22T00:00:00"/>
    <n v="4400"/>
    <x v="2"/>
  </r>
  <r>
    <s v="Lucile"/>
    <s v="Lopes"/>
    <s v="F"/>
    <s v="LLopes@serveur.com"/>
    <x v="1"/>
    <d v="2017-04-10T00:00:00"/>
    <n v="3280"/>
    <x v="0"/>
  </r>
  <r>
    <s v="François"/>
    <s v="Legrand"/>
    <s v="M"/>
    <s v="FLegrand@serveur.com"/>
    <x v="2"/>
    <d v="2015-11-09T00:00:00"/>
    <n v="4370"/>
    <x v="1"/>
  </r>
  <r>
    <s v="Thierry"/>
    <s v="Poulain"/>
    <s v="M"/>
    <s v="TPoulain@serveur.com"/>
    <x v="5"/>
    <d v="2017-10-01T00:00:00"/>
    <n v="3160"/>
    <x v="0"/>
  </r>
  <r>
    <s v="Sami"/>
    <s v="Schmitt"/>
    <s v="M"/>
    <s v="SSchmitt@serveur.com"/>
    <x v="0"/>
    <d v="2017-01-27T00:00:00"/>
    <n v="6800"/>
    <x v="0"/>
  </r>
  <r>
    <s v="Cédrick"/>
    <s v="Jacques"/>
    <s v="M"/>
    <s v="CJacques@serveur.com"/>
    <x v="4"/>
    <d v="2018-02-10T00:00:00"/>
    <n v="1790"/>
    <x v="0"/>
  </r>
  <r>
    <s v="Bruno"/>
    <s v="Gonçalves"/>
    <s v="M"/>
    <s v="BGonçalves@serveur.com"/>
    <x v="5"/>
    <d v="2017-02-18T00:00:00"/>
    <n v="9360"/>
    <x v="1"/>
  </r>
  <r>
    <s v="Jessy"/>
    <s v="Bourdon"/>
    <s v="M"/>
    <s v="JBourdon@serveur.com"/>
    <x v="1"/>
    <d v="2015-10-18T00:00:00"/>
    <n v="2320"/>
    <x v="0"/>
  </r>
  <r>
    <s v="Loïc"/>
    <s v="Dujardin"/>
    <s v="M"/>
    <s v="LDujardin@serveur.com"/>
    <x v="2"/>
    <d v="2016-09-16T00:00:00"/>
    <n v="9290"/>
    <x v="0"/>
  </r>
  <r>
    <s v="Dominique"/>
    <s v="Perrot"/>
    <s v="F"/>
    <s v="DPerrot@serveur.com"/>
    <x v="4"/>
    <d v="2015-09-09T00:00:00"/>
    <n v="6910"/>
    <x v="0"/>
  </r>
  <r>
    <s v="José"/>
    <s v="Huet"/>
    <s v="M"/>
    <s v="JHuet@serveur.com"/>
    <x v="5"/>
    <d v="2016-10-27T00:00:00"/>
    <n v="9850"/>
    <x v="0"/>
  </r>
  <r>
    <s v="Marielle"/>
    <s v="Gueguen"/>
    <s v="F"/>
    <s v="MGueguen@serveur.com"/>
    <x v="0"/>
    <d v="2018-03-03T00:00:00"/>
    <n v="4740"/>
    <x v="5"/>
  </r>
  <r>
    <s v="Ingrid"/>
    <s v="Delorme"/>
    <s v="F"/>
    <s v="IDelorme@serveur.com"/>
    <x v="0"/>
    <d v="2017-05-03T00:00:00"/>
    <n v="7330"/>
    <x v="1"/>
  </r>
  <r>
    <s v="Esther"/>
    <s v="Valentin"/>
    <s v="F"/>
    <s v="EValentin@serveur.com"/>
    <x v="1"/>
    <d v="2016-11-24T00:00:00"/>
    <n v="6410"/>
    <x v="0"/>
  </r>
  <r>
    <s v="Robert"/>
    <s v="Jacob"/>
    <s v="M"/>
    <s v="RJacob@serveur.com"/>
    <x v="0"/>
    <d v="2016-04-29T00:00:00"/>
    <n v="8490"/>
    <x v="1"/>
  </r>
  <r>
    <s v="Françoise"/>
    <s v="Delahaye"/>
    <s v="F"/>
    <s v="FDelahaye@serveur.com"/>
    <x v="2"/>
    <d v="2016-11-24T00:00:00"/>
    <n v="1700"/>
    <x v="0"/>
  </r>
  <r>
    <s v="Célia"/>
    <s v="Lelong"/>
    <s v="F"/>
    <s v="CLelong@serveur.com"/>
    <x v="4"/>
    <d v="2017-10-29T00:00:00"/>
    <n v="1650"/>
    <x v="5"/>
  </r>
  <r>
    <s v="Pierrick"/>
    <s v="Vallee"/>
    <s v="M"/>
    <s v="PVallee@serveur.com"/>
    <x v="1"/>
    <d v="2016-07-23T00:00:00"/>
    <n v="1100"/>
    <x v="3"/>
  </r>
  <r>
    <s v="Michaël"/>
    <s v="Daniel"/>
    <s v="M"/>
    <s v="MDaniel@serveur.com"/>
    <x v="5"/>
    <d v="2016-08-23T00:00:00"/>
    <n v="4130"/>
    <x v="4"/>
  </r>
  <r>
    <s v="Dany"/>
    <s v="Royer"/>
    <s v="M"/>
    <s v="DRoyer@serveur.com"/>
    <x v="0"/>
    <d v="2016-12-31T00:00:00"/>
    <n v="2060"/>
    <x v="2"/>
  </r>
  <r>
    <s v="Steve"/>
    <s v="Pons"/>
    <s v="M"/>
    <s v="SPons@serveur.com"/>
    <x v="2"/>
    <d v="2015-06-30T00:00:00"/>
    <n v="4020"/>
    <x v="0"/>
  </r>
  <r>
    <s v="Roselyne"/>
    <s v="Couturier"/>
    <s v="F"/>
    <s v="RCouturier@serveur.com"/>
    <x v="5"/>
    <d v="2015-10-22T00:00:00"/>
    <n v="6420"/>
    <x v="5"/>
  </r>
  <r>
    <s v="Alexia"/>
    <s v="Delorme"/>
    <s v="F"/>
    <s v="ADelorme@serveur.com"/>
    <x v="3"/>
    <d v="2016-01-04T00:00:00"/>
    <n v="360"/>
    <x v="0"/>
  </r>
  <r>
    <s v="Amel"/>
    <s v="Martel"/>
    <s v="F"/>
    <s v="AMartel@serveur.com"/>
    <x v="5"/>
    <d v="2016-08-31T00:00:00"/>
    <n v="3720"/>
    <x v="2"/>
  </r>
  <r>
    <s v="Clara"/>
    <s v="Dumont"/>
    <s v="F"/>
    <s v="CDumont@serveur.com"/>
    <x v="2"/>
    <d v="2015-10-25T00:00:00"/>
    <n v="2430"/>
    <x v="0"/>
  </r>
  <r>
    <s v="Romaric"/>
    <s v="Leclerc"/>
    <s v="M"/>
    <s v="RLeclerc@serveur.com"/>
    <x v="5"/>
    <d v="2017-05-17T00:00:00"/>
    <n v="9460"/>
    <x v="0"/>
  </r>
  <r>
    <s v="Gérald"/>
    <s v="Vidal"/>
    <s v="M"/>
    <s v="GVidal@serveur.com"/>
    <x v="3"/>
    <d v="2015-07-30T00:00:00"/>
    <n v="1100"/>
    <x v="3"/>
  </r>
  <r>
    <s v="Alain"/>
    <s v="Coulon"/>
    <s v="M"/>
    <s v="ACoulon@serveur.com"/>
    <x v="3"/>
    <d v="2015-04-26T00:00:00"/>
    <n v="1300"/>
    <x v="0"/>
  </r>
  <r>
    <s v="Baptiste"/>
    <s v="Guillot"/>
    <s v="M"/>
    <s v="BGuillot@serveur.com"/>
    <x v="5"/>
    <d v="2016-04-28T00:00:00"/>
    <n v="9190"/>
    <x v="0"/>
  </r>
  <r>
    <s v="Armand"/>
    <s v="Gregoire"/>
    <s v="M"/>
    <s v="AGregoire@serveur.com"/>
    <x v="0"/>
    <d v="2017-10-20T00:00:00"/>
    <n v="8120"/>
    <x v="3"/>
  </r>
  <r>
    <s v="Davy"/>
    <s v="Caillaud"/>
    <s v="M"/>
    <s v="DCaillaud@serveur.com"/>
    <x v="5"/>
    <d v="2017-05-12T00:00:00"/>
    <n v="6470"/>
    <x v="3"/>
  </r>
  <r>
    <s v="Guilhem"/>
    <s v="Brossard"/>
    <s v="M"/>
    <s v="GBrossard@serveur.com"/>
    <x v="3"/>
    <d v="2018-04-30T00:00:00"/>
    <n v="5840"/>
    <x v="0"/>
  </r>
  <r>
    <s v="Julian"/>
    <s v="Thiery"/>
    <s v="M"/>
    <s v="JThiery@serveur.com"/>
    <x v="0"/>
    <d v="2016-06-12T00:00:00"/>
    <n v="1990"/>
    <x v="3"/>
  </r>
  <r>
    <s v="Anita"/>
    <s v="Mas"/>
    <s v="F"/>
    <s v="AMas@serveur.com"/>
    <x v="2"/>
    <d v="2015-06-01T00:00:00"/>
    <n v="6160"/>
    <x v="0"/>
  </r>
  <r>
    <s v="Eve"/>
    <s v="Leonard"/>
    <s v="F"/>
    <s v="ELeonard@serveur.com"/>
    <x v="4"/>
    <d v="2017-05-16T00:00:00"/>
    <n v="9160"/>
    <x v="0"/>
  </r>
  <r>
    <s v="Jean-Marie"/>
    <s v="Faivre"/>
    <s v="M"/>
    <s v="JFaivre@serveur.com"/>
    <x v="5"/>
    <d v="2018-04-07T00:00:00"/>
    <n v="9490"/>
    <x v="5"/>
  </r>
  <r>
    <s v="Joachim"/>
    <s v="Mahe"/>
    <s v="M"/>
    <s v="JMahe@serveur.com"/>
    <x v="5"/>
    <d v="2015-06-13T00:00:00"/>
    <n v="9880"/>
    <x v="0"/>
  </r>
  <r>
    <s v="Laurent"/>
    <s v="Bonnefoy"/>
    <s v="M"/>
    <s v="LBonnefoy@serveur.com"/>
    <x v="1"/>
    <d v="2017-07-21T00:00:00"/>
    <n v="9930"/>
    <x v="0"/>
  </r>
  <r>
    <s v="Mathias"/>
    <s v="Lecuyer"/>
    <s v="M"/>
    <s v="MLecuyer@serveur.com"/>
    <x v="0"/>
    <d v="2015-12-12T00:00:00"/>
    <n v="5360"/>
    <x v="2"/>
  </r>
  <r>
    <s v="Samira"/>
    <s v="Remy"/>
    <s v="F"/>
    <s v="SRemy@serveur.com"/>
    <x v="2"/>
    <d v="2015-03-10T00:00:00"/>
    <n v="6650"/>
    <x v="0"/>
  </r>
  <r>
    <s v="Rémi"/>
    <s v="Girard"/>
    <s v="M"/>
    <s v="RGirard@serveur.com"/>
    <x v="3"/>
    <d v="2018-03-24T00:00:00"/>
    <n v="5150"/>
    <x v="3"/>
  </r>
  <r>
    <s v="Charlotte"/>
    <s v="Guillemin"/>
    <s v="F"/>
    <s v="CGuillemin@serveur.com"/>
    <x v="5"/>
    <d v="2017-10-11T00:00:00"/>
    <n v="1790"/>
    <x v="3"/>
  </r>
  <r>
    <s v="Gaël"/>
    <s v="Blanc"/>
    <s v="M"/>
    <s v="GBlanc@serveur.com"/>
    <x v="2"/>
    <d v="2015-02-19T00:00:00"/>
    <n v="550"/>
    <x v="2"/>
  </r>
  <r>
    <s v="Charly"/>
    <s v="Walter"/>
    <s v="M"/>
    <s v="CWalter@serveur.com"/>
    <x v="0"/>
    <d v="2018-03-01T00:00:00"/>
    <n v="4660"/>
    <x v="0"/>
  </r>
  <r>
    <s v="Patrice"/>
    <s v="Ferre"/>
    <s v="M"/>
    <s v="PFerre@serveur.com"/>
    <x v="4"/>
    <d v="2018-03-15T00:00:00"/>
    <n v="8060"/>
    <x v="2"/>
  </r>
  <r>
    <s v="Khadija"/>
    <s v="Delattre"/>
    <s v="F"/>
    <s v="KDelattre@serveur.com"/>
    <x v="4"/>
    <d v="2016-02-03T00:00:00"/>
    <n v="8660"/>
    <x v="0"/>
  </r>
  <r>
    <s v="James"/>
    <s v="Lagrange"/>
    <s v="M"/>
    <s v="JLagrange@serveur.com"/>
    <x v="0"/>
    <d v="2017-06-01T00:00:00"/>
    <n v="5200"/>
    <x v="1"/>
  </r>
  <r>
    <s v="Peter"/>
    <s v="Peron"/>
    <s v="M"/>
    <s v="PPeron@serveur.com"/>
    <x v="0"/>
    <d v="2017-04-16T00:00:00"/>
    <n v="6940"/>
    <x v="3"/>
  </r>
  <r>
    <s v="Dominique"/>
    <s v="Seguin"/>
    <s v="F"/>
    <s v="DSeguin@serveur.com"/>
    <x v="1"/>
    <d v="2016-06-06T00:00:00"/>
    <n v="1620"/>
    <x v="0"/>
  </r>
  <r>
    <s v="Miguel"/>
    <s v="Valette"/>
    <s v="M"/>
    <s v="MValette@serveur.com"/>
    <x v="3"/>
    <d v="2018-03-01T00:00:00"/>
    <n v="3280"/>
    <x v="5"/>
  </r>
  <r>
    <s v="Manuela"/>
    <s v="Riviere"/>
    <s v="F"/>
    <s v="MRiviere@serveur.com"/>
    <x v="5"/>
    <d v="2015-12-04T00:00:00"/>
    <n v="8240"/>
    <x v="3"/>
  </r>
  <r>
    <s v="Chloé"/>
    <s v="Sellier"/>
    <s v="F"/>
    <s v="CSellier@serveur.com"/>
    <x v="1"/>
    <d v="2015-10-12T00:00:00"/>
    <n v="1670"/>
    <x v="0"/>
  </r>
  <r>
    <s v="Aymeric"/>
    <s v="Guiraud"/>
    <s v="M"/>
    <s v="AGuiraud@serveur.com"/>
    <x v="1"/>
    <d v="2017-12-25T00:00:00"/>
    <n v="5110"/>
    <x v="3"/>
  </r>
  <r>
    <s v="Marie-Pierre"/>
    <s v="Lenoir"/>
    <s v="F"/>
    <s v="MLenoir@serveur.com"/>
    <x v="2"/>
    <d v="2016-04-04T00:00:00"/>
    <n v="5410"/>
    <x v="0"/>
  </r>
  <r>
    <s v="Florence"/>
    <s v="Mathis"/>
    <s v="F"/>
    <s v="FMathis@serveur.com"/>
    <x v="3"/>
    <d v="2018-02-05T00:00:00"/>
    <n v="1070"/>
    <x v="2"/>
  </r>
  <r>
    <s v="Charline"/>
    <s v="Da silva"/>
    <s v="F"/>
    <s v="CDasilva@serveur.com"/>
    <x v="4"/>
    <d v="2015-06-15T00:00:00"/>
    <n v="1310"/>
    <x v="2"/>
  </r>
  <r>
    <s v="Axelle"/>
    <s v="Vial"/>
    <s v="F"/>
    <s v="AVial@serveur.com"/>
    <x v="1"/>
    <d v="2015-06-07T00:00:00"/>
    <n v="5330"/>
    <x v="1"/>
  </r>
  <r>
    <s v="Khalid"/>
    <s v="Vernet"/>
    <s v="M"/>
    <s v="KVernet@serveur.com"/>
    <x v="2"/>
    <d v="2016-01-16T00:00:00"/>
    <n v="7870"/>
    <x v="2"/>
  </r>
  <r>
    <s v="Camille"/>
    <s v="Martins"/>
    <s v="F"/>
    <s v="CMartins@serveur.com"/>
    <x v="4"/>
    <d v="2017-02-26T00:00:00"/>
    <n v="5980"/>
    <x v="0"/>
  </r>
  <r>
    <s v="Solenne"/>
    <s v="Bouchard"/>
    <s v="F"/>
    <s v="SBouchard@serveur.com"/>
    <x v="2"/>
    <d v="2017-08-18T00:00:00"/>
    <n v="7700"/>
    <x v="3"/>
  </r>
  <r>
    <s v="Michaël"/>
    <s v="Buisson"/>
    <s v="M"/>
    <s v="MBuisson@serveur.com"/>
    <x v="3"/>
    <d v="2015-03-04T00:00:00"/>
    <n v="6330"/>
    <x v="2"/>
  </r>
  <r>
    <s v="Romaric"/>
    <s v="Millot"/>
    <s v="M"/>
    <s v="RMillot@serveur.com"/>
    <x v="4"/>
    <d v="2018-04-02T00:00:00"/>
    <n v="5350"/>
    <x v="4"/>
  </r>
  <r>
    <s v="Julia"/>
    <s v="Desbois"/>
    <s v="F"/>
    <s v="JDesbois@serveur.com"/>
    <x v="1"/>
    <d v="2015-12-26T00:00:00"/>
    <n v="7620"/>
    <x v="3"/>
  </r>
  <r>
    <s v="Anissa"/>
    <s v="Descamps"/>
    <s v="F"/>
    <s v="ADescamps@serveur.com"/>
    <x v="1"/>
    <d v="2016-03-26T00:00:00"/>
    <n v="7130"/>
    <x v="0"/>
  </r>
  <r>
    <s v="Marina"/>
    <s v="Courtois"/>
    <s v="F"/>
    <s v="MCourtois@serveur.com"/>
    <x v="3"/>
    <d v="2016-07-24T00:00:00"/>
    <n v="2360"/>
    <x v="2"/>
  </r>
  <r>
    <s v="Géraldine"/>
    <s v="Lelong"/>
    <s v="F"/>
    <s v="GLelong@serveur.com"/>
    <x v="2"/>
    <d v="2015-10-26T00:00:00"/>
    <n v="4760"/>
    <x v="0"/>
  </r>
  <r>
    <s v="Anissa"/>
    <s v="Robin"/>
    <s v="F"/>
    <s v="ARobin@serveur.com"/>
    <x v="2"/>
    <d v="2016-02-20T00:00:00"/>
    <n v="9720"/>
    <x v="4"/>
  </r>
  <r>
    <s v="Salima"/>
    <s v="Dupuy"/>
    <s v="F"/>
    <s v="SDupuy@serveur.com"/>
    <x v="1"/>
    <d v="2015-11-25T00:00:00"/>
    <n v="4290"/>
    <x v="0"/>
  </r>
  <r>
    <s v="Alexandre"/>
    <s v="Muller"/>
    <s v="M"/>
    <s v="AMuller@serveur.com"/>
    <x v="5"/>
    <d v="2017-04-21T00:00:00"/>
    <n v="7660"/>
    <x v="4"/>
  </r>
  <r>
    <s v="Maël"/>
    <s v="Morin"/>
    <s v="M"/>
    <s v="MMorin@serveur.com"/>
    <x v="2"/>
    <d v="2016-04-27T00:00:00"/>
    <n v="5430"/>
    <x v="2"/>
  </r>
  <r>
    <s v="Hanane"/>
    <s v="Huet"/>
    <s v="F"/>
    <s v="HHuet@serveur.com"/>
    <x v="5"/>
    <d v="2015-10-08T00:00:00"/>
    <n v="3660"/>
    <x v="0"/>
  </r>
  <r>
    <s v="Dominique"/>
    <s v="Foucher"/>
    <s v="M"/>
    <s v="DFoucher@serveur.com"/>
    <x v="2"/>
    <d v="2018-03-22T00:00:00"/>
    <n v="6570"/>
    <x v="0"/>
  </r>
  <r>
    <s v="Alexandrine"/>
    <s v="Guy"/>
    <s v="F"/>
    <s v="AGuy@serveur.com"/>
    <x v="3"/>
    <d v="2018-01-08T00:00:00"/>
    <n v="4380"/>
    <x v="2"/>
  </r>
  <r>
    <s v="Noël"/>
    <s v="Ferry"/>
    <s v="M"/>
    <s v="NFerry@serveur.com"/>
    <x v="4"/>
    <d v="2017-11-28T00:00:00"/>
    <n v="5060"/>
    <x v="3"/>
  </r>
  <r>
    <s v="Youssef"/>
    <s v="Villain"/>
    <s v="M"/>
    <s v="YVillain@serveur.com"/>
    <x v="0"/>
    <d v="2016-08-11T00:00:00"/>
    <n v="7220"/>
    <x v="0"/>
  </r>
  <r>
    <s v="Solène"/>
    <s v="Le"/>
    <s v="F"/>
    <s v="SLe@serveur.com"/>
    <x v="4"/>
    <d v="2017-07-24T00:00:00"/>
    <n v="4700"/>
    <x v="0"/>
  </r>
  <r>
    <s v="Nolwenn"/>
    <s v="Guillot"/>
    <s v="F"/>
    <s v="NGuillot@serveur.com"/>
    <x v="1"/>
    <d v="2015-11-05T00:00:00"/>
    <n v="1230"/>
    <x v="0"/>
  </r>
  <r>
    <s v="Serge"/>
    <s v="Caillaud"/>
    <s v="M"/>
    <s v="SCaillaud@serveur.com"/>
    <x v="3"/>
    <d v="2015-05-26T00:00:00"/>
    <n v="6250"/>
    <x v="0"/>
  </r>
  <r>
    <s v="Bérénice"/>
    <s v="Julien"/>
    <s v="F"/>
    <s v="BJulien@serveur.com"/>
    <x v="4"/>
    <d v="2016-04-25T00:00:00"/>
    <n v="9620"/>
    <x v="4"/>
  </r>
  <r>
    <s v="Nancy"/>
    <s v="Descamps"/>
    <s v="F"/>
    <s v="NDescamps@serveur.com"/>
    <x v="5"/>
    <d v="2017-02-11T00:00:00"/>
    <n v="9710"/>
    <x v="0"/>
  </r>
  <r>
    <s v="David"/>
    <s v="Guyon"/>
    <s v="M"/>
    <s v="DGuyon@serveur.com"/>
    <x v="4"/>
    <d v="2017-01-24T00:00:00"/>
    <n v="2620"/>
    <x v="0"/>
  </r>
  <r>
    <s v="Geoffrey"/>
    <s v="Besnard"/>
    <s v="M"/>
    <s v="GBesnard@serveur.com"/>
    <x v="3"/>
    <d v="2016-09-20T00:00:00"/>
    <n v="9410"/>
    <x v="0"/>
  </r>
  <r>
    <s v="Christophe"/>
    <s v="Marques"/>
    <s v="M"/>
    <s v="CMarques@serveur.com"/>
    <x v="0"/>
    <d v="2018-01-15T00:00:00"/>
    <n v="2440"/>
    <x v="1"/>
  </r>
  <r>
    <s v="Marco"/>
    <s v="Moreau"/>
    <s v="M"/>
    <s v="MMoreau@serveur.com"/>
    <x v="5"/>
    <d v="2016-05-16T00:00:00"/>
    <n v="3520"/>
    <x v="4"/>
  </r>
  <r>
    <s v="Manuella"/>
    <s v="Joubert"/>
    <s v="F"/>
    <s v="MJoubert@serveur.com"/>
    <x v="4"/>
    <d v="2016-09-18T00:00:00"/>
    <n v="7860"/>
    <x v="0"/>
  </r>
  <r>
    <s v="Morad"/>
    <s v="Gautier"/>
    <s v="M"/>
    <s v="MGautier@serveur.com"/>
    <x v="4"/>
    <d v="2015-03-20T00:00:00"/>
    <n v="2180"/>
    <x v="2"/>
  </r>
  <r>
    <s v="Guillaume"/>
    <s v="Schmidt"/>
    <s v="M"/>
    <s v="GSchmidt@serveur.com"/>
    <x v="5"/>
    <d v="2018-03-01T00:00:00"/>
    <n v="4420"/>
    <x v="0"/>
  </r>
  <r>
    <s v="Régis"/>
    <s v="Torres"/>
    <s v="M"/>
    <s v="RTorres@serveur.com"/>
    <x v="2"/>
    <d v="2017-04-23T00:00:00"/>
    <n v="2480"/>
    <x v="3"/>
  </r>
  <r>
    <s v="Yannick"/>
    <s v="Millet"/>
    <s v="M"/>
    <s v="YMillet@serveur.com"/>
    <x v="1"/>
    <d v="2017-10-14T00:00:00"/>
    <n v="3830"/>
    <x v="0"/>
  </r>
  <r>
    <s v="Michaël"/>
    <s v="Humbert"/>
    <s v="M"/>
    <s v="MHumbert@serveur.com"/>
    <x v="5"/>
    <d v="2016-03-02T00:00:00"/>
    <n v="620"/>
    <x v="4"/>
  </r>
  <r>
    <s v="Thierry"/>
    <s v="Dumoulin"/>
    <s v="M"/>
    <s v="TDumoulin@serveur.com"/>
    <x v="5"/>
    <d v="2015-05-12T00:00:00"/>
    <n v="4190"/>
    <x v="5"/>
  </r>
  <r>
    <s v="Mehdi"/>
    <s v="Favre"/>
    <s v="M"/>
    <s v="MFavre@serveur.com"/>
    <x v="5"/>
    <d v="2016-08-01T00:00:00"/>
    <n v="3130"/>
    <x v="0"/>
  </r>
  <r>
    <s v="Christel"/>
    <s v="Millot"/>
    <s v="F"/>
    <s v="CMillot@serveur.com"/>
    <x v="4"/>
    <d v="2016-07-17T00:00:00"/>
    <n v="9570"/>
    <x v="4"/>
  </r>
  <r>
    <s v="Pauline"/>
    <s v="Billard"/>
    <s v="F"/>
    <s v="PBillard@serveur.com"/>
    <x v="1"/>
    <d v="2017-01-08T00:00:00"/>
    <n v="2340"/>
    <x v="0"/>
  </r>
  <r>
    <s v="Filipe"/>
    <s v="Favre"/>
    <s v="M"/>
    <s v="FFavre@serveur.com"/>
    <x v="4"/>
    <d v="2017-01-29T00:00:00"/>
    <n v="6990"/>
    <x v="4"/>
  </r>
  <r>
    <s v="André"/>
    <s v="Boulanger"/>
    <s v="M"/>
    <s v="ABoulanger@serveur.com"/>
    <x v="4"/>
    <d v="2016-03-26T00:00:00"/>
    <n v="3630"/>
    <x v="0"/>
  </r>
  <r>
    <s v="Ivan"/>
    <s v="Raymond"/>
    <s v="M"/>
    <s v="IRaymond@serveur.com"/>
    <x v="3"/>
    <d v="2015-08-04T00:00:00"/>
    <n v="7840"/>
    <x v="2"/>
  </r>
  <r>
    <s v="Naïma"/>
    <s v="Lejeune"/>
    <s v="F"/>
    <s v="NLejeune@serveur.com"/>
    <x v="2"/>
    <d v="2018-01-18T00:00:00"/>
    <n v="4480"/>
    <x v="2"/>
  </r>
  <r>
    <s v="Yassine"/>
    <s v="Lombard"/>
    <s v="M"/>
    <s v="YLombard@serveur.com"/>
    <x v="1"/>
    <d v="2018-01-29T00:00:00"/>
    <n v="9260"/>
    <x v="3"/>
  </r>
  <r>
    <s v="Mickael"/>
    <s v="Fabre"/>
    <s v="M"/>
    <s v="MFabre@serveur.com"/>
    <x v="5"/>
    <d v="2017-08-01T00:00:00"/>
    <n v="3810"/>
    <x v="0"/>
  </r>
  <r>
    <s v="Aurélie"/>
    <s v="Millot"/>
    <s v="F"/>
    <s v="AMillot@serveur.com"/>
    <x v="5"/>
    <d v="2017-01-05T00:00:00"/>
    <n v="3050"/>
    <x v="0"/>
  </r>
  <r>
    <s v="Erwan"/>
    <s v="Gillet"/>
    <s v="M"/>
    <s v="EGillet@serveur.com"/>
    <x v="0"/>
    <d v="2018-05-18T00:00:00"/>
    <n v="840"/>
    <x v="0"/>
  </r>
  <r>
    <s v="Thibaut"/>
    <s v="Lejeune"/>
    <s v="M"/>
    <s v="TLejeune@serveur.com"/>
    <x v="3"/>
    <d v="2018-01-19T00:00:00"/>
    <n v="480"/>
    <x v="1"/>
  </r>
  <r>
    <s v="Walid"/>
    <s v="Carlier"/>
    <s v="M"/>
    <s v="WCarlier@serveur.com"/>
    <x v="4"/>
    <d v="2015-03-17T00:00:00"/>
    <n v="8350"/>
    <x v="0"/>
  </r>
  <r>
    <s v="Helena"/>
    <s v="Lebrun"/>
    <s v="F"/>
    <s v="HLebrun@serveur.com"/>
    <x v="3"/>
    <d v="2017-01-07T00:00:00"/>
    <n v="5020"/>
    <x v="0"/>
  </r>
  <r>
    <s v="Eric"/>
    <s v="Comte"/>
    <s v="M"/>
    <s v="EComte@serveur.com"/>
    <x v="4"/>
    <d v="2015-11-15T00:00:00"/>
    <n v="1180"/>
    <x v="0"/>
  </r>
  <r>
    <s v="Anne-Laure"/>
    <s v="Nguyen"/>
    <s v="F"/>
    <s v="ANguyen@serveur.com"/>
    <x v="4"/>
    <d v="2015-07-16T00:00:00"/>
    <n v="8350"/>
    <x v="5"/>
  </r>
  <r>
    <s v="Emilien"/>
    <s v="Bon"/>
    <s v="M"/>
    <s v="EBon@serveur.com"/>
    <x v="0"/>
    <d v="2015-11-12T00:00:00"/>
    <n v="7200"/>
    <x v="3"/>
  </r>
  <r>
    <s v="Thomas"/>
    <s v="Chatelain"/>
    <s v="M"/>
    <s v="TChatelain@serveur.com"/>
    <x v="3"/>
    <d v="2017-08-07T00:00:00"/>
    <n v="8850"/>
    <x v="0"/>
  </r>
  <r>
    <s v="Clara"/>
    <s v="Girard"/>
    <s v="F"/>
    <s v="CGirard@serveur.com"/>
    <x v="3"/>
    <d v="2015-12-23T00:00:00"/>
    <n v="1650"/>
    <x v="2"/>
  </r>
  <r>
    <s v="Steve"/>
    <s v="Demange"/>
    <s v="M"/>
    <s v="SDemange@serveur.com"/>
    <x v="0"/>
    <d v="2016-09-07T00:00:00"/>
    <n v="2810"/>
    <x v="1"/>
  </r>
  <r>
    <s v="Axelle"/>
    <s v="Guegan"/>
    <s v="F"/>
    <s v="AGuegan@serveur.com"/>
    <x v="5"/>
    <d v="2016-05-30T00:00:00"/>
    <n v="290"/>
    <x v="3"/>
  </r>
  <r>
    <s v="Jonathan"/>
    <s v="Rousseau"/>
    <s v="M"/>
    <s v="JRousseau@serveur.com"/>
    <x v="0"/>
    <d v="2018-01-15T00:00:00"/>
    <n v="1340"/>
    <x v="0"/>
  </r>
  <r>
    <s v="Francis"/>
    <s v="Rossi"/>
    <s v="M"/>
    <s v="FRossi@serveur.com"/>
    <x v="4"/>
    <d v="2017-11-01T00:00:00"/>
    <n v="6340"/>
    <x v="0"/>
  </r>
  <r>
    <s v="Ruddy"/>
    <s v="Combe"/>
    <s v="M"/>
    <s v="RCombe@serveur.com"/>
    <x v="4"/>
    <d v="2016-12-29T00:00:00"/>
    <n v="7380"/>
    <x v="0"/>
  </r>
  <r>
    <s v="Khalid"/>
    <s v="Bouchet"/>
    <s v="M"/>
    <s v="KBouchet@serveur.com"/>
    <x v="5"/>
    <d v="2017-06-10T00:00:00"/>
    <n v="8910"/>
    <x v="0"/>
  </r>
  <r>
    <s v="Geneviève"/>
    <s v="Dujardin"/>
    <s v="F"/>
    <s v="GDujardin@serveur.com"/>
    <x v="3"/>
    <d v="2015-10-15T00:00:00"/>
    <n v="9160"/>
    <x v="0"/>
  </r>
  <r>
    <s v="Gilles"/>
    <s v="Carre"/>
    <s v="M"/>
    <s v="GCarre@serveur.com"/>
    <x v="2"/>
    <d v="2017-10-28T00:00:00"/>
    <n v="1970"/>
    <x v="0"/>
  </r>
  <r>
    <s v="Virgile"/>
    <s v="Leger"/>
    <s v="M"/>
    <s v="VLeger@serveur.com"/>
    <x v="0"/>
    <d v="2018-04-06T00:00:00"/>
    <n v="3880"/>
    <x v="4"/>
  </r>
  <r>
    <s v="Bénédicte"/>
    <s v="Jacquemin"/>
    <s v="F"/>
    <s v="BJacquemin@serveur.com"/>
    <x v="3"/>
    <d v="2017-12-03T00:00:00"/>
    <n v="7220"/>
    <x v="2"/>
  </r>
  <r>
    <s v="Nolwenn"/>
    <s v="Bruneau"/>
    <s v="F"/>
    <s v="NBruneau@serveur.com"/>
    <x v="1"/>
    <d v="2016-12-01T00:00:00"/>
    <n v="2960"/>
    <x v="0"/>
  </r>
  <r>
    <s v="Perrine"/>
    <s v="Bouvier"/>
    <s v="F"/>
    <s v="PBouvier@serveur.com"/>
    <x v="0"/>
    <d v="2016-04-30T00:00:00"/>
    <n v="3500"/>
    <x v="2"/>
  </r>
  <r>
    <s v="Dalila"/>
    <s v="Soler"/>
    <s v="F"/>
    <s v="DSoler@serveur.com"/>
    <x v="0"/>
    <d v="2017-04-22T00:00:00"/>
    <n v="9400"/>
    <x v="3"/>
  </r>
  <r>
    <s v="René"/>
    <s v="Guillou"/>
    <s v="M"/>
    <s v="RGuillou@serveur.com"/>
    <x v="3"/>
    <d v="2015-03-24T00:00:00"/>
    <n v="1180"/>
    <x v="3"/>
  </r>
  <r>
    <s v="Anissa"/>
    <s v="Rault"/>
    <s v="F"/>
    <s v="ARault@serveur.com"/>
    <x v="1"/>
    <d v="2017-12-14T00:00:00"/>
    <n v="5960"/>
    <x v="0"/>
  </r>
  <r>
    <s v="Bruno"/>
    <s v="Billard"/>
    <s v="M"/>
    <s v="BBillard@serveur.com"/>
    <x v="0"/>
    <d v="2016-10-01T00:00:00"/>
    <n v="3270"/>
    <x v="3"/>
  </r>
  <r>
    <s v="Sofiane"/>
    <s v="Dupuy"/>
    <s v="M"/>
    <s v="SDupuy@serveur.com"/>
    <x v="1"/>
    <d v="2017-03-16T00:00:00"/>
    <n v="9010"/>
    <x v="2"/>
  </r>
  <r>
    <s v="Aziz"/>
    <s v="Grosjean"/>
    <s v="M"/>
    <s v="AGrosjean@serveur.com"/>
    <x v="0"/>
    <d v="2015-08-16T00:00:00"/>
    <n v="680"/>
    <x v="3"/>
  </r>
  <r>
    <s v="Rachida"/>
    <s v="Sanchez"/>
    <s v="F"/>
    <s v="RSanchez@serveur.com"/>
    <x v="1"/>
    <d v="2015-11-07T00:00:00"/>
    <n v="7440"/>
    <x v="0"/>
  </r>
  <r>
    <s v="Raphaël"/>
    <s v="Laroche"/>
    <s v="M"/>
    <s v="RLaroche@serveur.com"/>
    <x v="3"/>
    <d v="2018-03-10T00:00:00"/>
    <n v="7670"/>
    <x v="0"/>
  </r>
  <r>
    <s v="Jérôme"/>
    <s v="Jacquemin"/>
    <s v="M"/>
    <s v="JJacquemin@serveur.com"/>
    <x v="3"/>
    <d v="2016-09-08T00:00:00"/>
    <n v="8780"/>
    <x v="0"/>
  </r>
  <r>
    <s v="Pascale"/>
    <s v="Fleury"/>
    <s v="F"/>
    <s v="PFleury@serveur.com"/>
    <x v="3"/>
    <d v="2018-02-05T00:00:00"/>
    <n v="1140"/>
    <x v="0"/>
  </r>
  <r>
    <s v="Christian"/>
    <s v="Vallet"/>
    <s v="M"/>
    <s v="CVallet@serveur.com"/>
    <x v="5"/>
    <d v="2015-07-16T00:00:00"/>
    <n v="1900"/>
    <x v="0"/>
  </r>
  <r>
    <s v="Robin"/>
    <s v="Pons"/>
    <s v="M"/>
    <s v="RPons@serveur.com"/>
    <x v="3"/>
    <d v="2017-12-05T00:00:00"/>
    <n v="610"/>
    <x v="1"/>
  </r>
  <r>
    <s v="Yves"/>
    <s v="Vasseur"/>
    <s v="M"/>
    <s v="YVasseur@serveur.com"/>
    <x v="1"/>
    <d v="2016-09-19T00:00:00"/>
    <n v="290"/>
    <x v="5"/>
  </r>
  <r>
    <s v="Anissa"/>
    <s v="Fabre"/>
    <s v="F"/>
    <s v="AFabre@serveur.com"/>
    <x v="2"/>
    <d v="2015-07-07T00:00:00"/>
    <n v="6660"/>
    <x v="0"/>
  </r>
  <r>
    <s v="Lucile"/>
    <s v="Collin"/>
    <s v="F"/>
    <s v="LCollin@serveur.com"/>
    <x v="5"/>
    <d v="2015-08-05T00:00:00"/>
    <n v="6550"/>
    <x v="0"/>
  </r>
  <r>
    <s v="Véronique"/>
    <s v="Guibert"/>
    <s v="F"/>
    <s v="VGuibert@serveur.com"/>
    <x v="3"/>
    <d v="2016-01-22T00:00:00"/>
    <n v="2350"/>
    <x v="5"/>
  </r>
  <r>
    <s v="Laura"/>
    <s v="Guichard"/>
    <s v="F"/>
    <s v="LGuichard@serveur.com"/>
    <x v="3"/>
    <d v="2015-06-13T00:00:00"/>
    <n v="8380"/>
    <x v="3"/>
  </r>
  <r>
    <s v="Emma"/>
    <s v="Cros"/>
    <s v="F"/>
    <s v="ECros@serveur.com"/>
    <x v="2"/>
    <d v="2015-04-20T00:00:00"/>
    <n v="3190"/>
    <x v="3"/>
  </r>
  <r>
    <s v="Flora"/>
    <s v="Letellier"/>
    <s v="F"/>
    <s v="FLetellier@serveur.com"/>
    <x v="4"/>
    <d v="2016-12-30T00:00:00"/>
    <n v="9310"/>
    <x v="3"/>
  </r>
  <r>
    <s v="Sara"/>
    <s v="Renard"/>
    <s v="F"/>
    <s v="SRenard@serveur.com"/>
    <x v="4"/>
    <d v="2015-03-24T00:00:00"/>
    <n v="6200"/>
    <x v="3"/>
  </r>
  <r>
    <s v="Solenn"/>
    <s v="Mouton"/>
    <s v="F"/>
    <s v="SMouton@serveur.com"/>
    <x v="3"/>
    <d v="2016-04-25T00:00:00"/>
    <n v="5670"/>
    <x v="0"/>
  </r>
  <r>
    <s v="Eric"/>
    <s v="Constant"/>
    <s v="M"/>
    <s v="EConstant@serveur.com"/>
    <x v="5"/>
    <d v="2017-10-28T00:00:00"/>
    <n v="1580"/>
    <x v="0"/>
  </r>
  <r>
    <s v="Sami"/>
    <s v="Laroche"/>
    <s v="M"/>
    <s v="SLaroche@serveur.com"/>
    <x v="3"/>
    <d v="2018-02-02T00:00:00"/>
    <n v="900"/>
    <x v="0"/>
  </r>
  <r>
    <s v="Gilles"/>
    <s v="Bayle"/>
    <s v="M"/>
    <s v="GBayle@serveur.com"/>
    <x v="1"/>
    <d v="2015-05-29T00:00:00"/>
    <n v="210"/>
    <x v="0"/>
  </r>
  <r>
    <s v="Laurianne"/>
    <s v="Dufour"/>
    <s v="F"/>
    <s v="LDufour@serveur.com"/>
    <x v="2"/>
    <d v="2017-05-11T00:00:00"/>
    <n v="5810"/>
    <x v="0"/>
  </r>
  <r>
    <s v="Cindy"/>
    <s v="Lemaitre"/>
    <s v="F"/>
    <s v="CLemaitre@serveur.com"/>
    <x v="1"/>
    <d v="2017-01-24T00:00:00"/>
    <n v="2980"/>
    <x v="0"/>
  </r>
  <r>
    <s v="Hamid"/>
    <s v="Lecocq"/>
    <s v="M"/>
    <s v="HLecocq@serveur.com"/>
    <x v="1"/>
    <d v="2018-04-26T00:00:00"/>
    <n v="9820"/>
    <x v="0"/>
  </r>
  <r>
    <s v="Naïma"/>
    <s v="Vidal"/>
    <s v="F"/>
    <s v="NVidal@serveur.com"/>
    <x v="0"/>
    <d v="2018-03-26T00:00:00"/>
    <n v="9460"/>
    <x v="3"/>
  </r>
  <r>
    <s v="Cathy"/>
    <s v="Ribeiro"/>
    <s v="F"/>
    <s v="CRibeiro@serveur.com"/>
    <x v="0"/>
    <d v="2017-07-06T00:00:00"/>
    <n v="3020"/>
    <x v="0"/>
  </r>
  <r>
    <s v="Tristan"/>
    <s v="Marcel"/>
    <s v="M"/>
    <s v="TMarcel@serveur.com"/>
    <x v="4"/>
    <d v="2017-09-05T00:00:00"/>
    <n v="5240"/>
    <x v="3"/>
  </r>
  <r>
    <s v="Sami"/>
    <s v="Terrier"/>
    <s v="M"/>
    <s v="STerrier@serveur.com"/>
    <x v="1"/>
    <d v="2017-10-10T00:00:00"/>
    <n v="8550"/>
    <x v="3"/>
  </r>
  <r>
    <s v="Mélissa"/>
    <s v="Delorme"/>
    <s v="F"/>
    <s v="MDelorme@serveur.com"/>
    <x v="1"/>
    <d v="2015-07-26T00:00:00"/>
    <n v="3710"/>
    <x v="0"/>
  </r>
  <r>
    <s v="Laïla"/>
    <s v="Meunier"/>
    <s v="F"/>
    <s v="LMeunier@serveur.com"/>
    <x v="3"/>
    <d v="2017-12-18T00:00:00"/>
    <n v="7670"/>
    <x v="3"/>
  </r>
  <r>
    <s v="Stanislas"/>
    <s v="Lebreton"/>
    <s v="M"/>
    <s v="SLebreton@serveur.com"/>
    <x v="3"/>
    <d v="2017-02-06T00:00:00"/>
    <n v="7060"/>
    <x v="0"/>
  </r>
  <r>
    <s v="Sandra"/>
    <s v="Marcel"/>
    <s v="F"/>
    <s v="SMarcel@serveur.com"/>
    <x v="2"/>
    <d v="2016-02-21T00:00:00"/>
    <n v="4450"/>
    <x v="0"/>
  </r>
  <r>
    <s v="Magalie"/>
    <s v="Gautier"/>
    <s v="F"/>
    <s v="MGautier@serveur.com"/>
    <x v="0"/>
    <d v="2016-06-25T00:00:00"/>
    <n v="390"/>
    <x v="0"/>
  </r>
  <r>
    <s v="Jocelyn"/>
    <s v="Baudouin"/>
    <s v="M"/>
    <s v="JBaudouin@serveur.com"/>
    <x v="5"/>
    <d v="2015-11-07T00:00:00"/>
    <n v="6420"/>
    <x v="5"/>
  </r>
  <r>
    <s v="Esther"/>
    <s v="Duchemin"/>
    <s v="F"/>
    <s v="EDuchemin@serveur.com"/>
    <x v="5"/>
    <d v="2016-03-14T00:00:00"/>
    <n v="1700"/>
    <x v="2"/>
  </r>
  <r>
    <s v="Olivia"/>
    <s v="Pinto"/>
    <s v="F"/>
    <s v="OPinto@serveur.com"/>
    <x v="1"/>
    <d v="2018-05-06T00:00:00"/>
    <n v="7870"/>
    <x v="1"/>
  </r>
  <r>
    <s v="Erwann"/>
    <s v="Julien"/>
    <s v="M"/>
    <s v="EJulien@serveur.com"/>
    <x v="1"/>
    <d v="2017-02-21T00:00:00"/>
    <n v="2300"/>
    <x v="3"/>
  </r>
  <r>
    <s v="Dalila"/>
    <s v="Mas"/>
    <s v="F"/>
    <s v="DMas@serveur.com"/>
    <x v="0"/>
    <d v="2017-03-02T00:00:00"/>
    <n v="7670"/>
    <x v="2"/>
  </r>
  <r>
    <s v="Katy"/>
    <s v="Cordier"/>
    <s v="F"/>
    <s v="KCordier@serveur.com"/>
    <x v="0"/>
    <d v="2015-02-21T00:00:00"/>
    <n v="2450"/>
    <x v="3"/>
  </r>
  <r>
    <s v="Lauriane"/>
    <s v="Delmas"/>
    <s v="F"/>
    <s v="LDelmas@serveur.com"/>
    <x v="4"/>
    <d v="2017-04-17T00:00:00"/>
    <n v="7070"/>
    <x v="3"/>
  </r>
  <r>
    <s v="Amanda"/>
    <s v="Lepage"/>
    <s v="F"/>
    <s v="ALepage@serveur.com"/>
    <x v="1"/>
    <d v="2016-12-02T00:00:00"/>
    <n v="7180"/>
    <x v="0"/>
  </r>
  <r>
    <s v="Aude"/>
    <s v="Le corre"/>
    <s v="F"/>
    <s v="ALecorre@serveur.com"/>
    <x v="5"/>
    <d v="2017-10-13T00:00:00"/>
    <n v="3900"/>
    <x v="0"/>
  </r>
  <r>
    <s v="Joachim"/>
    <s v="Tanguy"/>
    <s v="M"/>
    <s v="JTanguy@serveur.com"/>
    <x v="5"/>
    <d v="2018-05-13T00:00:00"/>
    <n v="1340"/>
    <x v="0"/>
  </r>
  <r>
    <s v="Sophia"/>
    <s v="Laine"/>
    <s v="F"/>
    <s v="SLaine@serveur.com"/>
    <x v="1"/>
    <d v="2015-09-15T00:00:00"/>
    <n v="4040"/>
    <x v="0"/>
  </r>
  <r>
    <s v="Maryline"/>
    <s v="Fournier"/>
    <s v="F"/>
    <s v="MFournier@serveur.com"/>
    <x v="0"/>
    <d v="2017-12-31T00:00:00"/>
    <n v="4950"/>
    <x v="5"/>
  </r>
  <r>
    <s v="Clément"/>
    <s v="Bertrand"/>
    <s v="M"/>
    <s v="CBertrand@serveur.com"/>
    <x v="1"/>
    <d v="2015-02-24T00:00:00"/>
    <n v="5310"/>
    <x v="1"/>
  </r>
  <r>
    <s v="Aïcha"/>
    <s v="Rigaud"/>
    <s v="F"/>
    <s v="ARigaud@serveur.com"/>
    <x v="2"/>
    <d v="2018-04-22T00:00:00"/>
    <n v="7160"/>
    <x v="0"/>
  </r>
  <r>
    <s v="Barbara"/>
    <s v="Schmitt"/>
    <s v="F"/>
    <s v="BSchmitt@serveur.com"/>
    <x v="2"/>
    <d v="2017-10-16T00:00:00"/>
    <n v="6030"/>
    <x v="0"/>
  </r>
  <r>
    <s v="Chloé"/>
    <s v="Gauthier"/>
    <s v="F"/>
    <s v="CGauthier@serveur.com"/>
    <x v="0"/>
    <d v="2016-09-20T00:00:00"/>
    <n v="1130"/>
    <x v="0"/>
  </r>
  <r>
    <s v="Jamel"/>
    <s v="Constant"/>
    <s v="M"/>
    <s v="JConstant@serveur.com"/>
    <x v="1"/>
    <d v="2017-07-30T00:00:00"/>
    <n v="4250"/>
    <x v="0"/>
  </r>
  <r>
    <s v="Tatiana"/>
    <s v="Richard"/>
    <s v="F"/>
    <s v="TRichard@serveur.com"/>
    <x v="0"/>
    <d v="2016-06-09T00:00:00"/>
    <n v="1700"/>
    <x v="3"/>
  </r>
  <r>
    <s v="Julie"/>
    <s v="Guilbert"/>
    <s v="F"/>
    <s v="JGuilbert@serveur.com"/>
    <x v="1"/>
    <d v="2015-09-29T00:00:00"/>
    <n v="1100"/>
    <x v="0"/>
  </r>
  <r>
    <s v="Aïcha"/>
    <s v="Lefranc"/>
    <s v="F"/>
    <s v="ALefranc@serveur.com"/>
    <x v="0"/>
    <d v="2017-05-30T00:00:00"/>
    <n v="6960"/>
    <x v="0"/>
  </r>
  <r>
    <s v="François-Xavier"/>
    <s v="Auger"/>
    <s v="M"/>
    <s v="FAuger@serveur.com"/>
    <x v="4"/>
    <d v="2015-07-20T00:00:00"/>
    <n v="590"/>
    <x v="1"/>
  </r>
  <r>
    <s v="Johanne"/>
    <s v="Cornu"/>
    <s v="F"/>
    <s v="JCornu@serveur.com"/>
    <x v="5"/>
    <d v="2016-09-25T00:00:00"/>
    <n v="360"/>
    <x v="0"/>
  </r>
  <r>
    <s v="Joris"/>
    <s v="Michel"/>
    <s v="M"/>
    <s v="JMichel@serveur.com"/>
    <x v="5"/>
    <d v="2017-07-01T00:00:00"/>
    <n v="300"/>
    <x v="3"/>
  </r>
  <r>
    <s v="Johan"/>
    <s v="Denis"/>
    <s v="M"/>
    <s v="JDenis@serveur.com"/>
    <x v="1"/>
    <d v="2016-05-16T00:00:00"/>
    <n v="6590"/>
    <x v="3"/>
  </r>
  <r>
    <s v="Teddy"/>
    <s v="Thiebaut"/>
    <s v="M"/>
    <s v="TThiebaut@serveur.com"/>
    <x v="4"/>
    <d v="2016-05-28T00:00:00"/>
    <n v="6140"/>
    <x v="0"/>
  </r>
  <r>
    <s v="Soïzic"/>
    <s v="Maurel"/>
    <s v="F"/>
    <s v="SMaurel@serveur.com"/>
    <x v="4"/>
    <d v="2016-06-24T00:00:00"/>
    <n v="7590"/>
    <x v="3"/>
  </r>
  <r>
    <s v="Fanny"/>
    <s v="Levy"/>
    <s v="F"/>
    <s v="FLevy@serveur.com"/>
    <x v="4"/>
    <d v="2016-05-18T00:00:00"/>
    <n v="150"/>
    <x v="0"/>
  </r>
  <r>
    <s v="Peggy"/>
    <s v="Chambon"/>
    <s v="F"/>
    <s v="PChambon@serveur.com"/>
    <x v="4"/>
    <d v="2016-10-12T00:00:00"/>
    <n v="7900"/>
    <x v="0"/>
  </r>
  <r>
    <s v="Ruddy"/>
    <s v="Aubert"/>
    <s v="M"/>
    <s v="RAubert@serveur.com"/>
    <x v="3"/>
    <d v="2016-12-28T00:00:00"/>
    <n v="2180"/>
    <x v="3"/>
  </r>
  <r>
    <s v="Baptiste"/>
    <s v="Didier"/>
    <s v="M"/>
    <s v="BDidier@serveur.com"/>
    <x v="3"/>
    <d v="2017-10-18T00:00:00"/>
    <n v="1360"/>
    <x v="1"/>
  </r>
  <r>
    <s v="Clarisse"/>
    <s v="Gervais"/>
    <s v="F"/>
    <s v="CGervais@serveur.com"/>
    <x v="1"/>
    <d v="2015-08-04T00:00:00"/>
    <n v="7270"/>
    <x v="5"/>
  </r>
  <r>
    <s v="Gauthier"/>
    <s v="Leclerc"/>
    <s v="M"/>
    <s v="GLeclerc@serveur.com"/>
    <x v="1"/>
    <d v="2017-09-23T00:00:00"/>
    <n v="9260"/>
    <x v="0"/>
  </r>
  <r>
    <s v="Yamina"/>
    <s v="Bataille"/>
    <s v="F"/>
    <s v="YBataille@serveur.com"/>
    <x v="0"/>
    <d v="2017-07-03T00:00:00"/>
    <n v="8560"/>
    <x v="0"/>
  </r>
  <r>
    <s v="Anne-Laure"/>
    <s v="Leon"/>
    <s v="F"/>
    <s v="ALeon@serveur.com"/>
    <x v="4"/>
    <d v="2015-03-17T00:00:00"/>
    <n v="4710"/>
    <x v="0"/>
  </r>
  <r>
    <s v="Amal"/>
    <s v="Dumoulin"/>
    <s v="F"/>
    <s v="ADumoulin@serveur.com"/>
    <x v="4"/>
    <d v="2017-10-23T00:00:00"/>
    <n v="2010"/>
    <x v="0"/>
  </r>
  <r>
    <s v="Samantha"/>
    <s v="Martins"/>
    <s v="F"/>
    <s v="SMartins@serveur.com"/>
    <x v="2"/>
    <d v="2016-02-06T00:00:00"/>
    <n v="660"/>
    <x v="0"/>
  </r>
  <r>
    <s v="Stéphane"/>
    <s v="Thiebaut"/>
    <s v="M"/>
    <s v="SThiebaut@serveur.com"/>
    <x v="3"/>
    <d v="2018-05-15T00:00:00"/>
    <n v="3540"/>
    <x v="4"/>
  </r>
  <r>
    <s v="Djamel"/>
    <s v="Pruvost"/>
    <s v="M"/>
    <s v="DPruvost@serveur.com"/>
    <x v="5"/>
    <d v="2017-05-30T00:00:00"/>
    <n v="7510"/>
    <x v="4"/>
  </r>
  <r>
    <s v="Tatiana"/>
    <s v="Gueguen"/>
    <s v="F"/>
    <s v="TGueguen@serveur.com"/>
    <x v="2"/>
    <d v="2016-07-27T00:00:00"/>
    <n v="3710"/>
    <x v="0"/>
  </r>
  <r>
    <s v="Yamina"/>
    <s v="Dos santos"/>
    <s v="F"/>
    <s v="YDossantos@serveur.com"/>
    <x v="0"/>
    <d v="2015-05-17T00:00:00"/>
    <n v="1480"/>
    <x v="3"/>
  </r>
  <r>
    <s v="Frank"/>
    <s v="Rigaud"/>
    <s v="M"/>
    <s v="FRigaud@serveur.com"/>
    <x v="3"/>
    <d v="2018-04-28T00:00:00"/>
    <n v="8240"/>
    <x v="5"/>
  </r>
  <r>
    <s v="Françoise"/>
    <s v="Derrien"/>
    <s v="F"/>
    <s v="FDerrien@serveur.com"/>
    <x v="4"/>
    <d v="2016-10-01T00:00:00"/>
    <n v="5390"/>
    <x v="5"/>
  </r>
  <r>
    <s v="Marie-Line"/>
    <s v="Camus"/>
    <s v="F"/>
    <s v="MCamus@serveur.com"/>
    <x v="1"/>
    <d v="2017-12-30T00:00:00"/>
    <n v="4410"/>
    <x v="1"/>
  </r>
  <r>
    <s v="Mélanie"/>
    <s v="Albert"/>
    <s v="F"/>
    <s v="MAlbert@serveur.com"/>
    <x v="0"/>
    <d v="2016-01-19T00:00:00"/>
    <n v="5490"/>
    <x v="0"/>
  </r>
  <r>
    <s v="Samuel"/>
    <s v="Lecuyer"/>
    <s v="M"/>
    <s v="SLecuyer@serveur.com"/>
    <x v="5"/>
    <d v="2017-12-22T00:00:00"/>
    <n v="3960"/>
    <x v="1"/>
  </r>
  <r>
    <s v="Josselin"/>
    <s v="Voisin"/>
    <s v="M"/>
    <s v="JVoisin@serveur.com"/>
    <x v="5"/>
    <d v="2015-05-09T00:00:00"/>
    <n v="1060"/>
    <x v="1"/>
  </r>
  <r>
    <s v="Frederick"/>
    <s v="Noel"/>
    <s v="M"/>
    <s v="FNoel@serveur.com"/>
    <x v="2"/>
    <d v="2015-04-22T00:00:00"/>
    <n v="4400"/>
    <x v="0"/>
  </r>
  <r>
    <s v="Manuella"/>
    <s v="Pelletier"/>
    <s v="F"/>
    <s v="MPelletier@serveur.com"/>
    <x v="0"/>
    <d v="2018-02-26T00:00:00"/>
    <n v="2330"/>
    <x v="0"/>
  </r>
  <r>
    <s v="Aurore"/>
    <s v="Demange"/>
    <s v="F"/>
    <s v="ADemange@serveur.com"/>
    <x v="2"/>
    <d v="2015-02-25T00:00:00"/>
    <n v="6460"/>
    <x v="0"/>
  </r>
  <r>
    <s v="Chloé"/>
    <s v="Chambon"/>
    <s v="F"/>
    <s v="CChambon@serveur.com"/>
    <x v="4"/>
    <d v="2017-11-06T00:00:00"/>
    <n v="1790"/>
    <x v="0"/>
  </r>
  <r>
    <s v="Monia"/>
    <s v="Desbois"/>
    <s v="F"/>
    <s v="MDesbois@serveur.com"/>
    <x v="0"/>
    <d v="2015-04-17T00:00:00"/>
    <n v="100"/>
    <x v="2"/>
  </r>
  <r>
    <s v="Anaïs"/>
    <s v="Riviere"/>
    <s v="F"/>
    <s v="ARiviere@serveur.com"/>
    <x v="5"/>
    <d v="2016-09-15T00:00:00"/>
    <n v="270"/>
    <x v="0"/>
  </r>
  <r>
    <s v="Aïcha"/>
    <s v="Delorme"/>
    <s v="F"/>
    <s v="ADelorme@serveur.com"/>
    <x v="1"/>
    <d v="2015-08-27T00:00:00"/>
    <n v="4080"/>
    <x v="0"/>
  </r>
  <r>
    <s v="Ismaël"/>
    <s v="Jacquot"/>
    <s v="M"/>
    <s v="IJacquot@serveur.com"/>
    <x v="0"/>
    <d v="2017-08-05T00:00:00"/>
    <n v="1570"/>
    <x v="2"/>
  </r>
  <r>
    <s v="Willy"/>
    <s v="Leger"/>
    <s v="M"/>
    <s v="WLeger@serveur.com"/>
    <x v="3"/>
    <d v="2018-04-08T00:00:00"/>
    <n v="1740"/>
    <x v="0"/>
  </r>
  <r>
    <s v="Soïzic"/>
    <s v="Sergent"/>
    <s v="F"/>
    <s v="SSergent@serveur.com"/>
    <x v="4"/>
    <d v="2018-01-07T00:00:00"/>
    <n v="9870"/>
    <x v="4"/>
  </r>
  <r>
    <s v="Leïla"/>
    <s v="Guillot"/>
    <s v="F"/>
    <s v="LGuillot@serveur.com"/>
    <x v="2"/>
    <d v="2015-07-21T00:00:00"/>
    <n v="8990"/>
    <x v="0"/>
  </r>
  <r>
    <s v="Rachida"/>
    <s v="Lafont"/>
    <s v="F"/>
    <s v="RLafont@serveur.com"/>
    <x v="3"/>
    <d v="2017-08-30T00:00:00"/>
    <n v="5800"/>
    <x v="0"/>
  </r>
  <r>
    <s v="Tristan"/>
    <s v="Leleu"/>
    <s v="M"/>
    <s v="TLeleu@serveur.com"/>
    <x v="5"/>
    <d v="2018-05-15T00:00:00"/>
    <n v="6830"/>
    <x v="4"/>
  </r>
  <r>
    <s v="Malik"/>
    <s v="Marques"/>
    <s v="M"/>
    <s v="MMarques@serveur.com"/>
    <x v="0"/>
    <d v="2017-02-16T00:00:00"/>
    <n v="6320"/>
    <x v="3"/>
  </r>
  <r>
    <s v="Akim"/>
    <s v="Labbe"/>
    <s v="M"/>
    <s v="ALabbe@serveur.com"/>
    <x v="3"/>
    <d v="2015-09-29T00:00:00"/>
    <n v="5620"/>
    <x v="0"/>
  </r>
  <r>
    <s v="Bruno"/>
    <s v="Guibert"/>
    <s v="M"/>
    <s v="BGuibert@serveur.com"/>
    <x v="4"/>
    <d v="2017-06-24T00:00:00"/>
    <n v="6640"/>
    <x v="0"/>
  </r>
  <r>
    <s v="Anthony"/>
    <s v="Bouvier"/>
    <s v="M"/>
    <s v="ABouvier@serveur.com"/>
    <x v="1"/>
    <d v="2015-11-08T00:00:00"/>
    <n v="4100"/>
    <x v="3"/>
  </r>
  <r>
    <s v="Barbara"/>
    <s v="Vincent"/>
    <s v="F"/>
    <s v="BVincent@serveur.com"/>
    <x v="1"/>
    <d v="2015-07-18T00:00:00"/>
    <n v="3030"/>
    <x v="0"/>
  </r>
  <r>
    <s v="Ronan"/>
    <s v="Meyer"/>
    <s v="M"/>
    <s v="RMeyer@serveur.com"/>
    <x v="3"/>
    <d v="2015-04-16T00:00:00"/>
    <n v="7250"/>
    <x v="4"/>
  </r>
  <r>
    <s v="Ahmed"/>
    <s v="Lucas"/>
    <s v="M"/>
    <s v="ALucas@serveur.com"/>
    <x v="5"/>
    <d v="2016-04-15T00:00:00"/>
    <n v="3350"/>
    <x v="2"/>
  </r>
  <r>
    <s v="Françoise"/>
    <s v="Chauveau"/>
    <s v="F"/>
    <s v="FChauveau@serveur.com"/>
    <x v="1"/>
    <d v="2018-02-11T00:00:00"/>
    <n v="6480"/>
    <x v="0"/>
  </r>
  <r>
    <s v="Hugues"/>
    <s v="Maitre"/>
    <s v="M"/>
    <s v="HMaitre@serveur.com"/>
    <x v="3"/>
    <d v="2015-11-28T00:00:00"/>
    <n v="7360"/>
    <x v="0"/>
  </r>
  <r>
    <s v="Franck"/>
    <s v="Martel"/>
    <s v="M"/>
    <s v="FMartel@serveur.com"/>
    <x v="3"/>
    <d v="2015-06-08T00:00:00"/>
    <n v="3630"/>
    <x v="3"/>
  </r>
  <r>
    <s v="Cécile"/>
    <s v="Vallet"/>
    <s v="F"/>
    <s v="CVallet@serveur.com"/>
    <x v="1"/>
    <d v="2015-02-17T00:00:00"/>
    <n v="7060"/>
    <x v="3"/>
  </r>
  <r>
    <s v="Lucie"/>
    <s v="Andrieu"/>
    <s v="F"/>
    <s v="LAndrieu@serveur.com"/>
    <x v="0"/>
    <d v="2018-03-01T00:00:00"/>
    <n v="1820"/>
    <x v="3"/>
  </r>
  <r>
    <s v="Clémentine"/>
    <s v="Marechal"/>
    <s v="F"/>
    <s v="CMarechal@serveur.com"/>
    <x v="3"/>
    <d v="2018-01-03T00:00:00"/>
    <n v="1990"/>
    <x v="3"/>
  </r>
  <r>
    <s v="Noël"/>
    <s v="Favier"/>
    <s v="M"/>
    <s v="NFavier@serveur.com"/>
    <x v="4"/>
    <d v="2016-03-31T00:00:00"/>
    <n v="9190"/>
    <x v="4"/>
  </r>
  <r>
    <s v="Floriane"/>
    <s v="Pinto"/>
    <s v="F"/>
    <s v="FPinto@serveur.com"/>
    <x v="3"/>
    <d v="2017-10-01T00:00:00"/>
    <n v="4430"/>
    <x v="0"/>
  </r>
  <r>
    <s v="Alexis"/>
    <s v="Martinet"/>
    <s v="M"/>
    <s v="AMartinet@serveur.com"/>
    <x v="4"/>
    <d v="2017-09-23T00:00:00"/>
    <n v="1020"/>
    <x v="0"/>
  </r>
  <r>
    <s v="Rachel"/>
    <s v="Berard"/>
    <s v="F"/>
    <s v="RBerard@serveur.com"/>
    <x v="3"/>
    <d v="2017-06-03T00:00:00"/>
    <n v="2720"/>
    <x v="3"/>
  </r>
  <r>
    <s v="Cédric"/>
    <s v="Becker"/>
    <s v="M"/>
    <s v="CBecker@serveur.com"/>
    <x v="3"/>
    <d v="2017-02-08T00:00:00"/>
    <n v="4710"/>
    <x v="1"/>
  </r>
  <r>
    <s v="Tony"/>
    <s v="Chambon"/>
    <s v="M"/>
    <s v="TChambon@serveur.com"/>
    <x v="4"/>
    <d v="2015-05-04T00:00:00"/>
    <n v="1370"/>
    <x v="0"/>
  </r>
  <r>
    <s v="Matthias"/>
    <s v="Masson"/>
    <s v="M"/>
    <s v="MMasson@serveur.com"/>
    <x v="5"/>
    <d v="2018-05-17T00:00:00"/>
    <n v="320"/>
    <x v="1"/>
  </r>
  <r>
    <s v="Emilien"/>
    <s v="Bousquet"/>
    <s v="M"/>
    <s v="EBousquet@serveur.com"/>
    <x v="3"/>
    <d v="2016-11-08T00:00:00"/>
    <n v="1110"/>
    <x v="3"/>
  </r>
  <r>
    <s v="Laurianne"/>
    <s v="Lebreton"/>
    <s v="F"/>
    <s v="LLebreton@serveur.com"/>
    <x v="0"/>
    <d v="2016-04-30T00:00:00"/>
    <n v="2100"/>
    <x v="0"/>
  </r>
  <r>
    <s v="Ingrid"/>
    <s v="Dupont"/>
    <s v="F"/>
    <s v="IDupont@serveur.com"/>
    <x v="5"/>
    <d v="2016-12-19T00:00:00"/>
    <n v="9530"/>
    <x v="0"/>
  </r>
  <r>
    <s v="Grégory"/>
    <s v="Toussaint"/>
    <s v="M"/>
    <s v="GToussaint@serveur.com"/>
    <x v="1"/>
    <d v="2018-01-09T00:00:00"/>
    <n v="4410"/>
    <x v="3"/>
  </r>
  <r>
    <s v="Benjamin"/>
    <s v="Ferry"/>
    <s v="M"/>
    <s v="BFerry@serveur.com"/>
    <x v="2"/>
    <d v="2018-05-07T00:00:00"/>
    <n v="1300"/>
    <x v="0"/>
  </r>
  <r>
    <s v="Wilfried"/>
    <s v="Corre"/>
    <s v="M"/>
    <s v="WCorre@serveur.com"/>
    <x v="0"/>
    <d v="2015-03-17T00:00:00"/>
    <n v="9100"/>
    <x v="4"/>
  </r>
  <r>
    <s v="Dorothée"/>
    <s v="Guiraud"/>
    <s v="F"/>
    <s v="DGuiraud@serveur.com"/>
    <x v="5"/>
    <d v="2017-05-09T00:00:00"/>
    <n v="9580"/>
    <x v="0"/>
  </r>
  <r>
    <s v="Guilhem"/>
    <s v="Gervais"/>
    <s v="M"/>
    <s v="GGervais@serveur.com"/>
    <x v="3"/>
    <d v="2015-09-12T00:00:00"/>
    <n v="8930"/>
    <x v="0"/>
  </r>
  <r>
    <s v="Alice"/>
    <s v="Monier"/>
    <s v="F"/>
    <s v="AMonier@serveur.com"/>
    <x v="1"/>
    <d v="2016-01-24T00:00:00"/>
    <n v="4730"/>
    <x v="3"/>
  </r>
  <r>
    <s v="Tarik"/>
    <s v="Dupre"/>
    <s v="M"/>
    <s v="TDupre@serveur.com"/>
    <x v="3"/>
    <d v="2017-12-02T00:00:00"/>
    <n v="8000"/>
    <x v="0"/>
  </r>
  <r>
    <s v="Xavier"/>
    <s v="Vernet"/>
    <s v="M"/>
    <s v="XVernet@serveur.com"/>
    <x v="1"/>
    <d v="2017-04-13T00:00:00"/>
    <n v="7250"/>
    <x v="0"/>
  </r>
  <r>
    <s v="Yoan"/>
    <s v="Andre"/>
    <s v="M"/>
    <s v="YAndre@serveur.com"/>
    <x v="0"/>
    <d v="2018-04-15T00:00:00"/>
    <n v="6260"/>
    <x v="0"/>
  </r>
  <r>
    <s v="Marilyne"/>
    <s v="Herve"/>
    <s v="F"/>
    <s v="MHerve@serveur.com"/>
    <x v="0"/>
    <d v="2016-10-02T00:00:00"/>
    <n v="5620"/>
    <x v="0"/>
  </r>
  <r>
    <s v="Tristan"/>
    <s v="Levasseur"/>
    <s v="M"/>
    <s v="TLevasseur@serveur.com"/>
    <x v="2"/>
    <d v="2017-01-05T00:00:00"/>
    <n v="2880"/>
    <x v="1"/>
  </r>
  <r>
    <s v="Jessy"/>
    <s v="Bailly"/>
    <s v="M"/>
    <s v="JBailly@serveur.com"/>
    <x v="4"/>
    <d v="2018-01-01T00:00:00"/>
    <n v="5030"/>
    <x v="0"/>
  </r>
  <r>
    <s v="Anne-Laure"/>
    <s v="Delannoy"/>
    <s v="F"/>
    <s v="ADelannoy@serveur.com"/>
    <x v="4"/>
    <d v="2016-01-23T00:00:00"/>
    <n v="4320"/>
    <x v="3"/>
  </r>
  <r>
    <s v="Alexandra"/>
    <s v="Leduc"/>
    <s v="F"/>
    <s v="ALeduc@serveur.com"/>
    <x v="4"/>
    <d v="2015-06-21T00:00:00"/>
    <n v="7900"/>
    <x v="0"/>
  </r>
  <r>
    <s v="Rachida"/>
    <s v="Masson"/>
    <s v="F"/>
    <s v="RMasson@serveur.com"/>
    <x v="2"/>
    <d v="2017-09-01T00:00:00"/>
    <n v="4590"/>
    <x v="3"/>
  </r>
  <r>
    <s v="Ali"/>
    <s v="Leon"/>
    <s v="M"/>
    <s v="ALeon@serveur.com"/>
    <x v="5"/>
    <d v="2015-07-02T00:00:00"/>
    <n v="2940"/>
    <x v="5"/>
  </r>
  <r>
    <s v="Marie-Line"/>
    <s v="Jeanne"/>
    <s v="F"/>
    <s v="MJeanne@serveur.com"/>
    <x v="2"/>
    <d v="2016-10-14T00:00:00"/>
    <n v="960"/>
    <x v="0"/>
  </r>
  <r>
    <s v="Nathalie"/>
    <s v="Vacher"/>
    <s v="F"/>
    <s v="NVacher@serveur.com"/>
    <x v="0"/>
    <d v="2015-05-03T00:00:00"/>
    <n v="5880"/>
    <x v="4"/>
  </r>
  <r>
    <s v="Rozenn"/>
    <s v="Ferreira"/>
    <s v="F"/>
    <s v="RFerreira@serveur.com"/>
    <x v="5"/>
    <d v="2018-02-16T00:00:00"/>
    <n v="1010"/>
    <x v="3"/>
  </r>
  <r>
    <s v="Roland"/>
    <s v="Vernet"/>
    <s v="M"/>
    <s v="RVernet@serveur.com"/>
    <x v="2"/>
    <d v="2017-05-05T00:00:00"/>
    <n v="3460"/>
    <x v="5"/>
  </r>
  <r>
    <s v="Nadia"/>
    <s v="Fischer"/>
    <s v="F"/>
    <s v="NFischer@serveur.com"/>
    <x v="5"/>
    <d v="2017-10-05T00:00:00"/>
    <n v="3090"/>
    <x v="0"/>
  </r>
  <r>
    <s v="Christelle"/>
    <s v="Le bras"/>
    <s v="F"/>
    <s v="CLebras@serveur.com"/>
    <x v="4"/>
    <d v="2016-10-19T00:00:00"/>
    <n v="7980"/>
    <x v="3"/>
  </r>
  <r>
    <s v="France"/>
    <s v="Gregoire"/>
    <s v="F"/>
    <s v="FGregoire@serveur.com"/>
    <x v="2"/>
    <d v="2015-07-02T00:00:00"/>
    <n v="510"/>
    <x v="4"/>
  </r>
  <r>
    <s v="Marilyn"/>
    <s v="Boucher"/>
    <s v="F"/>
    <s v="MBoucher@serveur.com"/>
    <x v="2"/>
    <d v="2018-03-06T00:00:00"/>
    <n v="9430"/>
    <x v="0"/>
  </r>
  <r>
    <s v="Ségolène"/>
    <s v="Fischer"/>
    <s v="F"/>
    <s v="SFischer@serveur.com"/>
    <x v="1"/>
    <d v="2017-03-02T00:00:00"/>
    <n v="9910"/>
    <x v="2"/>
  </r>
  <r>
    <s v="Camille"/>
    <s v="Le gal"/>
    <s v="M"/>
    <s v="CLegal@serveur.com"/>
    <x v="2"/>
    <d v="2016-07-29T00:00:00"/>
    <n v="510"/>
    <x v="3"/>
  </r>
  <r>
    <s v="Franck"/>
    <s v="Bonnin"/>
    <s v="M"/>
    <s v="FBonnin@serveur.com"/>
    <x v="0"/>
    <d v="2018-04-06T00:00:00"/>
    <n v="280"/>
    <x v="3"/>
  </r>
  <r>
    <s v="Olivier"/>
    <s v="Clerc"/>
    <s v="M"/>
    <s v="OClerc@serveur.com"/>
    <x v="5"/>
    <d v="2015-08-25T00:00:00"/>
    <n v="6890"/>
    <x v="2"/>
  </r>
  <r>
    <s v="Simon"/>
    <s v="Vasseur"/>
    <s v="M"/>
    <s v="SVasseur@serveur.com"/>
    <x v="1"/>
    <d v="2017-10-14T00:00:00"/>
    <n v="810"/>
    <x v="0"/>
  </r>
  <r>
    <s v="Farid"/>
    <s v="Bazin"/>
    <s v="M"/>
    <s v="FBazin@serveur.com"/>
    <x v="2"/>
    <d v="2015-08-31T00:00:00"/>
    <n v="7490"/>
    <x v="0"/>
  </r>
  <r>
    <s v="Gaëlle"/>
    <s v="Bouvet"/>
    <s v="F"/>
    <s v="GBouvet@serveur.com"/>
    <x v="0"/>
    <d v="2018-03-17T00:00:00"/>
    <n v="6080"/>
    <x v="3"/>
  </r>
  <r>
    <s v="Willy"/>
    <s v="Andrieu"/>
    <s v="M"/>
    <s v="WAndrieu@serveur.com"/>
    <x v="1"/>
    <d v="2018-03-04T00:00:00"/>
    <n v="1120"/>
    <x v="1"/>
  </r>
  <r>
    <s v="Guy"/>
    <s v="Evrard"/>
    <s v="M"/>
    <s v="GEvrard@serveur.com"/>
    <x v="2"/>
    <d v="2018-01-27T00:00:00"/>
    <n v="5010"/>
    <x v="0"/>
  </r>
  <r>
    <s v="Charles"/>
    <s v="Philippe"/>
    <s v="M"/>
    <s v="CPhilippe@serveur.com"/>
    <x v="2"/>
    <d v="2016-02-04T00:00:00"/>
    <n v="1730"/>
    <x v="3"/>
  </r>
  <r>
    <s v="Bérénice"/>
    <s v="Marques"/>
    <s v="F"/>
    <s v="BMarques@serveur.com"/>
    <x v="0"/>
    <d v="2015-04-24T00:00:00"/>
    <n v="1010"/>
    <x v="3"/>
  </r>
  <r>
    <s v="Rachel"/>
    <s v="Marcel"/>
    <s v="F"/>
    <s v="RMarcel@serveur.com"/>
    <x v="1"/>
    <d v="2018-04-02T00:00:00"/>
    <n v="4020"/>
    <x v="4"/>
  </r>
  <r>
    <s v="Julian"/>
    <s v="Lebreton"/>
    <s v="M"/>
    <s v="JLebreton@serveur.com"/>
    <x v="3"/>
    <d v="2016-08-10T00:00:00"/>
    <n v="250"/>
    <x v="0"/>
  </r>
  <r>
    <s v="Sandie"/>
    <s v="Mallet"/>
    <s v="F"/>
    <s v="SMallet@serveur.com"/>
    <x v="1"/>
    <d v="2016-08-20T00:00:00"/>
    <n v="9290"/>
    <x v="0"/>
  </r>
  <r>
    <s v="Michèle"/>
    <s v="Guerin"/>
    <s v="F"/>
    <s v="MGuerin@serveur.com"/>
    <x v="1"/>
    <d v="2015-04-26T00:00:00"/>
    <n v="6790"/>
    <x v="0"/>
  </r>
  <r>
    <s v="Didier"/>
    <s v="Berthelot"/>
    <s v="M"/>
    <s v="DBerthelot@serveur.com"/>
    <x v="4"/>
    <d v="2016-06-12T00:00:00"/>
    <n v="6690"/>
    <x v="4"/>
  </r>
  <r>
    <s v="Ségolène"/>
    <s v="Maurin"/>
    <s v="F"/>
    <s v="SMaurin@serveur.com"/>
    <x v="5"/>
    <d v="2017-09-12T00:00:00"/>
    <n v="1110"/>
    <x v="1"/>
  </r>
  <r>
    <s v="Christian"/>
    <s v="Bruneau"/>
    <s v="M"/>
    <s v="CBruneau@serveur.com"/>
    <x v="5"/>
    <d v="2016-04-09T00:00:00"/>
    <n v="6660"/>
    <x v="0"/>
  </r>
  <r>
    <s v="Amal"/>
    <s v="Desbois"/>
    <s v="F"/>
    <s v="ADesbois@serveur.com"/>
    <x v="0"/>
    <d v="2017-09-24T00:00:00"/>
    <n v="4110"/>
    <x v="3"/>
  </r>
  <r>
    <s v="Thomas"/>
    <s v="Dumont"/>
    <s v="M"/>
    <s v="TDumont@serveur.com"/>
    <x v="5"/>
    <d v="2016-03-30T00:00:00"/>
    <n v="8840"/>
    <x v="1"/>
  </r>
  <r>
    <s v="Christel"/>
    <s v="Favier"/>
    <s v="F"/>
    <s v="CFavier@serveur.com"/>
    <x v="3"/>
    <d v="2015-11-10T00:00:00"/>
    <n v="5360"/>
    <x v="0"/>
  </r>
  <r>
    <s v="Yan"/>
    <s v="Meyer"/>
    <s v="M"/>
    <s v="YMeyer@serveur.com"/>
    <x v="1"/>
    <d v="2017-06-25T00:00:00"/>
    <n v="8690"/>
    <x v="1"/>
  </r>
  <r>
    <s v="Denis"/>
    <s v="Duval"/>
    <s v="M"/>
    <s v="DDuval@serveur.com"/>
    <x v="2"/>
    <d v="2015-12-11T00:00:00"/>
    <n v="710"/>
    <x v="0"/>
  </r>
  <r>
    <s v="Karima"/>
    <s v="Garnier"/>
    <s v="F"/>
    <s v="KGarnier@serveur.com"/>
    <x v="5"/>
    <d v="2015-06-10T00:00:00"/>
    <n v="9840"/>
    <x v="0"/>
  </r>
  <r>
    <s v="Philippe"/>
    <s v="Labbe"/>
    <s v="M"/>
    <s v="PLabbe@serveur.com"/>
    <x v="0"/>
    <d v="2017-04-06T00:00:00"/>
    <n v="5260"/>
    <x v="0"/>
  </r>
  <r>
    <s v="Emily"/>
    <s v="Rolland"/>
    <s v="F"/>
    <s v="ERolland@serveur.com"/>
    <x v="1"/>
    <d v="2018-05-04T00:00:00"/>
    <n v="4450"/>
    <x v="0"/>
  </r>
  <r>
    <s v="Samuel"/>
    <s v="Kieffer"/>
    <s v="M"/>
    <s v="SKieffer@serveur.com"/>
    <x v="5"/>
    <d v="2017-03-23T00:00:00"/>
    <n v="5470"/>
    <x v="3"/>
  </r>
  <r>
    <s v="Clotilde"/>
    <s v="Fernandez"/>
    <s v="F"/>
    <s v="CFernandez@serveur.com"/>
    <x v="5"/>
    <d v="2016-11-19T00:00:00"/>
    <n v="1190"/>
    <x v="3"/>
  </r>
  <r>
    <s v="Camille"/>
    <s v="Bastien"/>
    <s v="M"/>
    <s v="CBastien@serveur.com"/>
    <x v="5"/>
    <d v="2018-03-24T00:00:00"/>
    <n v="6100"/>
    <x v="0"/>
  </r>
  <r>
    <s v="Ivan"/>
    <s v="Bertrand"/>
    <s v="M"/>
    <s v="IBertrand@serveur.com"/>
    <x v="2"/>
    <d v="2017-09-20T00:00:00"/>
    <n v="2440"/>
    <x v="1"/>
  </r>
  <r>
    <s v="Luc"/>
    <s v="Caillaud"/>
    <s v="M"/>
    <s v="LCaillaud@serveur.com"/>
    <x v="3"/>
    <d v="2018-04-11T00:00:00"/>
    <n v="1480"/>
    <x v="2"/>
  </r>
  <r>
    <s v="Marylène"/>
    <s v="Fernandez"/>
    <s v="F"/>
    <s v="MFernandez@serveur.com"/>
    <x v="0"/>
    <d v="2015-03-30T00:00:00"/>
    <n v="8660"/>
    <x v="0"/>
  </r>
  <r>
    <s v="Robert"/>
    <s v="Vincent"/>
    <s v="M"/>
    <s v="RVincent@serveur.com"/>
    <x v="1"/>
    <d v="2015-07-07T00:00:00"/>
    <n v="7700"/>
    <x v="3"/>
  </r>
  <r>
    <s v="Jean-Louis"/>
    <s v="Bouchet"/>
    <s v="M"/>
    <s v="JBouchet@serveur.com"/>
    <x v="3"/>
    <d v="2017-09-10T00:00:00"/>
    <n v="3660"/>
    <x v="0"/>
  </r>
  <r>
    <s v="Teddy"/>
    <s v="Durand"/>
    <s v="M"/>
    <s v="TDurand@serveur.com"/>
    <x v="4"/>
    <d v="2016-09-04T00:00:00"/>
    <n v="9930"/>
    <x v="0"/>
  </r>
  <r>
    <s v="Laure"/>
    <s v="Roux"/>
    <s v="F"/>
    <s v="LRoux@serveur.com"/>
    <x v="4"/>
    <d v="2016-11-22T00:00:00"/>
    <n v="4510"/>
    <x v="3"/>
  </r>
  <r>
    <s v="Nolwenn"/>
    <s v="Jourdan"/>
    <s v="F"/>
    <s v="NJourdan@serveur.com"/>
    <x v="0"/>
    <d v="2015-06-14T00:00:00"/>
    <n v="3360"/>
    <x v="0"/>
  </r>
  <r>
    <s v="Mathieu"/>
    <s v="Berthier"/>
    <s v="M"/>
    <s v="MBerthier@serveur.com"/>
    <x v="4"/>
    <d v="2016-12-22T00:00:00"/>
    <n v="330"/>
    <x v="0"/>
  </r>
  <r>
    <s v="Sophia"/>
    <s v="Valette"/>
    <s v="F"/>
    <s v="SValette@serveur.com"/>
    <x v="2"/>
    <d v="2015-12-25T00:00:00"/>
    <n v="8920"/>
    <x v="0"/>
  </r>
  <r>
    <s v="Rémy"/>
    <s v="Michel"/>
    <s v="M"/>
    <s v="RMichel@serveur.com"/>
    <x v="4"/>
    <d v="2017-12-29T00:00:00"/>
    <n v="360"/>
    <x v="3"/>
  </r>
  <r>
    <s v="Michaël"/>
    <s v="Tran"/>
    <s v="M"/>
    <s v="MTran@serveur.com"/>
    <x v="2"/>
    <d v="2018-02-25T00:00:00"/>
    <n v="9350"/>
    <x v="3"/>
  </r>
  <r>
    <s v="Jean-Christophe"/>
    <s v="Vernet"/>
    <s v="M"/>
    <s v="JVernet@serveur.com"/>
    <x v="3"/>
    <d v="2018-02-17T00:00:00"/>
    <n v="3860"/>
    <x v="3"/>
  </r>
  <r>
    <s v="Sandy"/>
    <s v="Diaz"/>
    <s v="F"/>
    <s v="SDiaz@serveur.com"/>
    <x v="5"/>
    <d v="2017-11-12T00:00:00"/>
    <n v="5440"/>
    <x v="0"/>
  </r>
  <r>
    <s v="Jocelyn"/>
    <s v="Ferre"/>
    <s v="M"/>
    <s v="JFerre@serveur.com"/>
    <x v="2"/>
    <d v="2016-10-04T00:00:00"/>
    <n v="9210"/>
    <x v="3"/>
  </r>
  <r>
    <s v="Marylène"/>
    <s v="Couturier"/>
    <s v="F"/>
    <s v="MCouturier@serveur.com"/>
    <x v="5"/>
    <d v="2017-05-27T00:00:00"/>
    <n v="4430"/>
    <x v="0"/>
  </r>
  <r>
    <s v="Murielle"/>
    <s v="Martins"/>
    <s v="F"/>
    <s v="MMartins@serveur.com"/>
    <x v="2"/>
    <d v="2016-10-26T00:00:00"/>
    <n v="4740"/>
    <x v="0"/>
  </r>
  <r>
    <s v="Célia"/>
    <s v="Brossard"/>
    <s v="F"/>
    <s v="CBrossard@serveur.com"/>
    <x v="2"/>
    <d v="2017-07-04T00:00:00"/>
    <n v="5460"/>
    <x v="3"/>
  </r>
  <r>
    <s v="Erwann"/>
    <s v="Brault"/>
    <s v="M"/>
    <s v="EBrault@serveur.com"/>
    <x v="5"/>
    <d v="2016-12-25T00:00:00"/>
    <n v="9680"/>
    <x v="0"/>
  </r>
  <r>
    <s v="Ivan"/>
    <s v="Delorme"/>
    <s v="M"/>
    <s v="IDelorme@serveur.com"/>
    <x v="2"/>
    <d v="2018-03-13T00:00:00"/>
    <n v="3980"/>
    <x v="1"/>
  </r>
  <r>
    <s v="Cédrick"/>
    <s v="Vigneron"/>
    <s v="M"/>
    <s v="CVigneron@serveur.com"/>
    <x v="5"/>
    <d v="2017-08-17T00:00:00"/>
    <n v="6200"/>
    <x v="4"/>
  </r>
  <r>
    <s v="Corinne"/>
    <s v="Barthelemy"/>
    <s v="F"/>
    <s v="CBarthelemy@serveur.com"/>
    <x v="2"/>
    <d v="2016-10-06T00:00:00"/>
    <n v="7020"/>
    <x v="3"/>
  </r>
  <r>
    <s v="David"/>
    <s v="Mary"/>
    <s v="M"/>
    <s v="DMary@serveur.com"/>
    <x v="1"/>
    <d v="2018-04-29T00:00:00"/>
    <n v="2190"/>
    <x v="0"/>
  </r>
  <r>
    <s v="Marie-Ange"/>
    <s v="Barre"/>
    <s v="F"/>
    <s v="MBarre@serveur.com"/>
    <x v="2"/>
    <d v="2016-05-27T00:00:00"/>
    <n v="8370"/>
    <x v="0"/>
  </r>
  <r>
    <s v="Jamal"/>
    <s v="Lopez"/>
    <s v="M"/>
    <s v="JLopez@serveur.com"/>
    <x v="3"/>
    <d v="2017-05-17T00:00:00"/>
    <n v="8930"/>
    <x v="0"/>
  </r>
  <r>
    <s v="Véronique"/>
    <s v="Hamel"/>
    <s v="F"/>
    <s v="VHamel@serveur.com"/>
    <x v="1"/>
    <d v="2016-05-14T00:00:00"/>
    <n v="4980"/>
    <x v="0"/>
  </r>
  <r>
    <s v="Angélique"/>
    <s v="Morel"/>
    <s v="F"/>
    <s v="AMorel@serveur.com"/>
    <x v="1"/>
    <d v="2016-12-08T00:00:00"/>
    <n v="8740"/>
    <x v="2"/>
  </r>
  <r>
    <s v="Ghislaine"/>
    <s v="Leger"/>
    <s v="F"/>
    <s v="GLeger@serveur.com"/>
    <x v="5"/>
    <d v="2015-11-27T00:00:00"/>
    <n v="8320"/>
    <x v="0"/>
  </r>
  <r>
    <s v="Marianne"/>
    <s v="Normand"/>
    <s v="F"/>
    <s v="MNormand@serveur.com"/>
    <x v="0"/>
    <d v="2017-09-07T00:00:00"/>
    <n v="8210"/>
    <x v="0"/>
  </r>
  <r>
    <s v="Angéline"/>
    <s v="Pascal"/>
    <s v="F"/>
    <s v="APascal@serveur.com"/>
    <x v="2"/>
    <d v="2017-06-14T00:00:00"/>
    <n v="1670"/>
    <x v="0"/>
  </r>
  <r>
    <s v="Catherine"/>
    <s v="Monnier"/>
    <s v="F"/>
    <s v="CMonnier@serveur.com"/>
    <x v="5"/>
    <d v="2016-08-03T00:00:00"/>
    <n v="9110"/>
    <x v="0"/>
  </r>
  <r>
    <s v="Christopher"/>
    <s v="Michel"/>
    <s v="M"/>
    <s v="CMichel@serveur.com"/>
    <x v="5"/>
    <d v="2017-01-21T00:00:00"/>
    <n v="9900"/>
    <x v="5"/>
  </r>
  <r>
    <s v="Reynald"/>
    <s v="Maitre"/>
    <s v="M"/>
    <s v="RMaitre@serveur.com"/>
    <x v="0"/>
    <d v="2018-02-17T00:00:00"/>
    <n v="2950"/>
    <x v="2"/>
  </r>
  <r>
    <s v="Katia"/>
    <s v="Claude"/>
    <s v="F"/>
    <s v="KClaude@serveur.com"/>
    <x v="3"/>
    <d v="2016-04-14T00:00:00"/>
    <n v="7930"/>
    <x v="0"/>
  </r>
  <r>
    <s v="Emilie"/>
    <s v="Stephan"/>
    <s v="F"/>
    <s v="EStephan@serveur.com"/>
    <x v="0"/>
    <d v="2018-03-28T00:00:00"/>
    <n v="2150"/>
    <x v="0"/>
  </r>
  <r>
    <s v="Patrice"/>
    <s v="Hebert"/>
    <s v="M"/>
    <s v="PHebert@serveur.com"/>
    <x v="0"/>
    <d v="2017-02-07T00:00:00"/>
    <n v="1350"/>
    <x v="2"/>
  </r>
  <r>
    <s v="Nolwenn"/>
    <s v="Bailly"/>
    <s v="F"/>
    <s v="NBailly@serveur.com"/>
    <x v="3"/>
    <d v="2016-12-10T00:00:00"/>
    <n v="7420"/>
    <x v="2"/>
  </r>
  <r>
    <s v="Lynda"/>
    <s v="Belin"/>
    <s v="F"/>
    <s v="LBelin@serveur.com"/>
    <x v="4"/>
    <d v="2017-11-29T00:00:00"/>
    <n v="2730"/>
    <x v="0"/>
  </r>
  <r>
    <s v="Alexandre"/>
    <s v="Gilbert"/>
    <s v="M"/>
    <s v="AGilbert@serveur.com"/>
    <x v="2"/>
    <d v="2017-01-01T00:00:00"/>
    <n v="7210"/>
    <x v="0"/>
  </r>
  <r>
    <s v="Claudine"/>
    <s v="Bousquet"/>
    <s v="F"/>
    <s v="CBousquet@serveur.com"/>
    <x v="3"/>
    <d v="2017-10-06T00:00:00"/>
    <n v="6240"/>
    <x v="3"/>
  </r>
  <r>
    <s v="Anne"/>
    <s v="Le borgne"/>
    <s v="F"/>
    <s v="ALeborgne@serveur.com"/>
    <x v="5"/>
    <d v="2016-02-28T00:00:00"/>
    <n v="9660"/>
    <x v="5"/>
  </r>
  <r>
    <s v="Ali"/>
    <s v="Casanova"/>
    <s v="M"/>
    <s v="ACasanova@serveur.com"/>
    <x v="5"/>
    <d v="2015-10-08T00:00:00"/>
    <n v="8310"/>
    <x v="3"/>
  </r>
  <r>
    <s v="Sophie"/>
    <s v="Leduc"/>
    <s v="F"/>
    <s v="SLeduc@serveur.com"/>
    <x v="0"/>
    <d v="2017-04-03T00:00:00"/>
    <n v="7650"/>
    <x v="0"/>
  </r>
  <r>
    <s v="Fatima"/>
    <s v="Roche"/>
    <s v="F"/>
    <s v="FRoche@serveur.com"/>
    <x v="2"/>
    <d v="2016-10-27T00:00:00"/>
    <n v="7100"/>
    <x v="2"/>
  </r>
  <r>
    <s v="Marie-Christine"/>
    <s v="Laurent"/>
    <s v="F"/>
    <s v="MLaurent@serveur.com"/>
    <x v="2"/>
    <d v="2016-01-24T00:00:00"/>
    <n v="160"/>
    <x v="0"/>
  </r>
  <r>
    <s v="Yan"/>
    <s v="Loiseau"/>
    <s v="M"/>
    <s v="YLoiseau@serveur.com"/>
    <x v="2"/>
    <d v="2016-01-19T00:00:00"/>
    <n v="5730"/>
    <x v="0"/>
  </r>
  <r>
    <s v="Manuella"/>
    <s v="Clement"/>
    <s v="F"/>
    <s v="MClement@serveur.com"/>
    <x v="2"/>
    <d v="2017-11-25T00:00:00"/>
    <n v="2180"/>
    <x v="0"/>
  </r>
  <r>
    <s v="Edwige"/>
    <s v="Ollivier"/>
    <s v="F"/>
    <s v="EOllivier@serveur.com"/>
    <x v="4"/>
    <d v="2016-07-09T00:00:00"/>
    <n v="270"/>
    <x v="3"/>
  </r>
  <r>
    <s v="Estelle"/>
    <s v="Lebrun"/>
    <s v="F"/>
    <s v="ELebrun@serveur.com"/>
    <x v="1"/>
    <d v="2016-05-16T00:00:00"/>
    <n v="1010"/>
    <x v="0"/>
  </r>
  <r>
    <s v="Eugénie"/>
    <s v="Buisson"/>
    <s v="F"/>
    <s v="EBuisson@serveur.com"/>
    <x v="3"/>
    <d v="2015-06-18T00:00:00"/>
    <n v="6680"/>
    <x v="0"/>
  </r>
  <r>
    <s v="Marie-Line"/>
    <s v="Prevost"/>
    <s v="F"/>
    <s v="MPrevost@serveur.com"/>
    <x v="0"/>
    <d v="2017-09-07T00:00:00"/>
    <n v="3220"/>
    <x v="0"/>
  </r>
  <r>
    <s v="Anne-Lise"/>
    <s v="Maury"/>
    <s v="F"/>
    <s v="AMaury@serveur.com"/>
    <x v="0"/>
    <d v="2015-09-30T00:00:00"/>
    <n v="2860"/>
    <x v="3"/>
  </r>
  <r>
    <s v="Carole"/>
    <s v="Fouquet"/>
    <s v="F"/>
    <s v="CFouquet@serveur.com"/>
    <x v="0"/>
    <d v="2017-02-08T00:00:00"/>
    <n v="1420"/>
    <x v="4"/>
  </r>
  <r>
    <s v="Romuald"/>
    <s v="Verdier"/>
    <s v="M"/>
    <s v="RVerdier@serveur.com"/>
    <x v="2"/>
    <d v="2016-12-21T00:00:00"/>
    <n v="4530"/>
    <x v="0"/>
  </r>
  <r>
    <s v="Bélinda"/>
    <s v="Labbe"/>
    <s v="F"/>
    <s v="BLabbe@serveur.com"/>
    <x v="1"/>
    <d v="2017-05-21T00:00:00"/>
    <n v="2880"/>
    <x v="1"/>
  </r>
  <r>
    <s v="Simon"/>
    <s v="Voisin"/>
    <s v="M"/>
    <s v="SVoisin@serveur.com"/>
    <x v="0"/>
    <d v="2017-10-02T00:00:00"/>
    <n v="9350"/>
    <x v="0"/>
  </r>
  <r>
    <s v="Amal"/>
    <s v="Gaillard"/>
    <s v="F"/>
    <s v="AGaillard@serveur.com"/>
    <x v="3"/>
    <d v="2016-01-04T00:00:00"/>
    <n v="2100"/>
    <x v="0"/>
  </r>
  <r>
    <s v="Rodrigue"/>
    <s v="Vincent"/>
    <s v="M"/>
    <s v="RVincent@serveur.com"/>
    <x v="5"/>
    <d v="2017-04-04T00:00:00"/>
    <n v="970"/>
    <x v="0"/>
  </r>
  <r>
    <s v="Jimmy"/>
    <s v="Lebrun"/>
    <s v="M"/>
    <s v="JLebrun@serveur.com"/>
    <x v="3"/>
    <d v="2018-01-29T00:00:00"/>
    <n v="5210"/>
    <x v="0"/>
  </r>
  <r>
    <s v="Boris"/>
    <s v="Ledoux"/>
    <s v="M"/>
    <s v="BLedoux@serveur.com"/>
    <x v="5"/>
    <d v="2016-06-28T00:00:00"/>
    <n v="6830"/>
    <x v="2"/>
  </r>
  <r>
    <s v="René"/>
    <s v="Le"/>
    <s v="M"/>
    <s v="RLe@serveur.com"/>
    <x v="4"/>
    <d v="2017-02-20T00:00:00"/>
    <n v="3130"/>
    <x v="0"/>
  </r>
  <r>
    <s v="Jean-François"/>
    <s v="Bertrand"/>
    <s v="M"/>
    <s v="JBertrand@serveur.com"/>
    <x v="2"/>
    <d v="2016-06-20T00:00:00"/>
    <n v="2450"/>
    <x v="0"/>
  </r>
  <r>
    <s v="Julien"/>
    <s v="Villette"/>
    <s v="M"/>
    <s v="JVillette@serveur.com"/>
    <x v="3"/>
    <d v="2016-03-08T00:00:00"/>
    <n v="4110"/>
    <x v="3"/>
  </r>
  <r>
    <s v="Flavie"/>
    <s v="Marchal"/>
    <s v="F"/>
    <s v="FMarchal@serveur.com"/>
    <x v="5"/>
    <d v="2015-09-11T00:00:00"/>
    <n v="540"/>
    <x v="0"/>
  </r>
  <r>
    <s v="Grégoire"/>
    <s v="Caillaud"/>
    <s v="M"/>
    <s v="GCaillaud@serveur.com"/>
    <x v="0"/>
    <d v="2017-05-13T00:00:00"/>
    <n v="2580"/>
    <x v="0"/>
  </r>
  <r>
    <s v="Yohann"/>
    <s v="Paris"/>
    <s v="M"/>
    <s v="YParis@serveur.com"/>
    <x v="4"/>
    <d v="2015-11-03T00:00:00"/>
    <n v="9290"/>
    <x v="3"/>
  </r>
  <r>
    <s v="Jimmy"/>
    <s v="Rigaud"/>
    <s v="M"/>
    <s v="JRigaud@serveur.com"/>
    <x v="2"/>
    <d v="2016-03-31T00:00:00"/>
    <n v="3280"/>
    <x v="3"/>
  </r>
  <r>
    <s v="Joëlle"/>
    <s v="Dumas"/>
    <s v="F"/>
    <s v="JDumas@serveur.com"/>
    <x v="5"/>
    <d v="2017-07-26T00:00:00"/>
    <n v="1690"/>
    <x v="3"/>
  </r>
  <r>
    <s v="Héloïse"/>
    <s v="Pinto"/>
    <s v="F"/>
    <s v="HPinto@serveur.com"/>
    <x v="4"/>
    <d v="2015-10-27T00:00:00"/>
    <n v="3820"/>
    <x v="0"/>
  </r>
  <r>
    <s v="Moussa"/>
    <s v="Brault"/>
    <s v="M"/>
    <s v="MBrault@serveur.com"/>
    <x v="2"/>
    <d v="2017-11-02T00:00:00"/>
    <n v="4770"/>
    <x v="5"/>
  </r>
  <r>
    <s v="Charline"/>
    <s v="Hebert"/>
    <s v="F"/>
    <s v="CHebert@serveur.com"/>
    <x v="2"/>
    <d v="2015-07-25T00:00:00"/>
    <n v="3920"/>
    <x v="3"/>
  </r>
  <r>
    <s v="Marlène"/>
    <s v="Wagner"/>
    <s v="F"/>
    <s v="MWagner@serveur.com"/>
    <x v="5"/>
    <d v="2018-01-28T00:00:00"/>
    <n v="7670"/>
    <x v="0"/>
  </r>
  <r>
    <s v="Lucile"/>
    <s v="Grange"/>
    <s v="F"/>
    <s v="LGrange@serveur.com"/>
    <x v="1"/>
    <d v="2018-04-28T00:00:00"/>
    <n v="7020"/>
    <x v="3"/>
  </r>
  <r>
    <s v="Frank"/>
    <s v="Buisson"/>
    <s v="M"/>
    <s v="FBuisson@serveur.com"/>
    <x v="3"/>
    <d v="2015-10-20T00:00:00"/>
    <n v="3490"/>
    <x v="3"/>
  </r>
  <r>
    <s v="Geneviève"/>
    <s v="Prat"/>
    <s v="F"/>
    <s v="GPrat@serveur.com"/>
    <x v="3"/>
    <d v="2015-04-02T00:00:00"/>
    <n v="1240"/>
    <x v="0"/>
  </r>
  <r>
    <s v="Ghislaine"/>
    <s v="Brunet"/>
    <s v="F"/>
    <s v="GBrunet@serveur.com"/>
    <x v="3"/>
    <d v="2017-08-07T00:00:00"/>
    <n v="2200"/>
    <x v="2"/>
  </r>
  <r>
    <s v="Christine"/>
    <s v="Ferry"/>
    <s v="F"/>
    <s v="CFerry@serveur.com"/>
    <x v="3"/>
    <d v="2017-12-11T00:00:00"/>
    <n v="7040"/>
    <x v="0"/>
  </r>
  <r>
    <s v="Julien"/>
    <s v="Aubert"/>
    <s v="M"/>
    <s v="JAubert@serveur.com"/>
    <x v="0"/>
    <d v="2016-05-18T00:00:00"/>
    <n v="9440"/>
    <x v="1"/>
  </r>
  <r>
    <s v="Soraya"/>
    <s v="Besse"/>
    <s v="F"/>
    <s v="SBesse@serveur.com"/>
    <x v="3"/>
    <d v="2016-04-13T00:00:00"/>
    <n v="7390"/>
    <x v="3"/>
  </r>
  <r>
    <s v="Bérengère"/>
    <s v="Potier"/>
    <s v="F"/>
    <s v="BPotier@serveur.com"/>
    <x v="4"/>
    <d v="2018-01-25T00:00:00"/>
    <n v="1020"/>
    <x v="3"/>
  </r>
  <r>
    <s v="Laurianne"/>
    <s v="Bazin"/>
    <s v="F"/>
    <s v="LBazin@serveur.com"/>
    <x v="2"/>
    <d v="2015-11-18T00:00:00"/>
    <n v="9740"/>
    <x v="3"/>
  </r>
  <r>
    <s v="Ludovic"/>
    <s v="Leconte"/>
    <s v="M"/>
    <s v="LLeconte@serveur.com"/>
    <x v="4"/>
    <d v="2017-07-22T00:00:00"/>
    <n v="3570"/>
    <x v="3"/>
  </r>
  <r>
    <s v="Mario"/>
    <s v="Fontaine"/>
    <s v="M"/>
    <s v="MFontaine@serveur.com"/>
    <x v="1"/>
    <d v="2017-08-16T00:00:00"/>
    <n v="6520"/>
    <x v="0"/>
  </r>
  <r>
    <s v="Timothée"/>
    <s v="Allain"/>
    <s v="M"/>
    <s v="TAllain@serveur.com"/>
    <x v="4"/>
    <d v="2017-03-07T00:00:00"/>
    <n v="3460"/>
    <x v="0"/>
  </r>
  <r>
    <s v="Armand"/>
    <s v="Delahaye"/>
    <s v="M"/>
    <s v="ADelahaye@serveur.com"/>
    <x v="2"/>
    <d v="2017-03-24T00:00:00"/>
    <n v="5890"/>
    <x v="0"/>
  </r>
  <r>
    <s v="Adeline"/>
    <s v="Schneider"/>
    <s v="F"/>
    <s v="ASchneider@serveur.com"/>
    <x v="3"/>
    <d v="2017-05-08T00:00:00"/>
    <n v="6800"/>
    <x v="3"/>
  </r>
  <r>
    <s v="Gilles"/>
    <s v="Papin"/>
    <s v="M"/>
    <s v="GPapin@serveur.com"/>
    <x v="1"/>
    <d v="2016-10-25T00:00:00"/>
    <n v="390"/>
    <x v="0"/>
  </r>
  <r>
    <s v="Mounir"/>
    <s v="Loiseau"/>
    <s v="M"/>
    <s v="MLoiseau@serveur.com"/>
    <x v="3"/>
    <d v="2015-08-26T00:00:00"/>
    <n v="5710"/>
    <x v="0"/>
  </r>
  <r>
    <s v="Ruddy"/>
    <s v="Lepage"/>
    <s v="M"/>
    <s v="RLepage@serveur.com"/>
    <x v="2"/>
    <d v="2015-06-12T00:00:00"/>
    <n v="6370"/>
    <x v="0"/>
  </r>
  <r>
    <s v="Joanna"/>
    <s v="Auger"/>
    <s v="F"/>
    <s v="JAuger@serveur.com"/>
    <x v="3"/>
    <d v="2016-07-18T00:00:00"/>
    <n v="1020"/>
    <x v="0"/>
  </r>
  <r>
    <s v="Joris"/>
    <s v="Lefebvre"/>
    <s v="M"/>
    <s v="JLefebvre@serveur.com"/>
    <x v="2"/>
    <d v="2015-11-09T00:00:00"/>
    <n v="270"/>
    <x v="0"/>
  </r>
  <r>
    <s v="Eva"/>
    <s v="Pasquier"/>
    <s v="F"/>
    <s v="EPasquier@serveur.com"/>
    <x v="0"/>
    <d v="2015-08-10T00:00:00"/>
    <n v="2830"/>
    <x v="2"/>
  </r>
  <r>
    <s v="Francis"/>
    <s v="Gomes"/>
    <s v="M"/>
    <s v="FGomes@serveur.com"/>
    <x v="2"/>
    <d v="2017-12-26T00:00:00"/>
    <n v="8860"/>
    <x v="5"/>
  </r>
  <r>
    <s v="Angèle"/>
    <s v="Rey"/>
    <s v="F"/>
    <s v="ARey@serveur.com"/>
    <x v="1"/>
    <d v="2016-07-23T00:00:00"/>
    <n v="5070"/>
    <x v="1"/>
  </r>
  <r>
    <s v="Baptiste"/>
    <s v="Hardy"/>
    <s v="M"/>
    <s v="BHardy@serveur.com"/>
    <x v="1"/>
    <d v="2017-08-25T00:00:00"/>
    <n v="8280"/>
    <x v="0"/>
  </r>
  <r>
    <s v="Jennifer"/>
    <s v="Bon"/>
    <s v="F"/>
    <s v="JBon@serveur.com"/>
    <x v="3"/>
    <d v="2017-01-21T00:00:00"/>
    <n v="4680"/>
    <x v="0"/>
  </r>
  <r>
    <s v="Yasmina"/>
    <s v="Camus"/>
    <s v="F"/>
    <s v="YCamus@serveur.com"/>
    <x v="4"/>
    <d v="2016-09-24T00:00:00"/>
    <n v="5730"/>
    <x v="3"/>
  </r>
  <r>
    <s v="Emily"/>
    <s v="Leon"/>
    <s v="F"/>
    <s v="ELeon@serveur.com"/>
    <x v="2"/>
    <d v="2016-01-03T00:00:00"/>
    <n v="3410"/>
    <x v="0"/>
  </r>
  <r>
    <s v="Peggy"/>
    <s v="Barreau"/>
    <s v="F"/>
    <s v="PBarreau@serveur.com"/>
    <x v="3"/>
    <d v="2017-06-29T00:00:00"/>
    <n v="3860"/>
    <x v="0"/>
  </r>
  <r>
    <s v="Nabil"/>
    <s v="Chartier"/>
    <s v="M"/>
    <s v="NChartier@serveur.com"/>
    <x v="5"/>
    <d v="2015-08-12T00:00:00"/>
    <n v="2260"/>
    <x v="0"/>
  </r>
  <r>
    <s v="Fatima"/>
    <s v="Fort"/>
    <s v="F"/>
    <s v="FFort@serveur.com"/>
    <x v="1"/>
    <d v="2018-04-17T00:00:00"/>
    <n v="120"/>
    <x v="0"/>
  </r>
  <r>
    <s v="Marie-Christine"/>
    <s v="Vigneron"/>
    <s v="F"/>
    <s v="MVigneron@serveur.com"/>
    <x v="0"/>
    <d v="2017-05-06T00:00:00"/>
    <n v="7980"/>
    <x v="0"/>
  </r>
  <r>
    <s v="Johan"/>
    <s v="Poisson"/>
    <s v="M"/>
    <s v="JPoisson@serveur.com"/>
    <x v="3"/>
    <d v="2018-01-22T00:00:00"/>
    <n v="7430"/>
    <x v="3"/>
  </r>
  <r>
    <s v="Marco"/>
    <s v="Moreau"/>
    <s v="M"/>
    <s v="MMoreau@serveur.com"/>
    <x v="2"/>
    <d v="2017-06-12T00:00:00"/>
    <n v="4240"/>
    <x v="1"/>
  </r>
  <r>
    <s v="Charly"/>
    <s v="Coste"/>
    <s v="M"/>
    <s v="CCoste@serveur.com"/>
    <x v="2"/>
    <d v="2018-04-27T00:00:00"/>
    <n v="8370"/>
    <x v="3"/>
  </r>
  <r>
    <s v="Sébastien"/>
    <s v="Dumont"/>
    <s v="M"/>
    <s v="SDumont@serveur.com"/>
    <x v="4"/>
    <d v="2016-03-20T00:00:00"/>
    <n v="6720"/>
    <x v="0"/>
  </r>
  <r>
    <s v="Mélanie"/>
    <s v="Prieur"/>
    <s v="F"/>
    <s v="MPrieur@serveur.com"/>
    <x v="2"/>
    <d v="2017-07-11T00:00:00"/>
    <n v="7430"/>
    <x v="2"/>
  </r>
  <r>
    <s v="Samir"/>
    <s v="Barbier"/>
    <s v="M"/>
    <s v="SBarbier@serveur.com"/>
    <x v="0"/>
    <d v="2018-04-18T00:00:00"/>
    <n v="6480"/>
    <x v="0"/>
  </r>
  <r>
    <s v="Emeline"/>
    <s v="Maillot"/>
    <s v="F"/>
    <s v="EMaillot@serveur.com"/>
    <x v="5"/>
    <d v="2017-08-27T00:00:00"/>
    <n v="8370"/>
    <x v="0"/>
  </r>
  <r>
    <s v="Morad"/>
    <s v="Bayle"/>
    <s v="M"/>
    <s v="MBayle@serveur.com"/>
    <x v="0"/>
    <d v="2016-11-08T00:00:00"/>
    <n v="6610"/>
    <x v="3"/>
  </r>
  <r>
    <s v="Elie"/>
    <s v="Armand"/>
    <s v="M"/>
    <s v="EArmand@serveur.com"/>
    <x v="3"/>
    <d v="2016-09-11T00:00:00"/>
    <n v="2550"/>
    <x v="5"/>
  </r>
  <r>
    <s v="Pierre-Yves"/>
    <s v="Maurin"/>
    <s v="M"/>
    <s v="PMaurin@serveur.com"/>
    <x v="2"/>
    <d v="2015-12-22T00:00:00"/>
    <n v="2350"/>
    <x v="5"/>
  </r>
  <r>
    <s v="Rozenn"/>
    <s v="Auger"/>
    <s v="F"/>
    <s v="RAuger@serveur.com"/>
    <x v="2"/>
    <d v="2015-09-10T00:00:00"/>
    <n v="1770"/>
    <x v="2"/>
  </r>
  <r>
    <s v="Eléonore"/>
    <s v="Bonnard"/>
    <s v="F"/>
    <s v="EBonnard@serveur.com"/>
    <x v="1"/>
    <d v="2017-05-16T00:00:00"/>
    <n v="490"/>
    <x v="0"/>
  </r>
  <r>
    <s v="Gauthier"/>
    <s v="Jacob"/>
    <s v="M"/>
    <s v="GJacob@serveur.com"/>
    <x v="0"/>
    <d v="2018-01-26T00:00:00"/>
    <n v="9940"/>
    <x v="1"/>
  </r>
  <r>
    <s v="Cyrille"/>
    <s v="Payet"/>
    <s v="M"/>
    <s v="CPayet@serveur.com"/>
    <x v="2"/>
    <d v="2016-07-13T00:00:00"/>
    <n v="4110"/>
    <x v="0"/>
  </r>
  <r>
    <s v="Tiphaine"/>
    <s v="Lepage"/>
    <s v="F"/>
    <s v="TLepage@serveur.com"/>
    <x v="3"/>
    <d v="2017-07-22T00:00:00"/>
    <n v="3600"/>
    <x v="3"/>
  </r>
  <r>
    <s v="Fatima"/>
    <s v="Jourdain"/>
    <s v="F"/>
    <s v="FJourdain@serveur.com"/>
    <x v="3"/>
    <d v="2015-11-23T00:00:00"/>
    <n v="7360"/>
    <x v="0"/>
  </r>
  <r>
    <s v="Lionel"/>
    <s v="Leblanc"/>
    <s v="M"/>
    <s v="LLeblanc@serveur.com"/>
    <x v="4"/>
    <d v="2016-02-18T00:00:00"/>
    <n v="5880"/>
    <x v="1"/>
  </r>
  <r>
    <s v="François-Xavier"/>
    <s v="Godard"/>
    <s v="M"/>
    <s v="FGodard@serveur.com"/>
    <x v="1"/>
    <d v="2015-04-06T00:00:00"/>
    <n v="2430"/>
    <x v="3"/>
  </r>
  <r>
    <s v="Germain"/>
    <s v="Brault"/>
    <s v="M"/>
    <s v="GBrault@serveur.com"/>
    <x v="1"/>
    <d v="2015-06-26T00:00:00"/>
    <n v="8350"/>
    <x v="3"/>
  </r>
  <r>
    <s v="Clotilde"/>
    <s v="Andrieu"/>
    <s v="F"/>
    <s v="CAndrieu@serveur.com"/>
    <x v="4"/>
    <d v="2017-05-21T00:00:00"/>
    <n v="9700"/>
    <x v="4"/>
  </r>
  <r>
    <s v="Gaëlle"/>
    <s v="Lelong"/>
    <s v="F"/>
    <s v="GLelong@serveur.com"/>
    <x v="1"/>
    <d v="2017-08-01T00:00:00"/>
    <n v="6250"/>
    <x v="3"/>
  </r>
  <r>
    <s v="Astrid"/>
    <s v="Marie"/>
    <s v="F"/>
    <s v="AMarie@serveur.com"/>
    <x v="2"/>
    <d v="2016-07-26T00:00:00"/>
    <n v="8000"/>
    <x v="0"/>
  </r>
  <r>
    <s v="Charles"/>
    <s v="Le roy"/>
    <s v="M"/>
    <s v="CLeroy@serveur.com"/>
    <x v="5"/>
    <d v="2015-09-22T00:00:00"/>
    <n v="750"/>
    <x v="0"/>
  </r>
  <r>
    <s v="Rebecca"/>
    <s v="Vacher"/>
    <s v="F"/>
    <s v="RVacher@serveur.com"/>
    <x v="4"/>
    <d v="2015-08-23T00:00:00"/>
    <n v="5970"/>
    <x v="1"/>
  </r>
  <r>
    <s v="Lise"/>
    <s v="Jacquemin"/>
    <s v="F"/>
    <s v="LJacquemin@serveur.com"/>
    <x v="4"/>
    <d v="2017-01-07T00:00:00"/>
    <n v="9420"/>
    <x v="2"/>
  </r>
  <r>
    <s v="Lauriane"/>
    <s v="Guillemin"/>
    <s v="F"/>
    <s v="LGuillemin@serveur.com"/>
    <x v="1"/>
    <d v="2015-09-25T00:00:00"/>
    <n v="140"/>
    <x v="5"/>
  </r>
  <r>
    <s v="Rozenn"/>
    <s v="Lemaitre"/>
    <s v="F"/>
    <s v="RLemaitre@serveur.com"/>
    <x v="1"/>
    <d v="2017-12-24T00:00:00"/>
    <n v="8380"/>
    <x v="0"/>
  </r>
  <r>
    <s v="Anaïs"/>
    <s v="Klein"/>
    <s v="F"/>
    <s v="AKlein@serveur.com"/>
    <x v="5"/>
    <d v="2015-09-09T00:00:00"/>
    <n v="1590"/>
    <x v="0"/>
  </r>
  <r>
    <s v="Sarah"/>
    <s v="Terrier"/>
    <s v="F"/>
    <s v="STerrier@serveur.com"/>
    <x v="1"/>
    <d v="2016-10-23T00:00:00"/>
    <n v="4630"/>
    <x v="0"/>
  </r>
  <r>
    <s v="Yann"/>
    <s v="Carpentier"/>
    <s v="M"/>
    <s v="YCarpentier@serveur.com"/>
    <x v="2"/>
    <d v="2017-09-14T00:00:00"/>
    <n v="5510"/>
    <x v="1"/>
  </r>
  <r>
    <s v="Edith"/>
    <s v="Sauvage"/>
    <s v="F"/>
    <s v="ESauvage@serveur.com"/>
    <x v="0"/>
    <d v="2017-05-26T00:00:00"/>
    <n v="8180"/>
    <x v="3"/>
  </r>
  <r>
    <s v="Gabrielle"/>
    <s v="Pereira"/>
    <s v="F"/>
    <s v="GPereira@serveur.com"/>
    <x v="3"/>
    <d v="2015-07-22T00:00:00"/>
    <n v="4970"/>
    <x v="4"/>
  </r>
  <r>
    <s v="Anissa"/>
    <s v="Gallois"/>
    <s v="F"/>
    <s v="AGallois@serveur.com"/>
    <x v="2"/>
    <d v="2016-04-08T00:00:00"/>
    <n v="5590"/>
    <x v="2"/>
  </r>
  <r>
    <s v="Nelson"/>
    <s v="Berthet"/>
    <s v="M"/>
    <s v="NBerthet@serveur.com"/>
    <x v="0"/>
    <d v="2015-10-16T00:00:00"/>
    <n v="4300"/>
    <x v="1"/>
  </r>
  <r>
    <s v="Angéline"/>
    <s v="Ledoux"/>
    <s v="F"/>
    <s v="ALedoux@serveur.com"/>
    <x v="0"/>
    <d v="2015-10-01T00:00:00"/>
    <n v="6180"/>
    <x v="0"/>
  </r>
  <r>
    <s v="Dimitri"/>
    <s v="Jeanne"/>
    <s v="M"/>
    <s v="DJeanne@serveur.com"/>
    <x v="5"/>
    <d v="2018-01-17T00:00:00"/>
    <n v="7520"/>
    <x v="0"/>
  </r>
  <r>
    <s v="Manuel"/>
    <s v="Renard"/>
    <s v="M"/>
    <s v="MRenard@serveur.com"/>
    <x v="3"/>
    <d v="2015-03-14T00:00:00"/>
    <n v="5620"/>
    <x v="5"/>
  </r>
  <r>
    <s v="Yves"/>
    <s v="Maurice"/>
    <s v="M"/>
    <s v="YMaurice@serveur.com"/>
    <x v="0"/>
    <d v="2018-04-01T00:00:00"/>
    <n v="5590"/>
    <x v="0"/>
  </r>
  <r>
    <s v="Tatiana"/>
    <s v="Thomas"/>
    <s v="F"/>
    <s v="TThomas@serveur.com"/>
    <x v="3"/>
    <d v="2016-08-05T00:00:00"/>
    <n v="2250"/>
    <x v="3"/>
  </r>
  <r>
    <s v="Perrine"/>
    <s v="Fabre"/>
    <s v="F"/>
    <s v="PFabre@serveur.com"/>
    <x v="3"/>
    <d v="2016-04-14T00:00:00"/>
    <n v="3640"/>
    <x v="3"/>
  </r>
  <r>
    <s v="Claire"/>
    <s v="Daniel"/>
    <s v="F"/>
    <s v="CDaniel@serveur.com"/>
    <x v="3"/>
    <d v="2018-03-27T00:00:00"/>
    <n v="9520"/>
    <x v="0"/>
  </r>
  <r>
    <s v="Omar"/>
    <s v="Roy"/>
    <s v="M"/>
    <s v="ORoy@serveur.com"/>
    <x v="1"/>
    <d v="2015-05-13T00:00:00"/>
    <n v="5180"/>
    <x v="1"/>
  </r>
  <r>
    <s v="Amélie"/>
    <s v="Fleury"/>
    <s v="F"/>
    <s v="AFleury@serveur.com"/>
    <x v="3"/>
    <d v="2017-01-02T00:00:00"/>
    <n v="3950"/>
    <x v="0"/>
  </r>
  <r>
    <s v="Yoan"/>
    <s v="Thibault"/>
    <s v="M"/>
    <s v="YThibault@serveur.com"/>
    <x v="5"/>
    <d v="2015-10-07T00:00:00"/>
    <n v="8060"/>
    <x v="1"/>
  </r>
  <r>
    <s v="Xavier"/>
    <s v="Keller"/>
    <s v="M"/>
    <s v="XKeller@serveur.com"/>
    <x v="1"/>
    <d v="2018-04-14T00:00:00"/>
    <n v="9460"/>
    <x v="0"/>
  </r>
  <r>
    <s v="Régis"/>
    <s v="Armand"/>
    <s v="M"/>
    <s v="RArmand@serveur.com"/>
    <x v="0"/>
    <d v="2015-12-29T00:00:00"/>
    <n v="7120"/>
    <x v="0"/>
  </r>
  <r>
    <s v="Karim"/>
    <s v="Le bras"/>
    <s v="M"/>
    <s v="KLebras@serveur.com"/>
    <x v="3"/>
    <d v="2017-12-17T00:00:00"/>
    <n v="9450"/>
    <x v="0"/>
  </r>
  <r>
    <s v="Tatiana"/>
    <s v="Rousset"/>
    <s v="F"/>
    <s v="TRousset@serveur.com"/>
    <x v="2"/>
    <d v="2016-01-16T00:00:00"/>
    <n v="3620"/>
    <x v="0"/>
  </r>
  <r>
    <s v="Wilfried"/>
    <s v="Levy"/>
    <s v="M"/>
    <s v="WLevy@serveur.com"/>
    <x v="3"/>
    <d v="2015-03-09T00:00:00"/>
    <n v="2360"/>
    <x v="2"/>
  </r>
  <r>
    <s v="Youcef"/>
    <s v="Vacher"/>
    <s v="M"/>
    <s v="YVacher@serveur.com"/>
    <x v="0"/>
    <d v="2017-08-05T00:00:00"/>
    <n v="1940"/>
    <x v="0"/>
  </r>
  <r>
    <s v="Jennifer"/>
    <s v="Loiseau"/>
    <s v="F"/>
    <s v="JLoiseau@serveur.com"/>
    <x v="1"/>
    <d v="2015-09-28T00:00:00"/>
    <n v="720"/>
    <x v="0"/>
  </r>
  <r>
    <s v="Stéphane"/>
    <s v="Cornet"/>
    <s v="M"/>
    <s v="SCornet@serveur.com"/>
    <x v="3"/>
    <d v="2017-09-04T00:00:00"/>
    <n v="5170"/>
    <x v="0"/>
  </r>
  <r>
    <s v="Anthony"/>
    <s v="Perez"/>
    <s v="M"/>
    <s v="APerez@serveur.com"/>
    <x v="1"/>
    <d v="2015-03-22T00:00:00"/>
    <n v="540"/>
    <x v="0"/>
  </r>
  <r>
    <s v="Pascale"/>
    <s v="Bertrand"/>
    <s v="F"/>
    <s v="PBertrand@serveur.com"/>
    <x v="2"/>
    <d v="2016-02-14T00:00:00"/>
    <n v="6890"/>
    <x v="0"/>
  </r>
  <r>
    <s v="Steeve"/>
    <s v="Claudel"/>
    <s v="M"/>
    <s v="SClaudel@serveur.com"/>
    <x v="3"/>
    <d v="2017-11-12T00:00:00"/>
    <n v="8840"/>
    <x v="1"/>
  </r>
  <r>
    <s v="Ali"/>
    <s v="Blondel"/>
    <s v="M"/>
    <s v="ABlondel@serveur.com"/>
    <x v="3"/>
    <d v="2016-06-14T00:00:00"/>
    <n v="6510"/>
    <x v="3"/>
  </r>
  <r>
    <s v="Samantha"/>
    <s v="Guegan"/>
    <s v="F"/>
    <s v="SGuegan@serveur.com"/>
    <x v="2"/>
    <d v="2018-05-10T00:00:00"/>
    <n v="7720"/>
    <x v="4"/>
  </r>
  <r>
    <s v="Jenny"/>
    <s v="Bonnard"/>
    <s v="F"/>
    <s v="JBonnard@serveur.com"/>
    <x v="3"/>
    <d v="2017-11-14T00:00:00"/>
    <n v="8670"/>
    <x v="0"/>
  </r>
  <r>
    <s v="Marie-Line"/>
    <s v="Voisin"/>
    <s v="F"/>
    <s v="MVoisin@serveur.com"/>
    <x v="4"/>
    <d v="2015-05-07T00:00:00"/>
    <n v="2260"/>
    <x v="1"/>
  </r>
  <r>
    <s v="Damien"/>
    <s v="Clerc"/>
    <s v="M"/>
    <s v="DClerc@serveur.com"/>
    <x v="4"/>
    <d v="2016-03-18T00:00:00"/>
    <n v="8450"/>
    <x v="2"/>
  </r>
  <r>
    <s v="Samir"/>
    <s v="Rousset"/>
    <s v="M"/>
    <s v="SRousset@serveur.com"/>
    <x v="0"/>
    <d v="2018-03-11T00:00:00"/>
    <n v="7840"/>
    <x v="2"/>
  </r>
  <r>
    <s v="Sandie"/>
    <s v="Bonnefoy"/>
    <s v="F"/>
    <s v="SBonnefoy@serveur.com"/>
    <x v="0"/>
    <d v="2018-02-23T00:00:00"/>
    <n v="1200"/>
    <x v="0"/>
  </r>
  <r>
    <s v="Karim"/>
    <s v="Combes"/>
    <s v="M"/>
    <s v="KCombes@serveur.com"/>
    <x v="4"/>
    <d v="2018-01-09T00:00:00"/>
    <n v="8110"/>
    <x v="0"/>
  </r>
  <r>
    <s v="Claire"/>
    <s v="Pierron"/>
    <s v="F"/>
    <s v="CPierron@serveur.com"/>
    <x v="2"/>
    <d v="2017-05-15T00:00:00"/>
    <n v="6660"/>
    <x v="2"/>
  </r>
  <r>
    <s v="Fleur"/>
    <s v="Walter"/>
    <s v="F"/>
    <s v="FWalter@serveur.com"/>
    <x v="4"/>
    <d v="2017-12-24T00:00:00"/>
    <n v="300"/>
    <x v="0"/>
  </r>
  <r>
    <s v="Nancy"/>
    <s v="Auger"/>
    <s v="F"/>
    <s v="NAuger@serveur.com"/>
    <x v="2"/>
    <d v="2015-08-29T00:00:00"/>
    <n v="2640"/>
    <x v="0"/>
  </r>
  <r>
    <s v="Jessie"/>
    <s v="Pelletier"/>
    <s v="F"/>
    <s v="JPelletier@serveur.com"/>
    <x v="4"/>
    <d v="2017-02-23T00:00:00"/>
    <n v="3050"/>
    <x v="1"/>
  </r>
  <r>
    <s v="Mounir"/>
    <s v="Dos santos"/>
    <s v="M"/>
    <s v="MDossantos@serveur.com"/>
    <x v="5"/>
    <d v="2017-05-08T00:00:00"/>
    <n v="2300"/>
    <x v="0"/>
  </r>
  <r>
    <s v="Geoffrey"/>
    <s v="Torres"/>
    <s v="M"/>
    <s v="GTorres@serveur.com"/>
    <x v="1"/>
    <d v="2015-09-11T00:00:00"/>
    <n v="6900"/>
    <x v="0"/>
  </r>
  <r>
    <s v="Grégory"/>
    <s v="Lacroix"/>
    <s v="M"/>
    <s v="GLacroix@serveur.com"/>
    <x v="2"/>
    <d v="2016-07-02T00:00:00"/>
    <n v="2470"/>
    <x v="0"/>
  </r>
  <r>
    <s v="Gwenaël"/>
    <s v="Tanguy"/>
    <s v="M"/>
    <s v="GTanguy@serveur.com"/>
    <x v="4"/>
    <d v="2015-11-06T00:00:00"/>
    <n v="5870"/>
    <x v="2"/>
  </r>
  <r>
    <s v="Jamila"/>
    <s v="Poirot"/>
    <s v="F"/>
    <s v="JPoirot@serveur.com"/>
    <x v="5"/>
    <d v="2017-02-10T00:00:00"/>
    <n v="8040"/>
    <x v="1"/>
  </r>
  <r>
    <s v="Roselyne"/>
    <s v="Marchal"/>
    <s v="F"/>
    <s v="RMarchal@serveur.com"/>
    <x v="0"/>
    <d v="2016-03-13T00:00:00"/>
    <n v="120"/>
    <x v="3"/>
  </r>
  <r>
    <s v="Aymeric"/>
    <s v="Dupuy"/>
    <s v="M"/>
    <s v="ADupuy@serveur.com"/>
    <x v="3"/>
    <d v="2017-08-09T00:00:00"/>
    <n v="4730"/>
    <x v="0"/>
  </r>
  <r>
    <s v="Aline"/>
    <s v="Mignot"/>
    <s v="F"/>
    <s v="AMignot@serveur.com"/>
    <x v="0"/>
    <d v="2018-03-11T00:00:00"/>
    <n v="6770"/>
    <x v="3"/>
  </r>
  <r>
    <s v="Marielle"/>
    <s v="Levasseur"/>
    <s v="F"/>
    <s v="MLevasseur@serveur.com"/>
    <x v="0"/>
    <d v="2018-02-25T00:00:00"/>
    <n v="9900"/>
    <x v="2"/>
  </r>
  <r>
    <s v="Aline"/>
    <s v="Letellier"/>
    <s v="F"/>
    <s v="ALetellier@serveur.com"/>
    <x v="1"/>
    <d v="2015-08-13T00:00:00"/>
    <n v="3350"/>
    <x v="3"/>
  </r>
  <r>
    <s v="James"/>
    <s v="Legendre"/>
    <s v="M"/>
    <s v="JLegendre@serveur.com"/>
    <x v="0"/>
    <d v="2015-02-18T00:00:00"/>
    <n v="6220"/>
    <x v="0"/>
  </r>
  <r>
    <s v="Lionel"/>
    <s v="Guilbert"/>
    <s v="M"/>
    <s v="LGuilbert@serveur.com"/>
    <x v="4"/>
    <d v="2015-07-02T00:00:00"/>
    <n v="3570"/>
    <x v="0"/>
  </r>
  <r>
    <s v="Tatiana"/>
    <s v="Soler"/>
    <s v="F"/>
    <s v="TSoler@serveur.com"/>
    <x v="3"/>
    <d v="2015-05-03T00:00:00"/>
    <n v="9080"/>
    <x v="0"/>
  </r>
  <r>
    <s v="Maggy"/>
    <s v="Thibault"/>
    <s v="F"/>
    <s v="MThibault@serveur.com"/>
    <x v="3"/>
    <d v="2015-04-23T00:00:00"/>
    <n v="5370"/>
    <x v="4"/>
  </r>
  <r>
    <s v="Yannick"/>
    <s v="Guillou"/>
    <s v="M"/>
    <s v="YGuillou@serveur.com"/>
    <x v="0"/>
    <d v="2015-04-24T00:00:00"/>
    <n v="8290"/>
    <x v="0"/>
  </r>
  <r>
    <s v="Timothée"/>
    <s v="Marques"/>
    <s v="M"/>
    <s v="TMarques@serveur.com"/>
    <x v="3"/>
    <d v="2015-04-30T00:00:00"/>
    <n v="7970"/>
    <x v="0"/>
  </r>
  <r>
    <s v="Rodolphe"/>
    <s v="Lalanne"/>
    <s v="M"/>
    <s v="RLalanne@serveur.com"/>
    <x v="2"/>
    <d v="2017-01-15T00:00:00"/>
    <n v="5380"/>
    <x v="1"/>
  </r>
  <r>
    <s v="Rachid"/>
    <s v="Cohen"/>
    <s v="M"/>
    <s v="RCohen@serveur.com"/>
    <x v="4"/>
    <d v="2015-08-16T00:00:00"/>
    <n v="1010"/>
    <x v="5"/>
  </r>
  <r>
    <s v="Hanane"/>
    <s v="Chevallier"/>
    <s v="F"/>
    <s v="HChevallier@serveur.com"/>
    <x v="0"/>
    <d v="2015-05-09T00:00:00"/>
    <n v="4380"/>
    <x v="4"/>
  </r>
  <r>
    <s v="Germain"/>
    <s v="Bourgeois"/>
    <s v="M"/>
    <s v="GBourgeois@serveur.com"/>
    <x v="5"/>
    <d v="2016-06-19T00:00:00"/>
    <n v="5950"/>
    <x v="0"/>
  </r>
  <r>
    <s v="Akim"/>
    <s v="Besnard"/>
    <s v="M"/>
    <s v="ABesnard@serveur.com"/>
    <x v="0"/>
    <d v="2015-03-18T00:00:00"/>
    <n v="4930"/>
    <x v="3"/>
  </r>
  <r>
    <s v="Alix"/>
    <s v="Hardy"/>
    <s v="F"/>
    <s v="AHardy@serveur.com"/>
    <x v="4"/>
    <d v="2018-03-07T00:00:00"/>
    <n v="360"/>
    <x v="0"/>
  </r>
  <r>
    <s v="Mickael"/>
    <s v="Guegan"/>
    <s v="M"/>
    <s v="MGuegan@serveur.com"/>
    <x v="4"/>
    <d v="2018-05-10T00:00:00"/>
    <n v="5750"/>
    <x v="0"/>
  </r>
  <r>
    <s v="Claire"/>
    <s v="Maurin"/>
    <s v="F"/>
    <s v="CMaurin@serveur.com"/>
    <x v="2"/>
    <d v="2015-11-16T00:00:00"/>
    <n v="6490"/>
    <x v="3"/>
  </r>
  <r>
    <s v="Ariane"/>
    <s v="Fort"/>
    <s v="F"/>
    <s v="AFort@serveur.com"/>
    <x v="1"/>
    <d v="2015-11-09T00:00:00"/>
    <n v="7890"/>
    <x v="0"/>
  </r>
  <r>
    <s v="Henri"/>
    <s v="Raynaud"/>
    <s v="M"/>
    <s v="HRaynaud@serveur.com"/>
    <x v="3"/>
    <d v="2016-07-18T00:00:00"/>
    <n v="9380"/>
    <x v="0"/>
  </r>
  <r>
    <s v="Sofia"/>
    <s v="Texier"/>
    <s v="F"/>
    <s v="STexier@serveur.com"/>
    <x v="4"/>
    <d v="2017-01-17T00:00:00"/>
    <n v="2960"/>
    <x v="0"/>
  </r>
  <r>
    <s v="Emmanuel"/>
    <s v="Laroche"/>
    <s v="M"/>
    <s v="ELaroche@serveur.com"/>
    <x v="1"/>
    <d v="2016-06-12T00:00:00"/>
    <n v="790"/>
    <x v="0"/>
  </r>
  <r>
    <s v="Elie"/>
    <s v="Robert"/>
    <s v="M"/>
    <s v="ERobert@serveur.com"/>
    <x v="1"/>
    <d v="2017-10-24T00:00:00"/>
    <n v="9120"/>
    <x v="0"/>
  </r>
  <r>
    <s v="Benoit"/>
    <s v="Legendre"/>
    <s v="M"/>
    <s v="BLegendre@serveur.com"/>
    <x v="1"/>
    <d v="2015-12-13T00:00:00"/>
    <n v="1400"/>
    <x v="3"/>
  </r>
  <r>
    <s v="Stéphane"/>
    <s v="David"/>
    <s v="M"/>
    <s v="SDavid@serveur.com"/>
    <x v="3"/>
    <d v="2018-03-09T00:00:00"/>
    <n v="6100"/>
    <x v="2"/>
  </r>
  <r>
    <s v="Laurie"/>
    <s v="Leleu"/>
    <s v="F"/>
    <s v="LLeleu@serveur.com"/>
    <x v="2"/>
    <d v="2016-12-04T00:00:00"/>
    <n v="5000"/>
    <x v="0"/>
  </r>
  <r>
    <s v="Gaël"/>
    <s v="Perrin"/>
    <s v="M"/>
    <s v="GPerrin@serveur.com"/>
    <x v="3"/>
    <d v="2015-02-22T00:00:00"/>
    <n v="2940"/>
    <x v="0"/>
  </r>
  <r>
    <s v="Jean-Noël"/>
    <s v="Vincent"/>
    <s v="M"/>
    <s v="JVincent@serveur.com"/>
    <x v="4"/>
    <d v="2016-09-18T00:00:00"/>
    <n v="7720"/>
    <x v="0"/>
  </r>
  <r>
    <s v="Coralie"/>
    <s v="Dupond"/>
    <s v="F"/>
    <s v="CDupond@serveur.com"/>
    <x v="4"/>
    <d v="2017-07-30T00:00:00"/>
    <n v="1260"/>
    <x v="0"/>
  </r>
  <r>
    <s v="Antony"/>
    <s v="Bellanger"/>
    <s v="M"/>
    <s v="ABellanger@serveur.com"/>
    <x v="3"/>
    <d v="2016-11-14T00:00:00"/>
    <n v="3950"/>
    <x v="2"/>
  </r>
  <r>
    <s v="Stéphanie"/>
    <s v="Maurel"/>
    <s v="F"/>
    <s v="SMaurel@serveur.com"/>
    <x v="0"/>
    <d v="2017-10-29T00:00:00"/>
    <n v="8520"/>
    <x v="0"/>
  </r>
  <r>
    <s v="Tiphaine"/>
    <s v="Carlier"/>
    <s v="F"/>
    <s v="TCarlier@serveur.com"/>
    <x v="0"/>
    <d v="2015-11-25T00:00:00"/>
    <n v="1210"/>
    <x v="3"/>
  </r>
  <r>
    <s v="Corinne"/>
    <s v="Chambon"/>
    <s v="F"/>
    <s v="CChambon@serveur.com"/>
    <x v="4"/>
    <d v="2016-09-01T00:00:00"/>
    <n v="7200"/>
    <x v="0"/>
  </r>
  <r>
    <s v="Roxane"/>
    <s v="Picot"/>
    <s v="F"/>
    <s v="RPicot@serveur.com"/>
    <x v="2"/>
    <d v="2016-05-27T00:00:00"/>
    <n v="7160"/>
    <x v="0"/>
  </r>
  <r>
    <s v="Rodrigue"/>
    <s v="Lesage"/>
    <s v="M"/>
    <s v="RLesage@serveur.com"/>
    <x v="3"/>
    <d v="2015-08-31T00:00:00"/>
    <n v="4570"/>
    <x v="0"/>
  </r>
  <r>
    <s v="Pascale"/>
    <s v="Lefranc"/>
    <s v="F"/>
    <s v="PLefranc@serveur.com"/>
    <x v="1"/>
    <d v="2015-11-28T00:00:00"/>
    <n v="2160"/>
    <x v="3"/>
  </r>
  <r>
    <s v="Clémentine"/>
    <s v="Blondeau"/>
    <s v="F"/>
    <s v="CBlondeau@serveur.com"/>
    <x v="4"/>
    <d v="2016-05-15T00:00:00"/>
    <n v="1550"/>
    <x v="1"/>
  </r>
  <r>
    <s v="Freddy"/>
    <s v="Petit"/>
    <s v="M"/>
    <s v="FPetit@serveur.com"/>
    <x v="3"/>
    <d v="2015-11-24T00:00:00"/>
    <n v="4930"/>
    <x v="3"/>
  </r>
  <r>
    <s v="Marlène"/>
    <s v="Magnier"/>
    <s v="F"/>
    <s v="MMagnier@serveur.com"/>
    <x v="2"/>
    <d v="2017-02-27T00:00:00"/>
    <n v="8450"/>
    <x v="0"/>
  </r>
  <r>
    <s v="Samantha"/>
    <s v="Auger"/>
    <s v="F"/>
    <s v="SAuger@serveur.com"/>
    <x v="5"/>
    <d v="2017-06-05T00:00:00"/>
    <n v="8770"/>
    <x v="0"/>
  </r>
  <r>
    <s v="Emilien"/>
    <s v="Boulay"/>
    <s v="M"/>
    <s v="EBoulay@serveur.com"/>
    <x v="2"/>
    <d v="2015-05-25T00:00:00"/>
    <n v="8610"/>
    <x v="3"/>
  </r>
  <r>
    <s v="Sabrina"/>
    <s v="Dujardin"/>
    <s v="F"/>
    <s v="SDujardin@serveur.com"/>
    <x v="3"/>
    <d v="2016-08-05T00:00:00"/>
    <n v="7380"/>
    <x v="0"/>
  </r>
  <r>
    <s v="Odile"/>
    <s v="Raymond"/>
    <s v="F"/>
    <s v="ORaymond@serveur.com"/>
    <x v="4"/>
    <d v="2015-10-12T00:00:00"/>
    <n v="6030"/>
    <x v="0"/>
  </r>
  <r>
    <s v="Rudy"/>
    <s v="Picard"/>
    <s v="M"/>
    <s v="RPicard@serveur.com"/>
    <x v="2"/>
    <d v="2016-09-19T00:00:00"/>
    <n v="350"/>
    <x v="3"/>
  </r>
  <r>
    <s v="Amal"/>
    <s v="Bouchard"/>
    <s v="F"/>
    <s v="ABouchard@serveur.com"/>
    <x v="5"/>
    <d v="2015-02-15T00:00:00"/>
    <n v="2720"/>
    <x v="3"/>
  </r>
  <r>
    <s v="Anthony"/>
    <s v="Dupuis"/>
    <s v="M"/>
    <s v="ADupuis@serveur.com"/>
    <x v="1"/>
    <d v="2018-04-12T00:00:00"/>
    <n v="280"/>
    <x v="0"/>
  </r>
  <r>
    <s v="Linda"/>
    <s v="Meyer"/>
    <s v="F"/>
    <s v="LMeyer@serveur.com"/>
    <x v="5"/>
    <d v="2016-03-31T00:00:00"/>
    <n v="9960"/>
    <x v="0"/>
  </r>
  <r>
    <s v="Sofiane"/>
    <s v="Delorme"/>
    <s v="M"/>
    <s v="SDelorme@serveur.com"/>
    <x v="5"/>
    <d v="2017-10-09T00:00:00"/>
    <n v="8890"/>
    <x v="0"/>
  </r>
  <r>
    <s v="Hanane"/>
    <s v="Faivre"/>
    <s v="F"/>
    <s v="HFaivre@serveur.com"/>
    <x v="0"/>
    <d v="2016-06-30T00:00:00"/>
    <n v="1510"/>
    <x v="3"/>
  </r>
  <r>
    <s v="Emeric"/>
    <s v="Ollivier"/>
    <s v="M"/>
    <s v="EOllivier@serveur.com"/>
    <x v="0"/>
    <d v="2018-01-01T00:00:00"/>
    <n v="2550"/>
    <x v="0"/>
  </r>
  <r>
    <s v="Wilfrid"/>
    <s v="Ricard"/>
    <s v="M"/>
    <s v="WRicard@serveur.com"/>
    <x v="5"/>
    <d v="2017-09-15T00:00:00"/>
    <n v="3910"/>
    <x v="2"/>
  </r>
  <r>
    <s v="Grégoire"/>
    <s v="Belin"/>
    <s v="M"/>
    <s v="GBelin@serveur.com"/>
    <x v="1"/>
    <d v="2015-12-10T00:00:00"/>
    <n v="6950"/>
    <x v="0"/>
  </r>
  <r>
    <s v="Aurélie"/>
    <s v="Bousquet"/>
    <s v="F"/>
    <s v="ABousquet@serveur.com"/>
    <x v="0"/>
    <d v="2016-09-09T00:00:00"/>
    <n v="1080"/>
    <x v="0"/>
  </r>
  <r>
    <s v="Anne-Lise"/>
    <s v="Marty"/>
    <s v="F"/>
    <s v="AMarty@serveur.com"/>
    <x v="0"/>
    <d v="2015-05-22T00:00:00"/>
    <n v="4900"/>
    <x v="0"/>
  </r>
  <r>
    <s v="Sylvie"/>
    <s v="Guillet"/>
    <s v="F"/>
    <s v="SGuillet@serveur.com"/>
    <x v="4"/>
    <d v="2016-04-20T00:00:00"/>
    <n v="6930"/>
    <x v="3"/>
  </r>
  <r>
    <s v="Clara"/>
    <s v="Noel"/>
    <s v="F"/>
    <s v="CNoel@serveur.com"/>
    <x v="1"/>
    <d v="2017-02-06T00:00:00"/>
    <n v="9040"/>
    <x v="5"/>
  </r>
  <r>
    <s v="Kamel"/>
    <s v="Leleu"/>
    <s v="M"/>
    <s v="KLeleu@serveur.com"/>
    <x v="1"/>
    <d v="2016-10-13T00:00:00"/>
    <n v="3160"/>
    <x v="0"/>
  </r>
  <r>
    <s v="Hassan"/>
    <s v="Vacher"/>
    <s v="M"/>
    <s v="HVacher@serveur.com"/>
    <x v="2"/>
    <d v="2018-03-05T00:00:00"/>
    <n v="1980"/>
    <x v="2"/>
  </r>
  <r>
    <s v="Corinne"/>
    <s v="Tellier"/>
    <s v="F"/>
    <s v="CTellier@serveur.com"/>
    <x v="1"/>
    <d v="2015-12-24T00:00:00"/>
    <n v="8770"/>
    <x v="1"/>
  </r>
  <r>
    <s v="Violaine"/>
    <s v="Moreno"/>
    <s v="F"/>
    <s v="VMoreno@serveur.com"/>
    <x v="3"/>
    <d v="2017-11-06T00:00:00"/>
    <n v="7570"/>
    <x v="1"/>
  </r>
  <r>
    <s v="Brigitte"/>
    <s v="Kieffer"/>
    <s v="F"/>
    <s v="BKieffer@serveur.com"/>
    <x v="5"/>
    <d v="2018-03-24T00:00:00"/>
    <n v="6470"/>
    <x v="0"/>
  </r>
  <r>
    <s v="Laurie"/>
    <s v="Durant"/>
    <s v="F"/>
    <s v="LDurant@serveur.com"/>
    <x v="0"/>
    <d v="2017-05-17T00:00:00"/>
    <n v="7790"/>
    <x v="5"/>
  </r>
  <r>
    <s v="Mélinda"/>
    <s v="Baudouin"/>
    <s v="F"/>
    <s v="MBaudouin@serveur.com"/>
    <x v="2"/>
    <d v="2017-09-25T00:00:00"/>
    <n v="740"/>
    <x v="2"/>
  </r>
  <r>
    <s v="Samia"/>
    <s v="Parent"/>
    <s v="F"/>
    <s v="SParent@serveur.com"/>
    <x v="4"/>
    <d v="2016-01-29T00:00:00"/>
    <n v="8450"/>
    <x v="0"/>
  </r>
  <r>
    <s v="Odile"/>
    <s v="Guitton"/>
    <s v="F"/>
    <s v="OGuitton@serveur.com"/>
    <x v="2"/>
    <d v="2018-02-27T00:00:00"/>
    <n v="7030"/>
    <x v="0"/>
  </r>
  <r>
    <s v="Matthieu"/>
    <s v="Guitton"/>
    <s v="M"/>
    <s v="MGuitton@serveur.com"/>
    <x v="4"/>
    <d v="2018-03-01T00:00:00"/>
    <n v="6120"/>
    <x v="3"/>
  </r>
  <r>
    <s v="Matthieu"/>
    <s v="Bouchard"/>
    <s v="M"/>
    <s v="MBouchard@serveur.com"/>
    <x v="2"/>
    <d v="2017-06-07T00:00:00"/>
    <n v="4190"/>
    <x v="2"/>
  </r>
  <r>
    <s v="Teddy"/>
    <s v="Martinez"/>
    <s v="M"/>
    <s v="TMartinez@serveur.com"/>
    <x v="2"/>
    <d v="2018-02-09T00:00:00"/>
    <n v="8450"/>
    <x v="0"/>
  </r>
  <r>
    <s v="Kevin"/>
    <s v="Parmentier"/>
    <s v="M"/>
    <s v="KParmentier@serveur.com"/>
    <x v="5"/>
    <d v="2016-07-21T00:00:00"/>
    <n v="6090"/>
    <x v="0"/>
  </r>
  <r>
    <s v="Karl"/>
    <s v="Charrier"/>
    <s v="M"/>
    <s v="KCharrier@serveur.com"/>
    <x v="4"/>
    <d v="2015-06-10T00:00:00"/>
    <n v="1190"/>
    <x v="0"/>
  </r>
  <r>
    <s v="Ghislain"/>
    <s v="Vial"/>
    <s v="M"/>
    <s v="GVial@serveur.com"/>
    <x v="3"/>
    <d v="2016-09-03T00:00:00"/>
    <n v="3760"/>
    <x v="3"/>
  </r>
  <r>
    <s v="Yohan"/>
    <s v="Legendre"/>
    <s v="M"/>
    <s v="YLegendre@serveur.com"/>
    <x v="2"/>
    <d v="2018-01-29T00:00:00"/>
    <n v="5410"/>
    <x v="1"/>
  </r>
  <r>
    <s v="Georges"/>
    <s v="Vial"/>
    <s v="M"/>
    <s v="GVial@serveur.com"/>
    <x v="1"/>
    <d v="2017-09-30T00:00:00"/>
    <n v="6630"/>
    <x v="0"/>
  </r>
  <r>
    <s v="Robert"/>
    <s v="Sellier"/>
    <s v="M"/>
    <s v="RSellier@serveur.com"/>
    <x v="0"/>
    <d v="2015-02-28T00:00:00"/>
    <n v="4760"/>
    <x v="1"/>
  </r>
  <r>
    <s v="Steeve"/>
    <s v="Chevallier"/>
    <s v="M"/>
    <s v="SChevallier@serveur.com"/>
    <x v="1"/>
    <d v="2018-02-19T00:00:00"/>
    <n v="6740"/>
    <x v="0"/>
  </r>
  <r>
    <s v="Joachim"/>
    <s v="Charbonnier"/>
    <s v="M"/>
    <s v="JCharbonnier@serveur.com"/>
    <x v="5"/>
    <d v="2015-08-18T00:00:00"/>
    <n v="7010"/>
    <x v="2"/>
  </r>
  <r>
    <s v="Claudia"/>
    <s v="Duclos"/>
    <s v="F"/>
    <s v="CDuclos@serveur.com"/>
    <x v="2"/>
    <d v="2015-08-13T00:00:00"/>
    <n v="6440"/>
    <x v="0"/>
  </r>
  <r>
    <s v="Laurent"/>
    <s v="Pinto"/>
    <s v="M"/>
    <s v="LPinto@serveur.com"/>
    <x v="1"/>
    <d v="2016-10-02T00:00:00"/>
    <n v="9650"/>
    <x v="0"/>
  </r>
  <r>
    <s v="Jocelyn"/>
    <s v="Bousquet"/>
    <s v="M"/>
    <s v="JBousquet@serveur.com"/>
    <x v="0"/>
    <d v="2018-04-09T00:00:00"/>
    <n v="1000"/>
    <x v="0"/>
  </r>
  <r>
    <s v="Davy"/>
    <s v="Mangin"/>
    <s v="M"/>
    <s v="DMangin@serveur.com"/>
    <x v="2"/>
    <d v="2018-02-14T00:00:00"/>
    <n v="2380"/>
    <x v="3"/>
  </r>
  <r>
    <s v="Zohra"/>
    <s v="Dupuy"/>
    <s v="F"/>
    <s v="ZDupuy@serveur.com"/>
    <x v="2"/>
    <d v="2016-01-19T00:00:00"/>
    <n v="4380"/>
    <x v="0"/>
  </r>
  <r>
    <s v="Violaine"/>
    <s v="Da costa"/>
    <s v="F"/>
    <s v="VDacosta@serveur.com"/>
    <x v="0"/>
    <d v="2017-12-07T00:00:00"/>
    <n v="3060"/>
    <x v="2"/>
  </r>
  <r>
    <s v="Manuel"/>
    <s v="Barre"/>
    <s v="M"/>
    <s v="MBarre@serveur.com"/>
    <x v="3"/>
    <d v="2016-10-02T00:00:00"/>
    <n v="220"/>
    <x v="5"/>
  </r>
  <r>
    <s v="Christina"/>
    <s v="Le goff"/>
    <s v="F"/>
    <s v="CLegoff@serveur.com"/>
    <x v="4"/>
    <d v="2016-04-26T00:00:00"/>
    <n v="6940"/>
    <x v="2"/>
  </r>
  <r>
    <s v="Timothée"/>
    <s v="Corre"/>
    <s v="M"/>
    <s v="TCorre@serveur.com"/>
    <x v="5"/>
    <d v="2016-12-28T00:00:00"/>
    <n v="1030"/>
    <x v="3"/>
  </r>
  <r>
    <s v="Florian"/>
    <s v="Bernier"/>
    <s v="M"/>
    <s v="FBernier@serveur.com"/>
    <x v="3"/>
    <d v="2017-12-31T00:00:00"/>
    <n v="6240"/>
    <x v="1"/>
  </r>
  <r>
    <s v="Francis"/>
    <s v="Samson"/>
    <s v="M"/>
    <s v="FSamson@serveur.com"/>
    <x v="2"/>
    <d v="2017-10-17T00:00:00"/>
    <n v="9250"/>
    <x v="0"/>
  </r>
  <r>
    <s v="Claude"/>
    <s v="Chambon"/>
    <s v="M"/>
    <s v="CChambon@serveur.com"/>
    <x v="1"/>
    <d v="2017-02-24T00:00:00"/>
    <n v="7990"/>
    <x v="0"/>
  </r>
  <r>
    <s v="Rémi"/>
    <s v="Lambert"/>
    <s v="M"/>
    <s v="RLambert@serveur.com"/>
    <x v="0"/>
    <d v="2017-12-05T00:00:00"/>
    <n v="8380"/>
    <x v="0"/>
  </r>
  <r>
    <s v="Jean-Jacques"/>
    <s v="Clerc"/>
    <s v="M"/>
    <s v="JClerc@serveur.com"/>
    <x v="5"/>
    <d v="2016-02-29T00:00:00"/>
    <n v="8090"/>
    <x v="3"/>
  </r>
  <r>
    <s v="Lauriane"/>
    <s v="Duval"/>
    <s v="F"/>
    <s v="LDuval@serveur.com"/>
    <x v="0"/>
    <d v="2016-10-24T00:00:00"/>
    <n v="4290"/>
    <x v="0"/>
  </r>
  <r>
    <s v="Sofiane"/>
    <s v="Grange"/>
    <s v="M"/>
    <s v="SGrange@serveur.com"/>
    <x v="4"/>
    <d v="2015-04-27T00:00:00"/>
    <n v="6360"/>
    <x v="0"/>
  </r>
  <r>
    <s v="Mélissa"/>
    <s v="Vernet"/>
    <s v="F"/>
    <s v="MVernet@serveur.com"/>
    <x v="1"/>
    <d v="2017-09-23T00:00:00"/>
    <n v="8720"/>
    <x v="0"/>
  </r>
  <r>
    <s v="Valentin"/>
    <s v="Parent"/>
    <s v="M"/>
    <s v="VParent@serveur.com"/>
    <x v="5"/>
    <d v="2016-08-12T00:00:00"/>
    <n v="3910"/>
    <x v="3"/>
  </r>
  <r>
    <s v="Marylène"/>
    <s v="Loiseau"/>
    <s v="F"/>
    <s v="MLoiseau@serveur.com"/>
    <x v="1"/>
    <d v="2015-08-05T00:00:00"/>
    <n v="5540"/>
    <x v="3"/>
  </r>
  <r>
    <s v="Sylvain"/>
    <s v="Flament"/>
    <s v="M"/>
    <s v="SFlament@serveur.com"/>
    <x v="4"/>
    <d v="2017-07-15T00:00:00"/>
    <n v="990"/>
    <x v="0"/>
  </r>
  <r>
    <s v="Elisa"/>
    <s v="Salaun"/>
    <s v="F"/>
    <s v="ESalaun@serveur.com"/>
    <x v="5"/>
    <d v="2017-01-09T00:00:00"/>
    <n v="5420"/>
    <x v="0"/>
  </r>
  <r>
    <s v="Samira"/>
    <s v="Dias"/>
    <s v="F"/>
    <s v="SDias@serveur.com"/>
    <x v="0"/>
    <d v="2015-08-20T00:00:00"/>
    <n v="2590"/>
    <x v="0"/>
  </r>
  <r>
    <s v="Violaine"/>
    <s v="Gomes"/>
    <s v="F"/>
    <s v="VGomes@serveur.com"/>
    <x v="5"/>
    <d v="2017-08-22T00:00:00"/>
    <n v="1280"/>
    <x v="0"/>
  </r>
  <r>
    <s v="Ahmed"/>
    <s v="Simonnet"/>
    <s v="M"/>
    <s v="ASimonnet@serveur.com"/>
    <x v="5"/>
    <d v="2015-09-26T00:00:00"/>
    <n v="9970"/>
    <x v="3"/>
  </r>
  <r>
    <s v="Alexandrine"/>
    <s v="Godard"/>
    <s v="F"/>
    <s v="AGodard@serveur.com"/>
    <x v="0"/>
    <d v="2017-05-16T00:00:00"/>
    <n v="3500"/>
    <x v="5"/>
  </r>
  <r>
    <s v="Valentin"/>
    <s v="Bertin"/>
    <s v="M"/>
    <s v="VBertin@serveur.com"/>
    <x v="1"/>
    <d v="2018-02-03T00:00:00"/>
    <n v="6600"/>
    <x v="3"/>
  </r>
  <r>
    <s v="Jessica"/>
    <s v="Laborde"/>
    <s v="F"/>
    <s v="JLaborde@serveur.com"/>
    <x v="1"/>
    <d v="2017-11-24T00:00:00"/>
    <n v="7600"/>
    <x v="0"/>
  </r>
  <r>
    <s v="Alan"/>
    <s v="Pons"/>
    <s v="M"/>
    <s v="APons@serveur.com"/>
    <x v="3"/>
    <d v="2017-09-21T00:00:00"/>
    <n v="2980"/>
    <x v="3"/>
  </r>
  <r>
    <s v="Paul"/>
    <s v="Leblanc"/>
    <s v="M"/>
    <s v="PLeblanc@serveur.com"/>
    <x v="2"/>
    <d v="2017-11-01T00:00:00"/>
    <n v="2940"/>
    <x v="0"/>
  </r>
  <r>
    <s v="Anne"/>
    <s v="Petit"/>
    <s v="F"/>
    <s v="APetit@serveur.com"/>
    <x v="3"/>
    <d v="2015-03-15T00:00:00"/>
    <n v="9170"/>
    <x v="2"/>
  </r>
  <r>
    <s v="Karine"/>
    <s v="Roche"/>
    <s v="F"/>
    <s v="KRoche@serveur.com"/>
    <x v="5"/>
    <d v="2017-11-02T00:00:00"/>
    <n v="5450"/>
    <x v="0"/>
  </r>
  <r>
    <s v="Sabine"/>
    <s v="Tellier"/>
    <s v="F"/>
    <s v="STellier@serveur.com"/>
    <x v="5"/>
    <d v="2017-12-21T00:00:00"/>
    <n v="6170"/>
    <x v="0"/>
  </r>
  <r>
    <s v="Louise"/>
    <s v="Klein"/>
    <s v="F"/>
    <s v="LKlein@serveur.com"/>
    <x v="5"/>
    <d v="2016-10-26T00:00:00"/>
    <n v="5870"/>
    <x v="1"/>
  </r>
  <r>
    <s v="Djamel"/>
    <s v="Seguin"/>
    <s v="M"/>
    <s v="DSeguin@serveur.com"/>
    <x v="5"/>
    <d v="2017-02-13T00:00:00"/>
    <n v="200"/>
    <x v="0"/>
  </r>
  <r>
    <s v="Bérénice"/>
    <s v="Hernandez"/>
    <s v="F"/>
    <s v="BHernandez@serveur.com"/>
    <x v="4"/>
    <d v="2016-12-24T00:00:00"/>
    <n v="930"/>
    <x v="0"/>
  </r>
  <r>
    <s v="Jamila"/>
    <s v="Alexandre"/>
    <s v="F"/>
    <s v="JAlexandre@serveur.com"/>
    <x v="3"/>
    <d v="2016-12-14T00:00:00"/>
    <n v="610"/>
    <x v="3"/>
  </r>
  <r>
    <s v="Saïd"/>
    <s v="Texier"/>
    <s v="M"/>
    <s v="STexier@serveur.com"/>
    <x v="2"/>
    <d v="2016-02-09T00:00:00"/>
    <n v="4160"/>
    <x v="0"/>
  </r>
  <r>
    <s v="Clotilde"/>
    <s v="Allain"/>
    <s v="F"/>
    <s v="CAllain@serveur.com"/>
    <x v="5"/>
    <d v="2018-02-06T00:00:00"/>
    <n v="8890"/>
    <x v="0"/>
  </r>
  <r>
    <s v="Hamid"/>
    <s v="Millot"/>
    <s v="M"/>
    <s v="HMillot@serveur.com"/>
    <x v="2"/>
    <d v="2015-05-06T00:00:00"/>
    <n v="4550"/>
    <x v="3"/>
  </r>
  <r>
    <s v="Nelly"/>
    <s v="Lacour"/>
    <s v="F"/>
    <s v="NLacour@serveur.com"/>
    <x v="4"/>
    <d v="2015-11-03T00:00:00"/>
    <n v="8010"/>
    <x v="3"/>
  </r>
  <r>
    <s v="Ismaël"/>
    <s v="Albert"/>
    <s v="M"/>
    <s v="IAlbert@serveur.com"/>
    <x v="4"/>
    <d v="2015-10-23T00:00:00"/>
    <n v="8280"/>
    <x v="0"/>
  </r>
  <r>
    <s v="Laurianne"/>
    <s v="Forestier"/>
    <s v="F"/>
    <s v="LForestier@serveur.com"/>
    <x v="5"/>
    <d v="2016-09-25T00:00:00"/>
    <n v="9650"/>
    <x v="1"/>
  </r>
  <r>
    <s v="Elodie"/>
    <s v="Marty"/>
    <s v="F"/>
    <s v="EMarty@serveur.com"/>
    <x v="1"/>
    <d v="2015-07-11T00:00:00"/>
    <n v="9220"/>
    <x v="1"/>
  </r>
  <r>
    <s v="Hanane"/>
    <s v="Pons"/>
    <s v="F"/>
    <s v="HPons@serveur.com"/>
    <x v="3"/>
    <d v="2015-07-08T00:00:00"/>
    <n v="6890"/>
    <x v="0"/>
  </r>
  <r>
    <s v="Cindy"/>
    <s v="Dujardin"/>
    <s v="F"/>
    <s v="CDujardin@serveur.com"/>
    <x v="3"/>
    <d v="2016-05-28T00:00:00"/>
    <n v="5950"/>
    <x v="0"/>
  </r>
  <r>
    <s v="Roland"/>
    <s v="Leon"/>
    <s v="M"/>
    <s v="RLeon@serveur.com"/>
    <x v="3"/>
    <d v="2016-02-17T00:00:00"/>
    <n v="4240"/>
    <x v="2"/>
  </r>
  <r>
    <s v="Benjamin"/>
    <s v="Buisson"/>
    <s v="M"/>
    <s v="BBuisson@serveur.com"/>
    <x v="4"/>
    <d v="2015-11-03T00:00:00"/>
    <n v="3500"/>
    <x v="3"/>
  </r>
  <r>
    <s v="Pierre"/>
    <s v="Prost"/>
    <s v="M"/>
    <s v="PProst@serveur.com"/>
    <x v="0"/>
    <d v="2016-05-04T00:00:00"/>
    <n v="6880"/>
    <x v="0"/>
  </r>
  <r>
    <s v="Patricia"/>
    <s v="Morand"/>
    <s v="F"/>
    <s v="PMorand@serveur.com"/>
    <x v="5"/>
    <d v="2016-05-10T00:00:00"/>
    <n v="5560"/>
    <x v="5"/>
  </r>
  <r>
    <s v="Sandrine"/>
    <s v="Rodriguez"/>
    <s v="F"/>
    <s v="SRodriguez@serveur.com"/>
    <x v="5"/>
    <d v="2015-09-08T00:00:00"/>
    <n v="330"/>
    <x v="0"/>
  </r>
  <r>
    <s v="Yan"/>
    <s v="Jolivet"/>
    <s v="M"/>
    <s v="YJolivet@serveur.com"/>
    <x v="3"/>
    <d v="2016-12-28T00:00:00"/>
    <n v="6900"/>
    <x v="0"/>
  </r>
  <r>
    <s v="Kamel"/>
    <s v="Lebrun"/>
    <s v="M"/>
    <s v="KLebrun@serveur.com"/>
    <x v="4"/>
    <d v="2015-08-25T00:00:00"/>
    <n v="4460"/>
    <x v="3"/>
  </r>
  <r>
    <s v="Ronan"/>
    <s v="Rossignol"/>
    <s v="M"/>
    <s v="RRossignol@serveur.com"/>
    <x v="1"/>
    <d v="2017-10-01T00:00:00"/>
    <n v="1960"/>
    <x v="0"/>
  </r>
  <r>
    <s v="Thibaud"/>
    <s v="Poirot"/>
    <s v="M"/>
    <s v="TPoirot@serveur.com"/>
    <x v="5"/>
    <d v="2016-07-14T00:00:00"/>
    <n v="8780"/>
    <x v="0"/>
  </r>
  <r>
    <s v="Anne-Sophie"/>
    <s v="Vallet"/>
    <s v="F"/>
    <s v="AVallet@serveur.com"/>
    <x v="3"/>
    <d v="2015-12-19T00:00:00"/>
    <n v="5280"/>
    <x v="0"/>
  </r>
  <r>
    <s v="Vincent"/>
    <s v="Delattre"/>
    <s v="M"/>
    <s v="VDelattre@serveur.com"/>
    <x v="0"/>
    <d v="2015-06-21T00:00:00"/>
    <n v="160"/>
    <x v="3"/>
  </r>
  <r>
    <s v="Edouard"/>
    <s v="Dias"/>
    <s v="M"/>
    <s v="EDias@serveur.com"/>
    <x v="0"/>
    <d v="2017-04-20T00:00:00"/>
    <n v="3690"/>
    <x v="0"/>
  </r>
  <r>
    <s v="Rémi"/>
    <s v="Collet"/>
    <s v="M"/>
    <s v="RCollet@serveur.com"/>
    <x v="0"/>
    <d v="2016-08-07T00:00:00"/>
    <n v="1380"/>
    <x v="1"/>
  </r>
  <r>
    <s v="Alexis"/>
    <s v="Da costa"/>
    <s v="M"/>
    <s v="ADacosta@serveur.com"/>
    <x v="3"/>
    <d v="2017-08-25T00:00:00"/>
    <n v="8370"/>
    <x v="5"/>
  </r>
  <r>
    <s v="Tania"/>
    <s v="Roques"/>
    <s v="F"/>
    <s v="TRoques@serveur.com"/>
    <x v="3"/>
    <d v="2016-04-23T00:00:00"/>
    <n v="8810"/>
    <x v="0"/>
  </r>
  <r>
    <s v="Moussa"/>
    <s v="Mercier"/>
    <s v="M"/>
    <s v="MMercier@serveur.com"/>
    <x v="2"/>
    <d v="2017-02-15T00:00:00"/>
    <n v="4750"/>
    <x v="0"/>
  </r>
  <r>
    <s v="Floriane"/>
    <s v="Chauveau"/>
    <s v="F"/>
    <s v="FChauveau@serveur.com"/>
    <x v="4"/>
    <d v="2015-12-29T00:00:00"/>
    <n v="4180"/>
    <x v="3"/>
  </r>
  <r>
    <s v="Solenne"/>
    <s v="Vernet"/>
    <s v="F"/>
    <s v="SVernet@serveur.com"/>
    <x v="5"/>
    <d v="2016-07-26T00:00:00"/>
    <n v="3580"/>
    <x v="3"/>
  </r>
  <r>
    <s v="Jessie"/>
    <s v="Robin"/>
    <s v="F"/>
    <s v="JRobin@serveur.com"/>
    <x v="2"/>
    <d v="2018-02-18T00:00:00"/>
    <n v="1720"/>
    <x v="0"/>
  </r>
  <r>
    <s v="Valérie"/>
    <s v="Tardy"/>
    <s v="F"/>
    <s v="VTardy@serveur.com"/>
    <x v="5"/>
    <d v="2015-11-16T00:00:00"/>
    <n v="1400"/>
    <x v="0"/>
  </r>
  <r>
    <s v="Dalila"/>
    <s v="Lavigne"/>
    <s v="F"/>
    <s v="DLavigne@serveur.com"/>
    <x v="4"/>
    <d v="2018-03-13T00:00:00"/>
    <n v="3020"/>
    <x v="0"/>
  </r>
  <r>
    <s v="Hanane"/>
    <s v="Joly"/>
    <s v="F"/>
    <s v="HJoly@serveur.com"/>
    <x v="4"/>
    <d v="2016-02-08T00:00:00"/>
    <n v="9650"/>
    <x v="1"/>
  </r>
  <r>
    <s v="Isabelle"/>
    <s v="Potier"/>
    <s v="F"/>
    <s v="IPotier@serveur.com"/>
    <x v="0"/>
    <d v="2017-06-20T00:00:00"/>
    <n v="3420"/>
    <x v="1"/>
  </r>
  <r>
    <s v="Etienne"/>
    <s v="Meunier"/>
    <s v="M"/>
    <s v="EMeunier@serveur.com"/>
    <x v="1"/>
    <d v="2017-06-27T00:00:00"/>
    <n v="5600"/>
    <x v="0"/>
  </r>
  <r>
    <s v="Samantha"/>
    <s v="Valentin"/>
    <s v="F"/>
    <s v="SValentin@serveur.com"/>
    <x v="4"/>
    <d v="2016-10-30T00:00:00"/>
    <n v="5910"/>
    <x v="5"/>
  </r>
  <r>
    <s v="Jacky"/>
    <s v="Muller"/>
    <s v="M"/>
    <s v="JMuller@serveur.com"/>
    <x v="4"/>
    <d v="2016-04-19T00:00:00"/>
    <n v="7980"/>
    <x v="1"/>
  </r>
  <r>
    <s v="Mourad"/>
    <s v="Bonneau"/>
    <s v="M"/>
    <s v="MBonneau@serveur.com"/>
    <x v="4"/>
    <d v="2015-05-01T00:00:00"/>
    <n v="4670"/>
    <x v="1"/>
  </r>
  <r>
    <s v="Nathalie"/>
    <s v="Chretien"/>
    <s v="F"/>
    <s v="NChretien@serveur.com"/>
    <x v="2"/>
    <d v="2016-08-21T00:00:00"/>
    <n v="4290"/>
    <x v="0"/>
  </r>
  <r>
    <s v="Camille"/>
    <s v="Poirot"/>
    <s v="M"/>
    <s v="CPoirot@serveur.com"/>
    <x v="5"/>
    <d v="2016-06-14T00:00:00"/>
    <n v="6630"/>
    <x v="0"/>
  </r>
  <r>
    <s v="Eléonore"/>
    <s v="Dupin"/>
    <s v="F"/>
    <s v="EDupin@serveur.com"/>
    <x v="0"/>
    <d v="2016-10-01T00:00:00"/>
    <n v="6470"/>
    <x v="3"/>
  </r>
  <r>
    <s v="Khalid"/>
    <s v="Lenoir"/>
    <s v="M"/>
    <s v="KLenoir@serveur.com"/>
    <x v="3"/>
    <d v="2018-02-06T00:00:00"/>
    <n v="6440"/>
    <x v="3"/>
  </r>
  <r>
    <s v="Mikaël"/>
    <s v="Henry"/>
    <s v="M"/>
    <s v="MHenry@serveur.com"/>
    <x v="2"/>
    <d v="2017-06-07T00:00:00"/>
    <n v="7420"/>
    <x v="0"/>
  </r>
  <r>
    <s v="Aurélie"/>
    <s v="Guiraud"/>
    <s v="F"/>
    <s v="AGuiraud@serveur.com"/>
    <x v="5"/>
    <d v="2017-04-29T00:00:00"/>
    <n v="7220"/>
    <x v="0"/>
  </r>
  <r>
    <s v="Simon"/>
    <s v="Faucher"/>
    <s v="M"/>
    <s v="SFaucher@serveur.com"/>
    <x v="0"/>
    <d v="2018-04-13T00:00:00"/>
    <n v="4900"/>
    <x v="1"/>
  </r>
  <r>
    <s v="Yann"/>
    <s v="Seguin"/>
    <s v="M"/>
    <s v="YSeguin@serveur.com"/>
    <x v="2"/>
    <d v="2016-08-19T00:00:00"/>
    <n v="6960"/>
    <x v="0"/>
  </r>
  <r>
    <s v="William"/>
    <s v="Charbonnier"/>
    <s v="M"/>
    <s v="WCharbonnier@serveur.com"/>
    <x v="3"/>
    <d v="2018-04-30T00:00:00"/>
    <n v="4610"/>
    <x v="0"/>
  </r>
  <r>
    <s v="Sandie"/>
    <s v="Ferreira"/>
    <s v="F"/>
    <s v="SFerreira@serveur.com"/>
    <x v="5"/>
    <d v="2015-06-27T00:00:00"/>
    <n v="4820"/>
    <x v="0"/>
  </r>
  <r>
    <s v="Samy"/>
    <s v="Cordier"/>
    <s v="M"/>
    <s v="SCordier@serveur.com"/>
    <x v="5"/>
    <d v="2017-06-04T00:00:00"/>
    <n v="7810"/>
    <x v="3"/>
  </r>
  <r>
    <s v="Nelson"/>
    <s v="Moulin"/>
    <s v="M"/>
    <s v="NMoulin@serveur.com"/>
    <x v="1"/>
    <d v="2017-01-09T00:00:00"/>
    <n v="6680"/>
    <x v="3"/>
  </r>
  <r>
    <s v="Lucile"/>
    <s v="Tardy"/>
    <s v="F"/>
    <s v="LTardy@serveur.com"/>
    <x v="2"/>
    <d v="2017-11-03T00:00:00"/>
    <n v="5700"/>
    <x v="0"/>
  </r>
  <r>
    <s v="Simon"/>
    <s v="Poirot"/>
    <s v="M"/>
    <s v="SPoirot@serveur.com"/>
    <x v="3"/>
    <d v="2015-05-29T00:00:00"/>
    <n v="6330"/>
    <x v="0"/>
  </r>
  <r>
    <s v="Leïla"/>
    <s v="Bouchet"/>
    <s v="F"/>
    <s v="LBouchet@serveur.com"/>
    <x v="5"/>
    <d v="2015-06-17T00:00:00"/>
    <n v="550"/>
    <x v="2"/>
  </r>
  <r>
    <s v="Quentin"/>
    <s v="Vallee"/>
    <s v="M"/>
    <s v="QVallee@serveur.com"/>
    <x v="4"/>
    <d v="2017-12-23T00:00:00"/>
    <n v="7680"/>
    <x v="4"/>
  </r>
  <r>
    <s v="Clarisse"/>
    <s v="Weber"/>
    <s v="F"/>
    <s v="CWeber@serveur.com"/>
    <x v="5"/>
    <d v="2016-03-17T00:00:00"/>
    <n v="3580"/>
    <x v="0"/>
  </r>
  <r>
    <s v="Antoine"/>
    <s v="Menard"/>
    <s v="M"/>
    <s v="AMenard@serveur.com"/>
    <x v="4"/>
    <d v="2017-01-02T00:00:00"/>
    <n v="2290"/>
    <x v="0"/>
  </r>
  <r>
    <s v="Jérôme"/>
    <s v="Marquet"/>
    <s v="M"/>
    <s v="JMarquet@serveur.com"/>
    <x v="1"/>
    <d v="2016-07-18T00:00:00"/>
    <n v="8960"/>
    <x v="0"/>
  </r>
  <r>
    <s v="Rozenn"/>
    <s v="Lopez"/>
    <s v="F"/>
    <s v="RLopez@serveur.com"/>
    <x v="2"/>
    <d v="2018-02-19T00:00:00"/>
    <n v="9820"/>
    <x v="0"/>
  </r>
  <r>
    <s v="Prisca"/>
    <s v="Dujardin"/>
    <s v="F"/>
    <s v="PDujardin@serveur.com"/>
    <x v="0"/>
    <d v="2016-02-20T00:00:00"/>
    <n v="9890"/>
    <x v="0"/>
  </r>
  <r>
    <s v="Karima"/>
    <s v="Joubert"/>
    <s v="F"/>
    <s v="KJoubert@serveur.com"/>
    <x v="5"/>
    <d v="2017-04-09T00:00:00"/>
    <n v="8830"/>
    <x v="3"/>
  </r>
  <r>
    <s v="Emeric"/>
    <s v="Loiseau"/>
    <s v="M"/>
    <s v="ELoiseau@serveur.com"/>
    <x v="3"/>
    <d v="2017-07-29T00:00:00"/>
    <n v="7220"/>
    <x v="0"/>
  </r>
  <r>
    <s v="Frederick"/>
    <s v="Monnier"/>
    <s v="M"/>
    <s v="FMonnier@serveur.com"/>
    <x v="0"/>
    <d v="2016-02-03T00:00:00"/>
    <n v="1940"/>
    <x v="1"/>
  </r>
  <r>
    <s v="Maïté"/>
    <s v="Ollivier"/>
    <s v="F"/>
    <s v="MOllivier@serveur.com"/>
    <x v="2"/>
    <d v="2016-12-02T00:00:00"/>
    <n v="610"/>
    <x v="1"/>
  </r>
  <r>
    <s v="Adil"/>
    <s v="Huguet"/>
    <s v="M"/>
    <s v="AHuguet@serveur.com"/>
    <x v="3"/>
    <d v="2016-02-08T00:00:00"/>
    <n v="9020"/>
    <x v="0"/>
  </r>
  <r>
    <s v="Aurélien"/>
    <s v="Thierry"/>
    <s v="M"/>
    <s v="AThierry@serveur.com"/>
    <x v="3"/>
    <d v="2016-03-23T00:00:00"/>
    <n v="800"/>
    <x v="0"/>
  </r>
  <r>
    <s v="Magali"/>
    <s v="Coulon"/>
    <s v="F"/>
    <s v="MCoulon@serveur.com"/>
    <x v="3"/>
    <d v="2016-07-21T00:00:00"/>
    <n v="870"/>
    <x v="0"/>
  </r>
  <r>
    <s v="Sylvie"/>
    <s v="Ferrer"/>
    <s v="F"/>
    <s v="SFerrer@serveur.com"/>
    <x v="0"/>
    <d v="2016-02-24T00:00:00"/>
    <n v="7650"/>
    <x v="1"/>
  </r>
  <r>
    <s v="Raphaël"/>
    <s v="Delorme"/>
    <s v="M"/>
    <s v="RDelorme@serveur.com"/>
    <x v="2"/>
    <d v="2016-04-22T00:00:00"/>
    <n v="3480"/>
    <x v="0"/>
  </r>
  <r>
    <s v="Rudy"/>
    <s v="Durant"/>
    <s v="M"/>
    <s v="RDurant@serveur.com"/>
    <x v="0"/>
    <d v="2017-07-08T00:00:00"/>
    <n v="6310"/>
    <x v="1"/>
  </r>
  <r>
    <s v="Sandy"/>
    <s v="Denis"/>
    <s v="F"/>
    <s v="SDenis@serveur.com"/>
    <x v="4"/>
    <d v="2018-01-15T00:00:00"/>
    <n v="7560"/>
    <x v="2"/>
  </r>
  <r>
    <s v="Thibault"/>
    <s v="Barbier"/>
    <s v="M"/>
    <s v="TBarbier@serveur.com"/>
    <x v="5"/>
    <d v="2018-05-01T00:00:00"/>
    <n v="3740"/>
    <x v="3"/>
  </r>
  <r>
    <s v="Clotilde"/>
    <s v="Becker"/>
    <s v="F"/>
    <s v="CBecker@serveur.com"/>
    <x v="5"/>
    <d v="2016-10-22T00:00:00"/>
    <n v="6730"/>
    <x v="2"/>
  </r>
  <r>
    <s v="Yves"/>
    <s v="Jung"/>
    <s v="M"/>
    <s v="YJung@serveur.com"/>
    <x v="4"/>
    <d v="2017-11-23T00:00:00"/>
    <n v="2930"/>
    <x v="0"/>
  </r>
  <r>
    <s v="Eugénie"/>
    <s v="Maitre"/>
    <s v="F"/>
    <s v="EMaitre@serveur.com"/>
    <x v="2"/>
    <d v="2017-12-16T00:00:00"/>
    <n v="150"/>
    <x v="1"/>
  </r>
  <r>
    <s v="Dominique"/>
    <s v="Weiss"/>
    <s v="M"/>
    <s v="DWeiss@serveur.com"/>
    <x v="5"/>
    <d v="2016-07-30T00:00:00"/>
    <n v="4770"/>
    <x v="0"/>
  </r>
  <r>
    <s v="Fouad"/>
    <s v="Giraud"/>
    <s v="M"/>
    <s v="FGiraud@serveur.com"/>
    <x v="2"/>
    <d v="2017-01-01T00:00:00"/>
    <n v="5680"/>
    <x v="3"/>
  </r>
  <r>
    <s v="Patrick"/>
    <s v="Pasquier"/>
    <s v="M"/>
    <s v="PPasquier@serveur.com"/>
    <x v="5"/>
    <d v="2017-06-20T00:00:00"/>
    <n v="9340"/>
    <x v="0"/>
  </r>
  <r>
    <s v="Claire"/>
    <s v="Perret"/>
    <s v="F"/>
    <s v="CPerret@serveur.com"/>
    <x v="3"/>
    <d v="2017-02-09T00:00:00"/>
    <n v="5100"/>
    <x v="0"/>
  </r>
  <r>
    <s v="Magalie"/>
    <s v="Baron"/>
    <s v="F"/>
    <s v="MBaron@serveur.com"/>
    <x v="0"/>
    <d v="2016-06-23T00:00:00"/>
    <n v="1650"/>
    <x v="4"/>
  </r>
  <r>
    <s v="Graziella"/>
    <s v="Legrand"/>
    <s v="F"/>
    <s v="GLegrand@serveur.com"/>
    <x v="0"/>
    <d v="2016-04-05T00:00:00"/>
    <n v="1050"/>
    <x v="5"/>
  </r>
  <r>
    <s v="Jean-Paul"/>
    <s v="Robin"/>
    <s v="M"/>
    <s v="JRobin@serveur.com"/>
    <x v="3"/>
    <d v="2016-10-10T00:00:00"/>
    <n v="3470"/>
    <x v="0"/>
  </r>
  <r>
    <s v="Viviane"/>
    <s v="Lemoine"/>
    <s v="F"/>
    <s v="VLemoine@serveur.com"/>
    <x v="4"/>
    <d v="2017-04-16T00:00:00"/>
    <n v="8870"/>
    <x v="0"/>
  </r>
  <r>
    <s v="Jenny"/>
    <s v="Rolland"/>
    <s v="F"/>
    <s v="JRolland@serveur.com"/>
    <x v="1"/>
    <d v="2016-05-31T00:00:00"/>
    <n v="8030"/>
    <x v="3"/>
  </r>
  <r>
    <s v="Axelle"/>
    <s v="Bauer"/>
    <s v="F"/>
    <s v="ABauer@serveur.com"/>
    <x v="0"/>
    <d v="2017-12-08T00:00:00"/>
    <n v="3360"/>
    <x v="3"/>
  </r>
  <r>
    <s v="Cécile"/>
    <s v="Munoz"/>
    <s v="F"/>
    <s v="CMunoz@serveur.com"/>
    <x v="0"/>
    <d v="2017-10-25T00:00:00"/>
    <n v="3820"/>
    <x v="3"/>
  </r>
  <r>
    <s v="Amandine"/>
    <s v="Regnier"/>
    <s v="F"/>
    <s v="ARegnier@serveur.com"/>
    <x v="3"/>
    <d v="2017-02-08T00:00:00"/>
    <n v="2110"/>
    <x v="3"/>
  </r>
  <r>
    <s v="Justine"/>
    <s v="Perrot"/>
    <s v="F"/>
    <s v="JPerrot@serveur.com"/>
    <x v="5"/>
    <d v="2017-08-18T00:00:00"/>
    <n v="2470"/>
    <x v="1"/>
  </r>
  <r>
    <s v="Dominique"/>
    <s v="Brunet"/>
    <s v="M"/>
    <s v="DBrunet@serveur.com"/>
    <x v="2"/>
    <d v="2016-05-30T00:00:00"/>
    <n v="4510"/>
    <x v="1"/>
  </r>
  <r>
    <s v="Akim"/>
    <s v="Constant"/>
    <s v="M"/>
    <s v="AConstant@serveur.com"/>
    <x v="3"/>
    <d v="2015-09-22T00:00:00"/>
    <n v="7220"/>
    <x v="0"/>
  </r>
  <r>
    <s v="Carole"/>
    <s v="Thiebaut"/>
    <s v="F"/>
    <s v="CThiebaut@serveur.com"/>
    <x v="5"/>
    <d v="2015-11-05T00:00:00"/>
    <n v="7090"/>
    <x v="4"/>
  </r>
  <r>
    <s v="Justine"/>
    <s v="Laroche"/>
    <s v="F"/>
    <s v="JLaroche@serveur.com"/>
    <x v="1"/>
    <d v="2015-06-23T00:00:00"/>
    <n v="8840"/>
    <x v="5"/>
  </r>
  <r>
    <s v="Georges"/>
    <s v="Merlin"/>
    <s v="M"/>
    <s v="GMerlin@serveur.com"/>
    <x v="4"/>
    <d v="2017-12-05T00:00:00"/>
    <n v="3700"/>
    <x v="2"/>
  </r>
  <r>
    <s v="Sabah"/>
    <s v="Bernard"/>
    <s v="F"/>
    <s v="SBernard@serveur.com"/>
    <x v="3"/>
    <d v="2017-02-10T00:00:00"/>
    <n v="250"/>
    <x v="3"/>
  </r>
  <r>
    <s v="Ruddy"/>
    <s v="Lacombe"/>
    <s v="M"/>
    <s v="RLacombe@serveur.com"/>
    <x v="2"/>
    <d v="2018-04-27T00:00:00"/>
    <n v="2220"/>
    <x v="0"/>
  </r>
  <r>
    <s v="Clara"/>
    <s v="Bousquet"/>
    <s v="F"/>
    <s v="CBousquet@serveur.com"/>
    <x v="1"/>
    <d v="2015-12-31T00:00:00"/>
    <n v="6590"/>
    <x v="3"/>
  </r>
  <r>
    <s v="Pierrick"/>
    <s v="Papin"/>
    <s v="M"/>
    <s v="PPapin@serveur.com"/>
    <x v="2"/>
    <d v="2018-03-30T00:00:00"/>
    <n v="7550"/>
    <x v="0"/>
  </r>
  <r>
    <s v="Pierrick"/>
    <s v="Paris"/>
    <s v="M"/>
    <s v="PParis@serveur.com"/>
    <x v="2"/>
    <d v="2015-10-30T00:00:00"/>
    <n v="190"/>
    <x v="0"/>
  </r>
  <r>
    <s v="Marine"/>
    <s v="Michel"/>
    <s v="F"/>
    <s v="MMichel@serveur.com"/>
    <x v="2"/>
    <d v="2017-09-01T00:00:00"/>
    <n v="8150"/>
    <x v="1"/>
  </r>
  <r>
    <s v="Laurent"/>
    <s v="Pereira"/>
    <s v="M"/>
    <s v="LPereira@serveur.com"/>
    <x v="1"/>
    <d v="2017-02-27T00:00:00"/>
    <n v="3040"/>
    <x v="0"/>
  </r>
  <r>
    <s v="Nathalie"/>
    <s v="Bouchard"/>
    <s v="F"/>
    <s v="NBouchard@serveur.com"/>
    <x v="5"/>
    <d v="2018-04-20T00:00:00"/>
    <n v="5060"/>
    <x v="0"/>
  </r>
  <r>
    <s v="Martial"/>
    <s v="Delattre"/>
    <s v="M"/>
    <s v="MDelattre@serveur.com"/>
    <x v="2"/>
    <d v="2017-09-28T00:00:00"/>
    <n v="1910"/>
    <x v="1"/>
  </r>
  <r>
    <s v="Soïzic"/>
    <s v="Granier"/>
    <s v="F"/>
    <s v="SGranier@serveur.com"/>
    <x v="1"/>
    <d v="2018-04-24T00:00:00"/>
    <n v="1970"/>
    <x v="5"/>
  </r>
  <r>
    <s v="Dominique"/>
    <s v="Lebreton"/>
    <s v="F"/>
    <s v="DLebreton@serveur.com"/>
    <x v="3"/>
    <d v="2017-01-18T00:00:00"/>
    <n v="140"/>
    <x v="3"/>
  </r>
  <r>
    <s v="Romaric"/>
    <s v="Bon"/>
    <s v="M"/>
    <s v="RBon@serveur.com"/>
    <x v="5"/>
    <d v="2015-07-12T00:00:00"/>
    <n v="4680"/>
    <x v="0"/>
  </r>
  <r>
    <s v="Gérard"/>
    <s v="Devaux"/>
    <s v="M"/>
    <s v="GDevaux@serveur.com"/>
    <x v="2"/>
    <d v="2016-05-27T00:00:00"/>
    <n v="3870"/>
    <x v="3"/>
  </r>
  <r>
    <s v="Youssef"/>
    <s v="Voisin"/>
    <s v="M"/>
    <s v="YVoisin@serveur.com"/>
    <x v="5"/>
    <d v="2015-11-25T00:00:00"/>
    <n v="4210"/>
    <x v="0"/>
  </r>
  <r>
    <s v="Gaétan"/>
    <s v="Mouton"/>
    <s v="M"/>
    <s v="GMouton@serveur.com"/>
    <x v="0"/>
    <d v="2017-10-24T00:00:00"/>
    <n v="4030"/>
    <x v="1"/>
  </r>
  <r>
    <s v="Chantal"/>
    <s v="Lopez"/>
    <s v="F"/>
    <s v="CLopez@serveur.com"/>
    <x v="2"/>
    <d v="2017-12-08T00:00:00"/>
    <n v="9440"/>
    <x v="0"/>
  </r>
  <r>
    <s v="Maud"/>
    <s v="Levy"/>
    <s v="F"/>
    <s v="MLevy@serveur.com"/>
    <x v="4"/>
    <d v="2017-03-16T00:00:00"/>
    <n v="1900"/>
    <x v="0"/>
  </r>
  <r>
    <s v="Jocelyn"/>
    <s v="Delorme"/>
    <s v="M"/>
    <s v="JDelorme@serveur.com"/>
    <x v="4"/>
    <d v="2015-11-02T00:00:00"/>
    <n v="8640"/>
    <x v="0"/>
  </r>
  <r>
    <s v="Elise"/>
    <s v="Ferre"/>
    <s v="F"/>
    <s v="EFerre@serveur.com"/>
    <x v="0"/>
    <d v="2016-04-10T00:00:00"/>
    <n v="5310"/>
    <x v="0"/>
  </r>
  <r>
    <s v="Vincent"/>
    <s v="Francois"/>
    <s v="M"/>
    <s v="VFrancois@serveur.com"/>
    <x v="3"/>
    <d v="2018-04-24T00:00:00"/>
    <n v="8060"/>
    <x v="3"/>
  </r>
  <r>
    <s v="Johnny"/>
    <s v="Rousset"/>
    <s v="M"/>
    <s v="JRousset@serveur.com"/>
    <x v="5"/>
    <d v="2015-03-24T00:00:00"/>
    <n v="8010"/>
    <x v="3"/>
  </r>
  <r>
    <s v="Luc"/>
    <s v="Renaud"/>
    <s v="M"/>
    <s v="LRenaud@serveur.com"/>
    <x v="0"/>
    <d v="2016-07-16T00:00:00"/>
    <n v="2660"/>
    <x v="0"/>
  </r>
  <r>
    <s v="Clément"/>
    <s v="Grange"/>
    <s v="M"/>
    <s v="CGrange@serveur.com"/>
    <x v="1"/>
    <d v="2017-02-05T00:00:00"/>
    <n v="3550"/>
    <x v="0"/>
  </r>
  <r>
    <s v="Jamila"/>
    <s v="Bourdin"/>
    <s v="F"/>
    <s v="JBourdin@serveur.com"/>
    <x v="1"/>
    <d v="2018-04-16T00:00:00"/>
    <n v="4530"/>
    <x v="1"/>
  </r>
  <r>
    <s v="Samir"/>
    <s v="Klein"/>
    <s v="M"/>
    <s v="SKlein@serveur.com"/>
    <x v="5"/>
    <d v="2017-12-11T00:00:00"/>
    <n v="1040"/>
    <x v="0"/>
  </r>
  <r>
    <s v="Mathias"/>
    <s v="Pelletier"/>
    <s v="M"/>
    <s v="MPelletier@serveur.com"/>
    <x v="4"/>
    <d v="2017-07-12T00:00:00"/>
    <n v="6100"/>
    <x v="0"/>
  </r>
  <r>
    <s v="Sabrina"/>
    <s v="Peron"/>
    <s v="F"/>
    <s v="SPeron@serveur.com"/>
    <x v="5"/>
    <d v="2017-10-25T00:00:00"/>
    <n v="6340"/>
    <x v="0"/>
  </r>
  <r>
    <s v="Bénédicte"/>
    <s v="Sergent"/>
    <s v="F"/>
    <s v="BSergent@serveur.com"/>
    <x v="1"/>
    <d v="2016-12-07T00:00:00"/>
    <n v="8070"/>
    <x v="0"/>
  </r>
  <r>
    <s v="Jamel"/>
    <s v="David"/>
    <s v="M"/>
    <s v="JDavid@serveur.com"/>
    <x v="3"/>
    <d v="2017-03-21T00:00:00"/>
    <n v="2940"/>
    <x v="3"/>
  </r>
  <r>
    <s v="Angèle"/>
    <s v="Baron"/>
    <s v="F"/>
    <s v="ABaron@serveur.com"/>
    <x v="3"/>
    <d v="2016-06-20T00:00:00"/>
    <n v="6840"/>
    <x v="2"/>
  </r>
  <r>
    <s v="Frank"/>
    <s v="Baudry"/>
    <s v="M"/>
    <s v="FBaudry@serveur.com"/>
    <x v="2"/>
    <d v="2017-03-09T00:00:00"/>
    <n v="2590"/>
    <x v="0"/>
  </r>
  <r>
    <s v="Joanna"/>
    <s v="Ferry"/>
    <s v="F"/>
    <s v="JFerry@serveur.com"/>
    <x v="0"/>
    <d v="2016-11-01T00:00:00"/>
    <n v="8330"/>
    <x v="3"/>
  </r>
  <r>
    <s v="Charline"/>
    <s v="Baron"/>
    <s v="F"/>
    <s v="CBaron@serveur.com"/>
    <x v="3"/>
    <d v="2017-06-10T00:00:00"/>
    <n v="840"/>
    <x v="3"/>
  </r>
  <r>
    <s v="Alan"/>
    <s v="Prevost"/>
    <s v="M"/>
    <s v="APrevost@serveur.com"/>
    <x v="0"/>
    <d v="2017-05-01T00:00:00"/>
    <n v="1220"/>
    <x v="1"/>
  </r>
  <r>
    <s v="René"/>
    <s v="Guitton"/>
    <s v="M"/>
    <s v="RGuitton@serveur.com"/>
    <x v="2"/>
    <d v="2016-11-06T00:00:00"/>
    <n v="480"/>
    <x v="5"/>
  </r>
  <r>
    <s v="Lisa"/>
    <s v="Weber"/>
    <s v="F"/>
    <s v="LWeber@serveur.com"/>
    <x v="5"/>
    <d v="2017-05-03T00:00:00"/>
    <n v="6750"/>
    <x v="5"/>
  </r>
  <r>
    <s v="Nelly"/>
    <s v="Grandjean"/>
    <s v="F"/>
    <s v="NGrandjean@serveur.com"/>
    <x v="1"/>
    <d v="2018-05-02T00:00:00"/>
    <n v="7760"/>
    <x v="3"/>
  </r>
  <r>
    <s v="Kamel"/>
    <s v="Guillemot"/>
    <s v="M"/>
    <s v="KGuillemot@serveur.com"/>
    <x v="5"/>
    <d v="2017-01-06T00:00:00"/>
    <n v="1430"/>
    <x v="3"/>
  </r>
  <r>
    <s v="Pascale"/>
    <s v="Bonnin"/>
    <s v="F"/>
    <s v="PBonnin@serveur.com"/>
    <x v="0"/>
    <d v="2015-04-26T00:00:00"/>
    <n v="3760"/>
    <x v="4"/>
  </r>
  <r>
    <s v="Anne-Claire"/>
    <s v="Leleu"/>
    <s v="F"/>
    <s v="ALeleu@serveur.com"/>
    <x v="1"/>
    <d v="2016-04-01T00:00:00"/>
    <n v="4330"/>
    <x v="0"/>
  </r>
  <r>
    <s v="Steven"/>
    <s v="Hoffmann"/>
    <s v="M"/>
    <s v="SHoffmann@serveur.com"/>
    <x v="0"/>
    <d v="2016-04-08T00:00:00"/>
    <n v="1940"/>
    <x v="0"/>
  </r>
  <r>
    <s v="Katy"/>
    <s v="Pierre"/>
    <s v="F"/>
    <s v="KPierre@serveur.com"/>
    <x v="1"/>
    <d v="2016-07-04T00:00:00"/>
    <n v="7340"/>
    <x v="1"/>
  </r>
  <r>
    <s v="Nelson"/>
    <s v="Carlier"/>
    <s v="M"/>
    <s v="NCarlier@serveur.com"/>
    <x v="2"/>
    <d v="2017-02-06T00:00:00"/>
    <n v="4760"/>
    <x v="0"/>
  </r>
  <r>
    <s v="Gaëlle"/>
    <s v="Lacoste"/>
    <s v="F"/>
    <s v="GLacoste@serveur.com"/>
    <x v="5"/>
    <d v="2017-05-21T00:00:00"/>
    <n v="6970"/>
    <x v="0"/>
  </r>
  <r>
    <s v="Gilles"/>
    <s v="Paul"/>
    <s v="M"/>
    <s v="GPaul@serveur.com"/>
    <x v="0"/>
    <d v="2015-05-15T00:00:00"/>
    <n v="5840"/>
    <x v="0"/>
  </r>
  <r>
    <s v="Joris"/>
    <s v="Bernier"/>
    <s v="M"/>
    <s v="JBernier@serveur.com"/>
    <x v="2"/>
    <d v="2016-05-19T00:00:00"/>
    <n v="1290"/>
    <x v="4"/>
  </r>
  <r>
    <s v="Fanny"/>
    <s v="Rault"/>
    <s v="F"/>
    <s v="FRault@serveur.com"/>
    <x v="4"/>
    <d v="2015-03-28T00:00:00"/>
    <n v="2940"/>
    <x v="0"/>
  </r>
  <r>
    <s v="Joseph"/>
    <s v="Lavergne"/>
    <s v="M"/>
    <s v="JLavergne@serveur.com"/>
    <x v="3"/>
    <d v="2017-11-13T00:00:00"/>
    <n v="5780"/>
    <x v="0"/>
  </r>
  <r>
    <s v="Johan"/>
    <s v="Favier"/>
    <s v="M"/>
    <s v="JFavier@serveur.com"/>
    <x v="5"/>
    <d v="2017-04-24T00:00:00"/>
    <n v="370"/>
    <x v="0"/>
  </r>
  <r>
    <s v="Latifa"/>
    <s v="Bruneau"/>
    <s v="F"/>
    <s v="LBruneau@serveur.com"/>
    <x v="0"/>
    <d v="2016-12-25T00:00:00"/>
    <n v="4240"/>
    <x v="3"/>
  </r>
  <r>
    <s v="Marie-Hélène"/>
    <s v="Marty"/>
    <s v="F"/>
    <s v="MMarty@serveur.com"/>
    <x v="3"/>
    <d v="2017-02-04T00:00:00"/>
    <n v="8580"/>
    <x v="0"/>
  </r>
  <r>
    <s v="Soraya"/>
    <s v="Lemaitre"/>
    <s v="F"/>
    <s v="SLemaitre@serveur.com"/>
    <x v="2"/>
    <d v="2016-10-15T00:00:00"/>
    <n v="7110"/>
    <x v="2"/>
  </r>
  <r>
    <s v="Pierrick"/>
    <s v="Benoit"/>
    <s v="M"/>
    <s v="PBenoit@serveur.com"/>
    <x v="3"/>
    <d v="2016-06-24T00:00:00"/>
    <n v="4810"/>
    <x v="3"/>
  </r>
  <r>
    <s v="Joris"/>
    <s v="Hoffmann"/>
    <s v="M"/>
    <s v="JHoffmann@serveur.com"/>
    <x v="5"/>
    <d v="2016-12-24T00:00:00"/>
    <n v="1570"/>
    <x v="0"/>
  </r>
  <r>
    <s v="Joseph"/>
    <s v="Bonnin"/>
    <s v="M"/>
    <s v="JBonnin@serveur.com"/>
    <x v="1"/>
    <d v="2017-07-26T00:00:00"/>
    <n v="1470"/>
    <x v="0"/>
  </r>
  <r>
    <s v="Mélanie"/>
    <s v="Perrin"/>
    <s v="F"/>
    <s v="MPerrin@serveur.com"/>
    <x v="5"/>
    <d v="2016-09-04T00:00:00"/>
    <n v="7210"/>
    <x v="0"/>
  </r>
  <r>
    <s v="Loïc"/>
    <s v="Corre"/>
    <s v="M"/>
    <s v="LCorre@serveur.com"/>
    <x v="4"/>
    <d v="2017-03-01T00:00:00"/>
    <n v="8420"/>
    <x v="0"/>
  </r>
  <r>
    <s v="Rachida"/>
    <s v="Duval"/>
    <s v="F"/>
    <s v="RDuval@serveur.com"/>
    <x v="0"/>
    <d v="2016-12-10T00:00:00"/>
    <n v="1380"/>
    <x v="0"/>
  </r>
  <r>
    <s v="Gauthier"/>
    <s v="Bayle"/>
    <s v="M"/>
    <s v="GBayle@serveur.com"/>
    <x v="2"/>
    <d v="2018-05-09T00:00:00"/>
    <n v="5360"/>
    <x v="1"/>
  </r>
  <r>
    <s v="James"/>
    <s v="Guerin"/>
    <s v="M"/>
    <s v="JGuerin@serveur.com"/>
    <x v="2"/>
    <d v="2018-02-10T00:00:00"/>
    <n v="6220"/>
    <x v="1"/>
  </r>
  <r>
    <s v="Timothée"/>
    <s v="Ledoux"/>
    <s v="M"/>
    <s v="TLedoux@serveur.com"/>
    <x v="0"/>
    <d v="2016-08-09T00:00:00"/>
    <n v="4310"/>
    <x v="0"/>
  </r>
  <r>
    <s v="Yan"/>
    <s v="Dupre"/>
    <s v="M"/>
    <s v="YDupre@serveur.com"/>
    <x v="1"/>
    <d v="2017-11-19T00:00:00"/>
    <n v="6780"/>
    <x v="3"/>
  </r>
  <r>
    <s v="Fabien"/>
    <s v="Aubert"/>
    <s v="M"/>
    <s v="FAubert@serveur.com"/>
    <x v="3"/>
    <d v="2015-04-09T00:00:00"/>
    <n v="3430"/>
    <x v="3"/>
  </r>
  <r>
    <s v="Héloïse"/>
    <s v="Cornu"/>
    <s v="F"/>
    <s v="HCornu@serveur.com"/>
    <x v="3"/>
    <d v="2016-09-19T00:00:00"/>
    <n v="5880"/>
    <x v="0"/>
  </r>
  <r>
    <s v="Louis"/>
    <s v="Delorme"/>
    <s v="M"/>
    <s v="LDelorme@serveur.com"/>
    <x v="5"/>
    <d v="2016-12-19T00:00:00"/>
    <n v="4730"/>
    <x v="0"/>
  </r>
  <r>
    <s v="Mireille"/>
    <s v="Leroy"/>
    <s v="F"/>
    <s v="MLeroy@serveur.com"/>
    <x v="5"/>
    <d v="2015-07-09T00:00:00"/>
    <n v="4370"/>
    <x v="1"/>
  </r>
  <r>
    <s v="Evelyne"/>
    <s v="Vasseur"/>
    <s v="F"/>
    <s v="EVasseur@serveur.com"/>
    <x v="1"/>
    <d v="2017-10-15T00:00:00"/>
    <n v="9700"/>
    <x v="3"/>
  </r>
  <r>
    <s v="Yan"/>
    <s v="Bodin"/>
    <s v="M"/>
    <s v="YBodin@serveur.com"/>
    <x v="3"/>
    <d v="2018-02-28T00:00:00"/>
    <n v="8740"/>
    <x v="0"/>
  </r>
  <r>
    <s v="Christophe"/>
    <s v="Barbier"/>
    <s v="M"/>
    <s v="CBarbier@serveur.com"/>
    <x v="4"/>
    <d v="2017-10-05T00:00:00"/>
    <n v="5030"/>
    <x v="0"/>
  </r>
  <r>
    <s v="Victor"/>
    <s v="Aubry"/>
    <s v="M"/>
    <s v="VAubry@serveur.com"/>
    <x v="4"/>
    <d v="2017-03-16T00:00:00"/>
    <n v="1420"/>
    <x v="0"/>
  </r>
  <r>
    <s v="Wesley"/>
    <s v="Arnould"/>
    <s v="M"/>
    <s v="WArnould@serveur.com"/>
    <x v="3"/>
    <d v="2018-04-10T00:00:00"/>
    <n v="1530"/>
    <x v="0"/>
  </r>
  <r>
    <s v="Anne-Marie"/>
    <s v="Royer"/>
    <s v="F"/>
    <s v="ARoyer@serveur.com"/>
    <x v="2"/>
    <d v="2016-11-28T00:00:00"/>
    <n v="7480"/>
    <x v="0"/>
  </r>
  <r>
    <s v="Clarisse"/>
    <s v="Robert"/>
    <s v="F"/>
    <s v="CRobert@serveur.com"/>
    <x v="4"/>
    <d v="2015-10-05T00:00:00"/>
    <n v="1030"/>
    <x v="0"/>
  </r>
  <r>
    <s v="Yann"/>
    <s v="Vincent"/>
    <s v="M"/>
    <s v="YVincent@serveur.com"/>
    <x v="3"/>
    <d v="2016-01-18T00:00:00"/>
    <n v="3230"/>
    <x v="0"/>
  </r>
  <r>
    <s v="Gauthier"/>
    <s v="Masse"/>
    <s v="M"/>
    <s v="GMasse@serveur.com"/>
    <x v="3"/>
    <d v="2016-08-25T00:00:00"/>
    <n v="6740"/>
    <x v="1"/>
  </r>
  <r>
    <s v="Viviane"/>
    <s v="Klein"/>
    <s v="F"/>
    <s v="VKlein@serveur.com"/>
    <x v="4"/>
    <d v="2016-10-25T00:00:00"/>
    <n v="4660"/>
    <x v="1"/>
  </r>
  <r>
    <s v="Clara"/>
    <s v="Guyot"/>
    <s v="F"/>
    <s v="CGuyot@serveur.com"/>
    <x v="4"/>
    <d v="2017-03-18T00:00:00"/>
    <n v="8530"/>
    <x v="0"/>
  </r>
  <r>
    <s v="Marjorie"/>
    <s v="Caillaud"/>
    <s v="F"/>
    <s v="MCaillaud@serveur.com"/>
    <x v="4"/>
    <d v="2016-02-23T00:00:00"/>
    <n v="1960"/>
    <x v="3"/>
  </r>
  <r>
    <s v="Maxime"/>
    <s v="Jeanne"/>
    <s v="M"/>
    <s v="MJeanne@serveur.com"/>
    <x v="4"/>
    <d v="2017-01-16T00:00:00"/>
    <n v="3410"/>
    <x v="0"/>
  </r>
  <r>
    <s v="Chrystelle"/>
    <s v="Fleury"/>
    <s v="F"/>
    <s v="CFleury@serveur.com"/>
    <x v="5"/>
    <d v="2015-08-19T00:00:00"/>
    <n v="6150"/>
    <x v="0"/>
  </r>
  <r>
    <s v="Joffrey"/>
    <s v="Delmas"/>
    <s v="M"/>
    <s v="JDelmas@serveur.com"/>
    <x v="0"/>
    <d v="2018-02-04T00:00:00"/>
    <n v="1750"/>
    <x v="3"/>
  </r>
  <r>
    <s v="Flora"/>
    <s v="Cohen"/>
    <s v="F"/>
    <s v="FCohen@serveur.com"/>
    <x v="1"/>
    <d v="2016-12-23T00:00:00"/>
    <n v="5660"/>
    <x v="3"/>
  </r>
  <r>
    <s v="Karima"/>
    <s v="Lebon"/>
    <s v="F"/>
    <s v="KLebon@serveur.com"/>
    <x v="4"/>
    <d v="2016-07-14T00:00:00"/>
    <n v="8060"/>
    <x v="3"/>
  </r>
  <r>
    <s v="Olivia"/>
    <s v="Thomas"/>
    <s v="F"/>
    <s v="OThomas@serveur.com"/>
    <x v="0"/>
    <d v="2017-08-25T00:00:00"/>
    <n v="6220"/>
    <x v="2"/>
  </r>
  <r>
    <s v="Georges"/>
    <s v="Doucet"/>
    <s v="M"/>
    <s v="GDoucet@serveur.com"/>
    <x v="0"/>
    <d v="2016-05-15T00:00:00"/>
    <n v="2950"/>
    <x v="1"/>
  </r>
  <r>
    <s v="Jordan"/>
    <s v="Aubry"/>
    <s v="M"/>
    <s v="JAubry@serveur.com"/>
    <x v="5"/>
    <d v="2018-04-10T00:00:00"/>
    <n v="8360"/>
    <x v="0"/>
  </r>
  <r>
    <s v="Baptiste"/>
    <s v="Leroy"/>
    <s v="M"/>
    <s v="BLeroy@serveur.com"/>
    <x v="4"/>
    <d v="2016-11-24T00:00:00"/>
    <n v="3220"/>
    <x v="1"/>
  </r>
  <r>
    <s v="Bénédicte"/>
    <s v="Vidal"/>
    <s v="F"/>
    <s v="BVidal@serveur.com"/>
    <x v="1"/>
    <d v="2016-05-10T00:00:00"/>
    <n v="7160"/>
    <x v="0"/>
  </r>
  <r>
    <s v="Katia"/>
    <s v="Gonçalves"/>
    <s v="F"/>
    <s v="KGonçalves@serveur.com"/>
    <x v="3"/>
    <d v="2018-03-03T00:00:00"/>
    <n v="8410"/>
    <x v="3"/>
  </r>
  <r>
    <s v="Clémentine"/>
    <s v="Bocquet"/>
    <s v="F"/>
    <s v="CBocquet@serveur.com"/>
    <x v="2"/>
    <d v="2017-05-02T00:00:00"/>
    <n v="4410"/>
    <x v="0"/>
  </r>
  <r>
    <s v="Yoan"/>
    <s v="Ruiz"/>
    <s v="M"/>
    <s v="YRuiz@serveur.com"/>
    <x v="3"/>
    <d v="2016-10-14T00:00:00"/>
    <n v="2320"/>
    <x v="2"/>
  </r>
  <r>
    <s v="Rémy"/>
    <s v="Ledoux"/>
    <s v="M"/>
    <s v="RLedoux@serveur.com"/>
    <x v="5"/>
    <d v="2017-05-03T00:00:00"/>
    <n v="5600"/>
    <x v="3"/>
  </r>
  <r>
    <s v="Jessie"/>
    <s v="Bourgeois"/>
    <s v="F"/>
    <s v="JBourgeois@serveur.com"/>
    <x v="4"/>
    <d v="2015-03-27T00:00:00"/>
    <n v="900"/>
    <x v="3"/>
  </r>
  <r>
    <s v="William"/>
    <s v="Mahe"/>
    <s v="M"/>
    <s v="WMahe@serveur.com"/>
    <x v="2"/>
    <d v="2015-08-21T00:00:00"/>
    <n v="3190"/>
    <x v="0"/>
  </r>
  <r>
    <s v="Marlène"/>
    <s v="Barre"/>
    <s v="F"/>
    <s v="MBarre@serveur.com"/>
    <x v="0"/>
    <d v="2015-06-16T00:00:00"/>
    <n v="3480"/>
    <x v="0"/>
  </r>
  <r>
    <s v="Sandra"/>
    <s v="Boyer"/>
    <s v="F"/>
    <s v="SBoyer@serveur.com"/>
    <x v="4"/>
    <d v="2017-09-24T00:00:00"/>
    <n v="790"/>
    <x v="3"/>
  </r>
  <r>
    <s v="Carole"/>
    <s v="Chauvet"/>
    <s v="F"/>
    <s v="CChauvet@serveur.com"/>
    <x v="3"/>
    <d v="2016-03-03T00:00:00"/>
    <n v="6800"/>
    <x v="3"/>
  </r>
  <r>
    <s v="Michaël"/>
    <s v="Lavergne"/>
    <s v="M"/>
    <s v="MLavergne@serveur.com"/>
    <x v="2"/>
    <d v="2017-09-06T00:00:00"/>
    <n v="9230"/>
    <x v="5"/>
  </r>
  <r>
    <s v="Bernard"/>
    <s v="Hebert"/>
    <s v="M"/>
    <s v="BHebert@serveur.com"/>
    <x v="3"/>
    <d v="2015-05-01T00:00:00"/>
    <n v="9020"/>
    <x v="2"/>
  </r>
  <r>
    <s v="Germain"/>
    <s v="Fernandez"/>
    <s v="M"/>
    <s v="GFernandez@serveur.com"/>
    <x v="4"/>
    <d v="2016-07-09T00:00:00"/>
    <n v="2540"/>
    <x v="3"/>
  </r>
  <r>
    <s v="Lionel"/>
    <s v="Boulay"/>
    <s v="M"/>
    <s v="LBoulay@serveur.com"/>
    <x v="3"/>
    <d v="2017-06-06T00:00:00"/>
    <n v="2420"/>
    <x v="0"/>
  </r>
  <r>
    <s v="Salima"/>
    <s v="Boulay"/>
    <s v="F"/>
    <s v="SBoulay@serveur.com"/>
    <x v="4"/>
    <d v="2015-07-28T00:00:00"/>
    <n v="5420"/>
    <x v="4"/>
  </r>
  <r>
    <s v="Gautier"/>
    <s v="Prieur"/>
    <s v="M"/>
    <s v="GPrieur@serveur.com"/>
    <x v="4"/>
    <d v="2018-01-18T00:00:00"/>
    <n v="170"/>
    <x v="2"/>
  </r>
  <r>
    <s v="Vivien"/>
    <s v="Prevot"/>
    <s v="M"/>
    <s v="VPrevot@serveur.com"/>
    <x v="3"/>
    <d v="2017-07-12T00:00:00"/>
    <n v="4580"/>
    <x v="0"/>
  </r>
  <r>
    <s v="Marjorie"/>
    <s v="Monnier"/>
    <s v="F"/>
    <s v="MMonnier@serveur.com"/>
    <x v="5"/>
    <d v="2015-03-05T00:00:00"/>
    <n v="810"/>
    <x v="0"/>
  </r>
  <r>
    <s v="Julie"/>
    <s v="Marie"/>
    <s v="F"/>
    <s v="JMarie@serveur.com"/>
    <x v="4"/>
    <d v="2017-11-05T00:00:00"/>
    <n v="880"/>
    <x v="1"/>
  </r>
  <r>
    <s v="Fabienne"/>
    <s v="Morand"/>
    <s v="F"/>
    <s v="FMorand@serveur.com"/>
    <x v="5"/>
    <d v="2017-09-26T00:00:00"/>
    <n v="6240"/>
    <x v="3"/>
  </r>
  <r>
    <s v="Louise"/>
    <s v="Guiraud"/>
    <s v="F"/>
    <s v="LGuiraud@serveur.com"/>
    <x v="3"/>
    <d v="2015-10-22T00:00:00"/>
    <n v="680"/>
    <x v="3"/>
  </r>
  <r>
    <s v="Christian"/>
    <s v="Dupont"/>
    <s v="M"/>
    <s v="CDupont@serveur.com"/>
    <x v="0"/>
    <d v="2018-01-16T00:00:00"/>
    <n v="9830"/>
    <x v="0"/>
  </r>
  <r>
    <s v="Thibaut"/>
    <s v="Samson"/>
    <s v="M"/>
    <s v="TSamson@serveur.com"/>
    <x v="0"/>
    <d v="2016-01-27T00:00:00"/>
    <n v="9790"/>
    <x v="0"/>
  </r>
  <r>
    <s v="Bruno"/>
    <s v="Chevalier"/>
    <s v="M"/>
    <s v="BChevalier@serveur.com"/>
    <x v="1"/>
    <d v="2015-04-10T00:00:00"/>
    <n v="7450"/>
    <x v="3"/>
  </r>
  <r>
    <s v="Barbara"/>
    <s v="Moreau"/>
    <s v="F"/>
    <s v="BMoreau@serveur.com"/>
    <x v="0"/>
    <d v="2016-01-02T00:00:00"/>
    <n v="3820"/>
    <x v="3"/>
  </r>
  <r>
    <s v="Josselin"/>
    <s v="Guibert"/>
    <s v="M"/>
    <s v="JGuibert@serveur.com"/>
    <x v="4"/>
    <d v="2017-08-14T00:00:00"/>
    <n v="4560"/>
    <x v="0"/>
  </r>
  <r>
    <s v="Clémentine"/>
    <s v="Pascal"/>
    <s v="F"/>
    <s v="CPascal@serveur.com"/>
    <x v="2"/>
    <d v="2016-05-01T00:00:00"/>
    <n v="9430"/>
    <x v="3"/>
  </r>
  <r>
    <s v="Benjamin"/>
    <s v="Soler"/>
    <s v="M"/>
    <s v="BSoler@serveur.com"/>
    <x v="1"/>
    <d v="2017-10-15T00:00:00"/>
    <n v="3060"/>
    <x v="0"/>
  </r>
  <r>
    <s v="Maria"/>
    <s v="Vincent"/>
    <s v="F"/>
    <s v="MVincent@serveur.com"/>
    <x v="0"/>
    <d v="2016-03-18T00:00:00"/>
    <n v="1320"/>
    <x v="0"/>
  </r>
  <r>
    <s v="Sébastien"/>
    <s v="Roche"/>
    <s v="M"/>
    <s v="SRoche@serveur.com"/>
    <x v="1"/>
    <d v="2016-09-21T00:00:00"/>
    <n v="7790"/>
    <x v="1"/>
  </r>
  <r>
    <s v="Djamel"/>
    <s v="Morvan"/>
    <s v="M"/>
    <s v="DMorvan@serveur.com"/>
    <x v="0"/>
    <d v="2018-03-07T00:00:00"/>
    <n v="5330"/>
    <x v="0"/>
  </r>
  <r>
    <s v="Ludivine"/>
    <s v="Guiraud"/>
    <s v="F"/>
    <s v="LGuiraud@serveur.com"/>
    <x v="1"/>
    <d v="2016-01-09T00:00:00"/>
    <n v="3040"/>
    <x v="3"/>
  </r>
  <r>
    <s v="Jordan"/>
    <s v="Soler"/>
    <s v="M"/>
    <s v="JSoler@serveur.com"/>
    <x v="5"/>
    <d v="2015-09-09T00:00:00"/>
    <n v="9700"/>
    <x v="0"/>
  </r>
  <r>
    <s v="Priscilla"/>
    <s v="Barreau"/>
    <s v="F"/>
    <s v="PBarreau@serveur.com"/>
    <x v="4"/>
    <d v="2015-05-19T00:00:00"/>
    <n v="7040"/>
    <x v="1"/>
  </r>
  <r>
    <s v="Dany"/>
    <s v="Corre"/>
    <s v="M"/>
    <s v="DCorre@serveur.com"/>
    <x v="3"/>
    <d v="2017-01-29T00:00:00"/>
    <n v="1450"/>
    <x v="4"/>
  </r>
  <r>
    <s v="Catherine"/>
    <s v="Vincent"/>
    <s v="F"/>
    <s v="CVincent@serveur.com"/>
    <x v="5"/>
    <d v="2015-12-17T00:00:00"/>
    <n v="1500"/>
    <x v="1"/>
  </r>
  <r>
    <s v="Elisabeth"/>
    <s v="Michaud"/>
    <s v="F"/>
    <s v="EMichaud@serveur.com"/>
    <x v="4"/>
    <d v="2017-07-01T00:00:00"/>
    <n v="3790"/>
    <x v="4"/>
  </r>
  <r>
    <s v="Katia"/>
    <s v="Armand"/>
    <s v="F"/>
    <s v="KArmand@serveur.com"/>
    <x v="5"/>
    <d v="2018-01-17T00:00:00"/>
    <n v="6870"/>
    <x v="0"/>
  </r>
  <r>
    <s v="Samira"/>
    <s v="Pichon"/>
    <s v="F"/>
    <s v="SPichon@serveur.com"/>
    <x v="1"/>
    <d v="2018-01-18T00:00:00"/>
    <n v="7020"/>
    <x v="0"/>
  </r>
  <r>
    <s v="Heidi"/>
    <s v="Guitton"/>
    <s v="F"/>
    <s v="HGuitton@serveur.com"/>
    <x v="0"/>
    <d v="2017-06-08T00:00:00"/>
    <n v="1670"/>
    <x v="3"/>
  </r>
  <r>
    <s v="Linda"/>
    <s v="Antoine"/>
    <s v="F"/>
    <s v="LAntoine@serveur.com"/>
    <x v="4"/>
    <d v="2017-06-08T00:00:00"/>
    <n v="6970"/>
    <x v="0"/>
  </r>
  <r>
    <s v="Romaric"/>
    <s v="Bocquet"/>
    <s v="M"/>
    <s v="RBocquet@serveur.com"/>
    <x v="3"/>
    <d v="2018-04-05T00:00:00"/>
    <n v="4350"/>
    <x v="0"/>
  </r>
  <r>
    <s v="Romain"/>
    <s v="Cousin"/>
    <s v="M"/>
    <s v="RCousin@serveur.com"/>
    <x v="4"/>
    <d v="2015-12-22T00:00:00"/>
    <n v="680"/>
    <x v="3"/>
  </r>
  <r>
    <s v="Romaric"/>
    <s v="Lacoste"/>
    <s v="M"/>
    <s v="RLacoste@serveur.com"/>
    <x v="3"/>
    <d v="2016-06-19T00:00:00"/>
    <n v="850"/>
    <x v="2"/>
  </r>
  <r>
    <s v="Bérangère"/>
    <s v="Jourdain"/>
    <s v="F"/>
    <s v="BJourdain@serveur.com"/>
    <x v="3"/>
    <d v="2015-10-08T00:00:00"/>
    <n v="8030"/>
    <x v="4"/>
  </r>
  <r>
    <s v="Fanny"/>
    <s v="Lefebvre"/>
    <s v="F"/>
    <s v="FLefebvre@serveur.com"/>
    <x v="5"/>
    <d v="2015-07-22T00:00:00"/>
    <n v="9470"/>
    <x v="0"/>
  </r>
  <r>
    <s v="Sabah"/>
    <s v="Hubert"/>
    <s v="F"/>
    <s v="SHubert@serveur.com"/>
    <x v="0"/>
    <d v="2017-04-28T00:00:00"/>
    <n v="4160"/>
    <x v="3"/>
  </r>
  <r>
    <s v="Valentin"/>
    <s v="Carlier"/>
    <s v="M"/>
    <s v="VCarlier@serveur.com"/>
    <x v="1"/>
    <d v="2015-08-26T00:00:00"/>
    <n v="8620"/>
    <x v="0"/>
  </r>
  <r>
    <s v="Baptiste"/>
    <s v="Rossignol"/>
    <s v="M"/>
    <s v="BRossignol@serveur.com"/>
    <x v="0"/>
    <d v="2017-09-12T00:00:00"/>
    <n v="6710"/>
    <x v="0"/>
  </r>
  <r>
    <s v="Hugo"/>
    <s v="Lejeune"/>
    <s v="M"/>
    <s v="HLejeune@serveur.com"/>
    <x v="4"/>
    <d v="2016-04-28T00:00:00"/>
    <n v="6050"/>
    <x v="2"/>
  </r>
  <r>
    <s v="Violaine"/>
    <s v="Lecomte"/>
    <s v="F"/>
    <s v="VLecomte@serveur.com"/>
    <x v="4"/>
    <d v="2016-01-01T00:00:00"/>
    <n v="330"/>
    <x v="1"/>
  </r>
  <r>
    <s v="Joffrey"/>
    <s v="Chevallier"/>
    <s v="M"/>
    <s v="JChevallier@serveur.com"/>
    <x v="0"/>
    <d v="2016-10-12T00:00:00"/>
    <n v="5710"/>
    <x v="0"/>
  </r>
  <r>
    <s v="Walid"/>
    <s v="Maurel"/>
    <s v="M"/>
    <s v="WMaurel@serveur.com"/>
    <x v="4"/>
    <d v="2015-10-27T00:00:00"/>
    <n v="2300"/>
    <x v="0"/>
  </r>
  <r>
    <s v="Astrid"/>
    <s v="Leroy"/>
    <s v="F"/>
    <s v="ALeroy@serveur.com"/>
    <x v="2"/>
    <d v="2018-04-10T00:00:00"/>
    <n v="3160"/>
    <x v="1"/>
  </r>
  <r>
    <s v="Magalie"/>
    <s v="Nicolas"/>
    <s v="F"/>
    <s v="MNicolas@serveur.com"/>
    <x v="4"/>
    <d v="2017-02-04T00:00:00"/>
    <n v="4900"/>
    <x v="2"/>
  </r>
  <r>
    <s v="Geoffrey"/>
    <s v="Picot"/>
    <s v="M"/>
    <s v="GPicot@serveur.com"/>
    <x v="1"/>
    <d v="2015-08-24T00:00:00"/>
    <n v="1440"/>
    <x v="3"/>
  </r>
  <r>
    <s v="Audrey"/>
    <s v="Dubois"/>
    <s v="F"/>
    <s v="ADubois@serveur.com"/>
    <x v="3"/>
    <d v="2016-09-11T00:00:00"/>
    <n v="5460"/>
    <x v="3"/>
  </r>
  <r>
    <s v="Amar"/>
    <s v="Lombard"/>
    <s v="M"/>
    <s v="ALombard@serveur.com"/>
    <x v="0"/>
    <d v="2018-05-09T00:00:00"/>
    <n v="4370"/>
    <x v="5"/>
  </r>
  <r>
    <s v="Frank"/>
    <s v="Claudel"/>
    <s v="M"/>
    <s v="FClaudel@serveur.com"/>
    <x v="0"/>
    <d v="2016-08-17T00:00:00"/>
    <n v="6230"/>
    <x v="3"/>
  </r>
  <r>
    <s v="Maria"/>
    <s v="Husson"/>
    <s v="F"/>
    <s v="MHusson@serveur.com"/>
    <x v="0"/>
    <d v="2015-08-21T00:00:00"/>
    <n v="6700"/>
    <x v="0"/>
  </r>
  <r>
    <s v="Jean-Marc"/>
    <s v="Mounier"/>
    <s v="M"/>
    <s v="JMounier@serveur.com"/>
    <x v="1"/>
    <d v="2017-02-20T00:00:00"/>
    <n v="8720"/>
    <x v="1"/>
  </r>
  <r>
    <s v="Sylvain"/>
    <s v="Seguin"/>
    <s v="M"/>
    <s v="SSeguin@serveur.com"/>
    <x v="2"/>
    <d v="2015-07-12T00:00:00"/>
    <n v="7860"/>
    <x v="4"/>
  </r>
  <r>
    <s v="Catherine"/>
    <s v="Merle"/>
    <s v="F"/>
    <s v="CMerle@serveur.com"/>
    <x v="3"/>
    <d v="2016-06-26T00:00:00"/>
    <n v="4740"/>
    <x v="0"/>
  </r>
  <r>
    <s v="Gérard"/>
    <s v="Vannier"/>
    <s v="M"/>
    <s v="GVannier@serveur.com"/>
    <x v="4"/>
    <d v="2018-03-11T00:00:00"/>
    <n v="4360"/>
    <x v="0"/>
  </r>
  <r>
    <s v="Marie-Anne"/>
    <s v="Rault"/>
    <s v="F"/>
    <s v="MRault@serveur.com"/>
    <x v="1"/>
    <d v="2017-09-05T00:00:00"/>
    <n v="1410"/>
    <x v="0"/>
  </r>
  <r>
    <s v="Amal"/>
    <s v="Saunier"/>
    <s v="F"/>
    <s v="ASaunier@serveur.com"/>
    <x v="1"/>
    <d v="2018-04-11T00:00:00"/>
    <n v="6320"/>
    <x v="0"/>
  </r>
  <r>
    <s v="Béatrice"/>
    <s v="Guibert"/>
    <s v="F"/>
    <s v="BGuibert@serveur.com"/>
    <x v="2"/>
    <d v="2016-05-26T00:00:00"/>
    <n v="4950"/>
    <x v="0"/>
  </r>
  <r>
    <s v="Moussa"/>
    <s v="Maillard"/>
    <s v="M"/>
    <s v="MMaillard@serveur.com"/>
    <x v="5"/>
    <d v="2015-05-09T00:00:00"/>
    <n v="150"/>
    <x v="0"/>
  </r>
  <r>
    <s v="Clément"/>
    <s v="Tran"/>
    <s v="M"/>
    <s v="CTran@serveur.com"/>
    <x v="5"/>
    <d v="2017-06-29T00:00:00"/>
    <n v="8850"/>
    <x v="0"/>
  </r>
  <r>
    <s v="Sarah"/>
    <s v="Letellier"/>
    <s v="F"/>
    <s v="SLetellier@serveur.com"/>
    <x v="4"/>
    <d v="2018-05-20T00:00:00"/>
    <n v="7000"/>
    <x v="1"/>
  </r>
  <r>
    <s v="Clarisse"/>
    <s v="Noel"/>
    <s v="F"/>
    <s v="CNoel@serveur.com"/>
    <x v="5"/>
    <d v="2017-10-25T00:00:00"/>
    <n v="9510"/>
    <x v="0"/>
  </r>
  <r>
    <s v="Sabine"/>
    <s v="Laborde"/>
    <s v="F"/>
    <s v="SLaborde@serveur.com"/>
    <x v="1"/>
    <d v="2016-03-14T00:00:00"/>
    <n v="110"/>
    <x v="0"/>
  </r>
  <r>
    <s v="Victor"/>
    <s v="Le gall"/>
    <s v="M"/>
    <s v="VLegall@serveur.com"/>
    <x v="0"/>
    <d v="2015-07-02T00:00:00"/>
    <n v="8610"/>
    <x v="0"/>
  </r>
  <r>
    <s v="Emeric"/>
    <s v="Lopez"/>
    <s v="M"/>
    <s v="ELopez@serveur.com"/>
    <x v="2"/>
    <d v="2015-10-17T00:00:00"/>
    <n v="7920"/>
    <x v="2"/>
  </r>
  <r>
    <s v="Frédéric"/>
    <s v="Mallet"/>
    <s v="M"/>
    <s v="FMallet@serveur.com"/>
    <x v="3"/>
    <d v="2017-04-01T00:00:00"/>
    <n v="2030"/>
    <x v="3"/>
  </r>
  <r>
    <s v="Dalila"/>
    <s v="Louis"/>
    <s v="F"/>
    <s v="DLouis@serveur.com"/>
    <x v="4"/>
    <d v="2017-04-13T00:00:00"/>
    <n v="5090"/>
    <x v="3"/>
  </r>
  <r>
    <s v="Rachid"/>
    <s v="Berthier"/>
    <s v="M"/>
    <s v="RBerthier@serveur.com"/>
    <x v="2"/>
    <d v="2017-10-12T00:00:00"/>
    <n v="3170"/>
    <x v="0"/>
  </r>
  <r>
    <s v="Marie"/>
    <s v="Herve"/>
    <s v="F"/>
    <s v="MHerve@serveur.com"/>
    <x v="2"/>
    <d v="2017-02-01T00:00:00"/>
    <n v="1060"/>
    <x v="2"/>
  </r>
  <r>
    <s v="Cécile"/>
    <s v="Rousseau"/>
    <s v="F"/>
    <s v="CRousseau@serveur.com"/>
    <x v="1"/>
    <d v="2017-12-25T00:00:00"/>
    <n v="9310"/>
    <x v="5"/>
  </r>
  <r>
    <s v="Joanna"/>
    <s v="Combes"/>
    <s v="F"/>
    <s v="JCombes@serveur.com"/>
    <x v="0"/>
    <d v="2015-10-09T00:00:00"/>
    <n v="8820"/>
    <x v="0"/>
  </r>
  <r>
    <s v="Jean-Paul"/>
    <s v="Gilbert"/>
    <s v="M"/>
    <s v="JGilbert@serveur.com"/>
    <x v="3"/>
    <d v="2018-03-11T00:00:00"/>
    <n v="5010"/>
    <x v="0"/>
  </r>
  <r>
    <s v="Kamal"/>
    <s v="Rose"/>
    <s v="M"/>
    <s v="KRose@serveur.com"/>
    <x v="1"/>
    <d v="2017-03-04T00:00:00"/>
    <n v="2150"/>
    <x v="1"/>
  </r>
  <r>
    <s v="Floriane"/>
    <s v="Deschamps"/>
    <s v="F"/>
    <s v="FDeschamps@serveur.com"/>
    <x v="4"/>
    <d v="2016-07-17T00:00:00"/>
    <n v="5420"/>
    <x v="1"/>
  </r>
  <r>
    <s v="Arnaud"/>
    <s v="Kieffer"/>
    <s v="M"/>
    <s v="AKieffer@serveur.com"/>
    <x v="0"/>
    <d v="2015-12-17T00:00:00"/>
    <n v="3020"/>
    <x v="1"/>
  </r>
  <r>
    <s v="Jacques"/>
    <s v="Lavergne"/>
    <s v="M"/>
    <s v="JLavergne@serveur.com"/>
    <x v="0"/>
    <d v="2016-08-03T00:00:00"/>
    <n v="6370"/>
    <x v="0"/>
  </r>
  <r>
    <s v="Gabriel"/>
    <s v="Bouchard"/>
    <s v="M"/>
    <s v="GBouchard@serveur.com"/>
    <x v="2"/>
    <d v="2015-08-25T00:00:00"/>
    <n v="8480"/>
    <x v="1"/>
  </r>
  <r>
    <s v="Pierre"/>
    <s v="Aubry"/>
    <s v="M"/>
    <s v="PAubry@serveur.com"/>
    <x v="3"/>
    <d v="2016-02-11T00:00:00"/>
    <n v="6120"/>
    <x v="0"/>
  </r>
  <r>
    <s v="Jean-Pierre"/>
    <s v="Lelong"/>
    <s v="M"/>
    <s v="JLelong@serveur.com"/>
    <x v="5"/>
    <d v="2017-12-17T00:00:00"/>
    <n v="9320"/>
    <x v="3"/>
  </r>
  <r>
    <s v="Jean"/>
    <s v="Loiseau"/>
    <s v="M"/>
    <s v="JLoiseau@serveur.com"/>
    <x v="5"/>
    <d v="2016-10-22T00:00:00"/>
    <n v="9170"/>
    <x v="0"/>
  </r>
  <r>
    <s v="Bérénice"/>
    <s v="Mangin"/>
    <s v="F"/>
    <s v="BMangin@serveur.com"/>
    <x v="1"/>
    <d v="2018-03-10T00:00:00"/>
    <n v="2390"/>
    <x v="3"/>
  </r>
  <r>
    <s v="Jordan"/>
    <s v="Castel"/>
    <s v="M"/>
    <s v="JCastel@serveur.com"/>
    <x v="3"/>
    <d v="2016-04-05T00:00:00"/>
    <n v="7100"/>
    <x v="0"/>
  </r>
  <r>
    <s v="Jacky"/>
    <s v="Bouquet"/>
    <s v="M"/>
    <s v="JBouquet@serveur.com"/>
    <x v="2"/>
    <d v="2017-01-26T00:00:00"/>
    <n v="3650"/>
    <x v="0"/>
  </r>
  <r>
    <s v="Stanislas"/>
    <s v="Jung"/>
    <s v="M"/>
    <s v="SJung@serveur.com"/>
    <x v="3"/>
    <d v="2017-06-14T00:00:00"/>
    <n v="660"/>
    <x v="0"/>
  </r>
  <r>
    <s v="Linda"/>
    <s v="Lenoir"/>
    <s v="F"/>
    <s v="LLenoir@serveur.com"/>
    <x v="2"/>
    <d v="2016-06-04T00:00:00"/>
    <n v="740"/>
    <x v="3"/>
  </r>
  <r>
    <s v="Joris"/>
    <s v="Bodin"/>
    <s v="M"/>
    <s v="JBodin@serveur.com"/>
    <x v="1"/>
    <d v="2017-11-11T00:00:00"/>
    <n v="980"/>
    <x v="0"/>
  </r>
  <r>
    <s v="Ali"/>
    <s v="Mathieu"/>
    <s v="M"/>
    <s v="AMathieu@serveur.com"/>
    <x v="1"/>
    <d v="2015-09-25T00:00:00"/>
    <n v="9200"/>
    <x v="0"/>
  </r>
  <r>
    <s v="Carlos"/>
    <s v="Rousseau"/>
    <s v="M"/>
    <s v="CRousseau@serveur.com"/>
    <x v="1"/>
    <d v="2017-01-06T00:00:00"/>
    <n v="4560"/>
    <x v="0"/>
  </r>
  <r>
    <s v="Amélie"/>
    <s v="Bernard"/>
    <s v="F"/>
    <s v="ABernard@serveur.com"/>
    <x v="5"/>
    <d v="2016-12-29T00:00:00"/>
    <n v="7240"/>
    <x v="0"/>
  </r>
  <r>
    <s v="Chloé"/>
    <s v="Prost"/>
    <s v="F"/>
    <s v="CProst@serveur.com"/>
    <x v="0"/>
    <d v="2017-03-25T00:00:00"/>
    <n v="5890"/>
    <x v="0"/>
  </r>
  <r>
    <s v="Cécile"/>
    <s v="Perret"/>
    <s v="F"/>
    <s v="CPerret@serveur.com"/>
    <x v="3"/>
    <d v="2016-01-23T00:00:00"/>
    <n v="2400"/>
    <x v="0"/>
  </r>
  <r>
    <s v="Nathalie"/>
    <s v="Maury"/>
    <s v="F"/>
    <s v="NMaury@serveur.com"/>
    <x v="3"/>
    <d v="2015-10-19T00:00:00"/>
    <n v="3420"/>
    <x v="0"/>
  </r>
  <r>
    <s v="José"/>
    <s v="Lejeune"/>
    <s v="M"/>
    <s v="JLejeune@serveur.com"/>
    <x v="3"/>
    <d v="2015-05-17T00:00:00"/>
    <n v="2430"/>
    <x v="4"/>
  </r>
  <r>
    <s v="Laurent"/>
    <s v="Gallet"/>
    <s v="M"/>
    <s v="LGallet@serveur.com"/>
    <x v="3"/>
    <d v="2016-08-16T00:00:00"/>
    <n v="6040"/>
    <x v="0"/>
  </r>
  <r>
    <s v="Jessie"/>
    <s v="Husson"/>
    <s v="F"/>
    <s v="JHusson@serveur.com"/>
    <x v="4"/>
    <d v="2017-08-21T00:00:00"/>
    <n v="4800"/>
    <x v="5"/>
  </r>
  <r>
    <s v="Camille"/>
    <s v="Neveu"/>
    <s v="F"/>
    <s v="CNeveu@serveur.com"/>
    <x v="0"/>
    <d v="2017-01-01T00:00:00"/>
    <n v="4840"/>
    <x v="3"/>
  </r>
  <r>
    <s v="Alexia"/>
    <s v="Lecomte"/>
    <s v="F"/>
    <s v="ALecomte@serveur.com"/>
    <x v="5"/>
    <d v="2016-12-04T00:00:00"/>
    <n v="620"/>
    <x v="0"/>
  </r>
  <r>
    <s v="Clara"/>
    <s v="Leblanc"/>
    <s v="F"/>
    <s v="CLeblanc@serveur.com"/>
    <x v="5"/>
    <d v="2016-07-16T00:00:00"/>
    <n v="560"/>
    <x v="0"/>
  </r>
  <r>
    <s v="Anne-Lise"/>
    <s v="Lefort"/>
    <s v="F"/>
    <s v="ALefort@serveur.com"/>
    <x v="3"/>
    <d v="2016-09-11T00:00:00"/>
    <n v="7210"/>
    <x v="2"/>
  </r>
  <r>
    <s v="Elodie"/>
    <s v="Klein"/>
    <s v="F"/>
    <s v="EKlein@serveur.com"/>
    <x v="0"/>
    <d v="2017-10-11T00:00:00"/>
    <n v="150"/>
    <x v="2"/>
  </r>
  <r>
    <s v="Martial"/>
    <s v="Henry"/>
    <s v="M"/>
    <s v="MHenry@serveur.com"/>
    <x v="2"/>
    <d v="2016-04-21T00:00:00"/>
    <n v="990"/>
    <x v="0"/>
  </r>
  <r>
    <s v="Sabine"/>
    <s v="Durant"/>
    <s v="F"/>
    <s v="SDurant@serveur.com"/>
    <x v="4"/>
    <d v="2016-09-03T00:00:00"/>
    <n v="7340"/>
    <x v="5"/>
  </r>
  <r>
    <s v="Jenny"/>
    <s v="Prevost"/>
    <s v="F"/>
    <s v="JPrevost@serveur.com"/>
    <x v="2"/>
    <d v="2017-05-15T00:00:00"/>
    <n v="2460"/>
    <x v="0"/>
  </r>
  <r>
    <s v="Virgile"/>
    <s v="Breton"/>
    <s v="M"/>
    <s v="VBreton@serveur.com"/>
    <x v="1"/>
    <d v="2016-02-18T00:00:00"/>
    <n v="7800"/>
    <x v="0"/>
  </r>
  <r>
    <s v="Laurie"/>
    <s v="Briand"/>
    <s v="F"/>
    <s v="LBriand@serveur.com"/>
    <x v="1"/>
    <d v="2018-04-21T00:00:00"/>
    <n v="1480"/>
    <x v="0"/>
  </r>
  <r>
    <s v="Annabelle"/>
    <s v="Dupuis"/>
    <s v="F"/>
    <s v="ADupuis@serveur.com"/>
    <x v="4"/>
    <d v="2016-07-26T00:00:00"/>
    <n v="3940"/>
    <x v="0"/>
  </r>
  <r>
    <s v="Laïla"/>
    <s v="Kieffer"/>
    <s v="F"/>
    <s v="LKieffer@serveur.com"/>
    <x v="2"/>
    <d v="2017-12-31T00:00:00"/>
    <n v="9120"/>
    <x v="3"/>
  </r>
  <r>
    <s v="Raphaël"/>
    <s v="Chevallier"/>
    <s v="M"/>
    <s v="RChevallier@serveur.com"/>
    <x v="2"/>
    <d v="2017-04-27T00:00:00"/>
    <n v="3080"/>
    <x v="4"/>
  </r>
  <r>
    <s v="Mélanie"/>
    <s v="Girault"/>
    <s v="F"/>
    <s v="MGirault@serveur.com"/>
    <x v="0"/>
    <d v="2017-10-17T00:00:00"/>
    <n v="9540"/>
    <x v="5"/>
  </r>
  <r>
    <s v="Héloïse"/>
    <s v="Mallet"/>
    <s v="F"/>
    <s v="HMallet@serveur.com"/>
    <x v="4"/>
    <d v="2017-04-17T00:00:00"/>
    <n v="2430"/>
    <x v="0"/>
  </r>
  <r>
    <s v="Léa"/>
    <s v="Lacoste"/>
    <s v="F"/>
    <s v="LLacoste@serveur.com"/>
    <x v="5"/>
    <d v="2015-10-27T00:00:00"/>
    <n v="3670"/>
    <x v="3"/>
  </r>
  <r>
    <s v="Christel"/>
    <s v="Hardy"/>
    <s v="F"/>
    <s v="CHardy@serveur.com"/>
    <x v="5"/>
    <d v="2018-02-10T00:00:00"/>
    <n v="4350"/>
    <x v="3"/>
  </r>
  <r>
    <s v="Fanny"/>
    <s v="Pasquier"/>
    <s v="F"/>
    <s v="FPasquier@serveur.com"/>
    <x v="3"/>
    <d v="2015-08-10T00:00:00"/>
    <n v="4010"/>
    <x v="0"/>
  </r>
  <r>
    <s v="Lynda"/>
    <s v="Bouchard"/>
    <s v="F"/>
    <s v="LBouchard@serveur.com"/>
    <x v="1"/>
    <d v="2016-11-15T00:00:00"/>
    <n v="5150"/>
    <x v="0"/>
  </r>
  <r>
    <s v="Dominique"/>
    <s v="Leroux"/>
    <s v="M"/>
    <s v="DLeroux@serveur.com"/>
    <x v="2"/>
    <d v="2016-11-11T00:00:00"/>
    <n v="2680"/>
    <x v="5"/>
  </r>
  <r>
    <s v="Vincent"/>
    <s v="Hardy"/>
    <s v="M"/>
    <s v="VHardy@serveur.com"/>
    <x v="4"/>
    <d v="2017-09-15T00:00:00"/>
    <n v="5020"/>
    <x v="3"/>
  </r>
  <r>
    <s v="Saïd"/>
    <s v="Humbert"/>
    <s v="M"/>
    <s v="SHumbert@serveur.com"/>
    <x v="0"/>
    <d v="2017-05-25T00:00:00"/>
    <n v="7760"/>
    <x v="0"/>
  </r>
  <r>
    <s v="Dorothée"/>
    <s v="Arnould"/>
    <s v="F"/>
    <s v="DArnould@serveur.com"/>
    <x v="0"/>
    <d v="2015-03-09T00:00:00"/>
    <n v="9170"/>
    <x v="0"/>
  </r>
  <r>
    <s v="Hanane"/>
    <s v="Gueguen"/>
    <s v="F"/>
    <s v="HGueguen@serveur.com"/>
    <x v="1"/>
    <d v="2016-09-23T00:00:00"/>
    <n v="6720"/>
    <x v="0"/>
  </r>
  <r>
    <s v="Baptiste"/>
    <s v="Garcia"/>
    <s v="M"/>
    <s v="BGarcia@serveur.com"/>
    <x v="2"/>
    <d v="2016-04-10T00:00:00"/>
    <n v="6590"/>
    <x v="0"/>
  </r>
  <r>
    <s v="Omar"/>
    <s v="Bonhomme"/>
    <s v="M"/>
    <s v="OBonhomme@serveur.com"/>
    <x v="4"/>
    <d v="2015-11-01T00:00:00"/>
    <n v="5360"/>
    <x v="0"/>
  </r>
  <r>
    <s v="Lisa"/>
    <s v="Giraud"/>
    <s v="F"/>
    <s v="LGiraud@serveur.com"/>
    <x v="0"/>
    <d v="2015-04-22T00:00:00"/>
    <n v="5820"/>
    <x v="0"/>
  </r>
  <r>
    <s v="Tania"/>
    <s v="Leveque"/>
    <s v="F"/>
    <s v="TLeveque@serveur.com"/>
    <x v="3"/>
    <d v="2017-08-13T00:00:00"/>
    <n v="7420"/>
    <x v="0"/>
  </r>
  <r>
    <s v="Jonathan"/>
    <s v="Boutin"/>
    <s v="M"/>
    <s v="JBoutin@serveur.com"/>
    <x v="2"/>
    <d v="2017-09-20T00:00:00"/>
    <n v="8340"/>
    <x v="0"/>
  </r>
  <r>
    <s v="Bérengère"/>
    <s v="Lambert"/>
    <s v="F"/>
    <s v="BLambert@serveur.com"/>
    <x v="1"/>
    <d v="2017-07-12T00:00:00"/>
    <n v="1960"/>
    <x v="0"/>
  </r>
  <r>
    <s v="Jocelyn"/>
    <s v="Rodriguez"/>
    <s v="M"/>
    <s v="JRodriguez@serveur.com"/>
    <x v="1"/>
    <d v="2017-10-15T00:00:00"/>
    <n v="6300"/>
    <x v="3"/>
  </r>
  <r>
    <s v="Annabelle"/>
    <s v="Perrot"/>
    <s v="F"/>
    <s v="APerrot@serveur.com"/>
    <x v="1"/>
    <d v="2016-03-28T00:00:00"/>
    <n v="8380"/>
    <x v="4"/>
  </r>
  <r>
    <s v="Chantal"/>
    <s v="Charpentier"/>
    <s v="F"/>
    <s v="CCharpentier@serveur.com"/>
    <x v="1"/>
    <d v="2018-02-10T00:00:00"/>
    <n v="2380"/>
    <x v="3"/>
  </r>
  <r>
    <s v="Yvan"/>
    <s v="Armand"/>
    <s v="M"/>
    <s v="YArmand@serveur.com"/>
    <x v="4"/>
    <d v="2018-04-14T00:00:00"/>
    <n v="320"/>
    <x v="2"/>
  </r>
  <r>
    <s v="Aurélie"/>
    <s v="Bouchet"/>
    <s v="F"/>
    <s v="ABouchet@serveur.com"/>
    <x v="3"/>
    <d v="2016-06-25T00:00:00"/>
    <n v="7420"/>
    <x v="0"/>
  </r>
  <r>
    <s v="Ronald"/>
    <s v="Bernard"/>
    <s v="M"/>
    <s v="RBernard@serveur.com"/>
    <x v="1"/>
    <d v="2017-06-25T00:00:00"/>
    <n v="7780"/>
    <x v="1"/>
  </r>
  <r>
    <s v="Amanda"/>
    <s v="Vincent"/>
    <s v="F"/>
    <s v="AVincent@serveur.com"/>
    <x v="5"/>
    <d v="2016-05-21T00:00:00"/>
    <n v="9990"/>
    <x v="0"/>
  </r>
  <r>
    <s v="Astrid"/>
    <s v="Guillot"/>
    <s v="F"/>
    <s v="AGuillot@serveur.com"/>
    <x v="3"/>
    <d v="2017-09-25T00:00:00"/>
    <n v="9870"/>
    <x v="5"/>
  </r>
  <r>
    <s v="Richard"/>
    <s v="Guitton"/>
    <s v="M"/>
    <s v="RGuitton@serveur.com"/>
    <x v="5"/>
    <d v="2016-07-10T00:00:00"/>
    <n v="4110"/>
    <x v="5"/>
  </r>
  <r>
    <s v="Samy"/>
    <s v="Caillaud"/>
    <s v="M"/>
    <s v="SCaillaud@serveur.com"/>
    <x v="0"/>
    <d v="2017-04-03T00:00:00"/>
    <n v="8720"/>
    <x v="0"/>
  </r>
  <r>
    <s v="Gérald"/>
    <s v="Tran"/>
    <s v="M"/>
    <s v="GTran@serveur.com"/>
    <x v="3"/>
    <d v="2017-01-12T00:00:00"/>
    <n v="6600"/>
    <x v="3"/>
  </r>
  <r>
    <s v="Maryse"/>
    <s v="Mathis"/>
    <s v="F"/>
    <s v="MMathis@serveur.com"/>
    <x v="1"/>
    <d v="2015-05-23T00:00:00"/>
    <n v="680"/>
    <x v="4"/>
  </r>
  <r>
    <s v="Richard"/>
    <s v="Guyon"/>
    <s v="M"/>
    <s v="RGuyon@serveur.com"/>
    <x v="5"/>
    <d v="2016-05-05T00:00:00"/>
    <n v="8600"/>
    <x v="0"/>
  </r>
  <r>
    <s v="Fabrice"/>
    <s v="Gonzalez"/>
    <s v="M"/>
    <s v="FGonzalez@serveur.com"/>
    <x v="4"/>
    <d v="2018-01-09T00:00:00"/>
    <n v="6450"/>
    <x v="0"/>
  </r>
  <r>
    <s v="Agathe"/>
    <s v="Brault"/>
    <s v="F"/>
    <s v="ABrault@serveur.com"/>
    <x v="4"/>
    <d v="2016-11-16T00:00:00"/>
    <n v="3740"/>
    <x v="0"/>
  </r>
  <r>
    <s v="Béatrice"/>
    <s v="Chauvin"/>
    <s v="F"/>
    <s v="BChauvin@serveur.com"/>
    <x v="3"/>
    <d v="2016-06-27T00:00:00"/>
    <n v="1920"/>
    <x v="3"/>
  </r>
  <r>
    <s v="Roland"/>
    <s v="Leconte"/>
    <s v="M"/>
    <s v="RLeconte@serveur.com"/>
    <x v="3"/>
    <d v="2017-03-25T00:00:00"/>
    <n v="2230"/>
    <x v="2"/>
  </r>
  <r>
    <s v="Emmanuel"/>
    <s v="Poirier"/>
    <s v="M"/>
    <s v="EPoirier@serveur.com"/>
    <x v="1"/>
    <d v="2016-03-06T00:00:00"/>
    <n v="120"/>
    <x v="0"/>
  </r>
  <r>
    <s v="Renaud"/>
    <s v="Lopes"/>
    <s v="M"/>
    <s v="RLopes@serveur.com"/>
    <x v="3"/>
    <d v="2016-08-09T00:00:00"/>
    <n v="1690"/>
    <x v="0"/>
  </r>
  <r>
    <s v="Françoise"/>
    <s v="Charbonnier"/>
    <s v="F"/>
    <s v="FCharbonnier@serveur.com"/>
    <x v="2"/>
    <d v="2017-01-09T00:00:00"/>
    <n v="7550"/>
    <x v="0"/>
  </r>
  <r>
    <s v="Yves"/>
    <s v="Laroche"/>
    <s v="M"/>
    <s v="YLaroche@serveur.com"/>
    <x v="0"/>
    <d v="2017-07-03T00:00:00"/>
    <n v="5750"/>
    <x v="0"/>
  </r>
  <r>
    <s v="Christopher"/>
    <s v="Jeanne"/>
    <s v="M"/>
    <s v="CJeanne@serveur.com"/>
    <x v="2"/>
    <d v="2016-12-11T00:00:00"/>
    <n v="490"/>
    <x v="5"/>
  </r>
  <r>
    <s v="Karim"/>
    <s v="Leleu"/>
    <s v="M"/>
    <s v="KLeleu@serveur.com"/>
    <x v="1"/>
    <d v="2016-12-17T00:00:00"/>
    <n v="8970"/>
    <x v="1"/>
  </r>
  <r>
    <s v="Linda"/>
    <s v="Gil"/>
    <s v="F"/>
    <s v="LGil@serveur.com"/>
    <x v="4"/>
    <d v="2017-05-15T00:00:00"/>
    <n v="8500"/>
    <x v="5"/>
  </r>
  <r>
    <s v="Bruno"/>
    <s v="Delattre"/>
    <s v="M"/>
    <s v="BDelattre@serveur.com"/>
    <x v="0"/>
    <d v="2016-11-19T00:00:00"/>
    <n v="9180"/>
    <x v="2"/>
  </r>
  <r>
    <s v="Esther"/>
    <s v="Lemaitre"/>
    <s v="F"/>
    <s v="ELemaitre@serveur.com"/>
    <x v="2"/>
    <d v="2018-02-18T00:00:00"/>
    <n v="8750"/>
    <x v="0"/>
  </r>
  <r>
    <s v="Blandine"/>
    <s v="Descamps"/>
    <s v="F"/>
    <s v="BDescamps@serveur.com"/>
    <x v="4"/>
    <d v="2016-09-15T00:00:00"/>
    <n v="7630"/>
    <x v="4"/>
  </r>
  <r>
    <s v="Vincent"/>
    <s v="Lemaire"/>
    <s v="M"/>
    <s v="VLemaire@serveur.com"/>
    <x v="3"/>
    <d v="2017-10-30T00:00:00"/>
    <n v="8040"/>
    <x v="0"/>
  </r>
  <r>
    <s v="Jacky"/>
    <s v="Levasseur"/>
    <s v="M"/>
    <s v="JLevasseur@serveur.com"/>
    <x v="4"/>
    <d v="2017-01-31T00:00:00"/>
    <n v="5350"/>
    <x v="0"/>
  </r>
  <r>
    <s v="Erika"/>
    <s v="Cros"/>
    <s v="F"/>
    <s v="ECros@serveur.com"/>
    <x v="5"/>
    <d v="2016-10-16T00:00:00"/>
    <n v="9060"/>
    <x v="0"/>
  </r>
  <r>
    <s v="Violaine"/>
    <s v="Guegan"/>
    <s v="F"/>
    <s v="VGuegan@serveur.com"/>
    <x v="2"/>
    <d v="2017-10-07T00:00:00"/>
    <n v="1280"/>
    <x v="0"/>
  </r>
  <r>
    <s v="Farida"/>
    <s v="Nguyen"/>
    <s v="F"/>
    <s v="FNguyen@serveur.com"/>
    <x v="1"/>
    <d v="2017-09-24T00:00:00"/>
    <n v="9670"/>
    <x v="3"/>
  </r>
  <r>
    <s v="Heidi"/>
    <s v="Philippe"/>
    <s v="F"/>
    <s v="HPhilippe@serveur.com"/>
    <x v="3"/>
    <d v="2017-01-21T00:00:00"/>
    <n v="2280"/>
    <x v="0"/>
  </r>
  <r>
    <s v="Gwenaëlle"/>
    <s v="Savary"/>
    <s v="F"/>
    <s v="GSavary@serveur.com"/>
    <x v="1"/>
    <d v="2017-10-14T00:00:00"/>
    <n v="6050"/>
    <x v="0"/>
  </r>
  <r>
    <s v="Juliette"/>
    <s v="Fischer"/>
    <s v="F"/>
    <s v="JFischer@serveur.com"/>
    <x v="0"/>
    <d v="2017-08-08T00:00:00"/>
    <n v="2910"/>
    <x v="4"/>
  </r>
  <r>
    <s v="Malika"/>
    <s v="Moreau"/>
    <s v="F"/>
    <s v="MMoreau@serveur.com"/>
    <x v="2"/>
    <d v="2016-02-27T00:00:00"/>
    <n v="6610"/>
    <x v="5"/>
  </r>
  <r>
    <s v="Tristan"/>
    <s v="Ledoux"/>
    <s v="M"/>
    <s v="TLedoux@serveur.com"/>
    <x v="2"/>
    <d v="2017-03-06T00:00:00"/>
    <n v="950"/>
    <x v="1"/>
  </r>
  <r>
    <s v="Manuel"/>
    <s v="Cohen"/>
    <s v="M"/>
    <s v="MCohen@serveur.com"/>
    <x v="3"/>
    <d v="2016-11-12T00:00:00"/>
    <n v="2510"/>
    <x v="3"/>
  </r>
  <r>
    <s v="Renaud"/>
    <s v="Merle"/>
    <s v="M"/>
    <s v="RMerle@serveur.com"/>
    <x v="1"/>
    <d v="2018-05-28T00:00:00"/>
    <n v="6590"/>
    <x v="0"/>
  </r>
  <r>
    <s v="Ophélie"/>
    <s v="Prat"/>
    <s v="F"/>
    <s v="OPrat@serveur.com"/>
    <x v="1"/>
    <d v="2017-02-27T00:00:00"/>
    <n v="7470"/>
    <x v="3"/>
  </r>
  <r>
    <s v="Wilfried"/>
    <s v="Laine"/>
    <s v="M"/>
    <s v="WLaine@serveur.com"/>
    <x v="4"/>
    <d v="2017-07-28T00:00:00"/>
    <n v="1970"/>
    <x v="1"/>
  </r>
  <r>
    <s v="Jessie"/>
    <s v="Lalanne"/>
    <s v="F"/>
    <s v="JLalanne@serveur.com"/>
    <x v="5"/>
    <d v="2015-05-17T00:00:00"/>
    <n v="4690"/>
    <x v="0"/>
  </r>
  <r>
    <s v="Camille"/>
    <s v="Marc"/>
    <s v="M"/>
    <s v="CMarc@serveur.com"/>
    <x v="2"/>
    <d v="2015-07-30T00:00:00"/>
    <n v="8180"/>
    <x v="0"/>
  </r>
  <r>
    <s v="Sofia"/>
    <s v="Masse"/>
    <s v="F"/>
    <s v="SMasse@serveur.com"/>
    <x v="5"/>
    <d v="2016-10-30T00:00:00"/>
    <n v="7110"/>
    <x v="5"/>
  </r>
  <r>
    <s v="Angelina"/>
    <s v="Billard"/>
    <s v="F"/>
    <s v="ABillard@serveur.com"/>
    <x v="3"/>
    <d v="2017-04-28T00:00:00"/>
    <n v="9130"/>
    <x v="0"/>
  </r>
  <r>
    <s v="Prisca"/>
    <s v="Fischer"/>
    <s v="F"/>
    <s v="PFischer@serveur.com"/>
    <x v="2"/>
    <d v="2015-08-05T00:00:00"/>
    <n v="1480"/>
    <x v="3"/>
  </r>
  <r>
    <s v="Martial"/>
    <s v="Le guen"/>
    <s v="M"/>
    <s v="MLeguen@serveur.com"/>
    <x v="4"/>
    <d v="2017-07-02T00:00:00"/>
    <n v="5640"/>
    <x v="0"/>
  </r>
  <r>
    <s v="Anne-Lise"/>
    <s v="Laporte"/>
    <s v="F"/>
    <s v="ALaporte@serveur.com"/>
    <x v="1"/>
    <d v="2016-05-05T00:00:00"/>
    <n v="3840"/>
    <x v="3"/>
  </r>
  <r>
    <s v="Jean-Michel"/>
    <s v="Parmentier"/>
    <s v="M"/>
    <s v="JParmentier@serveur.com"/>
    <x v="1"/>
    <d v="2015-06-02T00:00:00"/>
    <n v="9510"/>
    <x v="4"/>
  </r>
  <r>
    <s v="Anna"/>
    <s v="Pineau"/>
    <s v="F"/>
    <s v="APineau@serveur.com"/>
    <x v="2"/>
    <d v="2016-10-24T00:00:00"/>
    <n v="5030"/>
    <x v="2"/>
  </r>
  <r>
    <s v="Johan"/>
    <s v="Doucet"/>
    <s v="M"/>
    <s v="JDoucet@serveur.com"/>
    <x v="0"/>
    <d v="2016-01-04T00:00:00"/>
    <n v="4780"/>
    <x v="3"/>
  </r>
  <r>
    <s v="Angelina"/>
    <s v="Fabre"/>
    <s v="F"/>
    <s v="AFabre@serveur.com"/>
    <x v="3"/>
    <d v="2015-07-25T00:00:00"/>
    <n v="1120"/>
    <x v="2"/>
  </r>
  <r>
    <s v="Solène"/>
    <s v="Bruneau"/>
    <s v="F"/>
    <s v="SBruneau@serveur.com"/>
    <x v="4"/>
    <d v="2015-06-01T00:00:00"/>
    <n v="470"/>
    <x v="0"/>
  </r>
  <r>
    <s v="Mohamed"/>
    <s v="Marcel"/>
    <s v="M"/>
    <s v="MMarcel@serveur.com"/>
    <x v="0"/>
    <d v="2017-12-21T00:00:00"/>
    <n v="7290"/>
    <x v="0"/>
  </r>
  <r>
    <s v="Fleur"/>
    <s v="Leroux"/>
    <s v="F"/>
    <s v="FLeroux@serveur.com"/>
    <x v="0"/>
    <d v="2017-02-09T00:00:00"/>
    <n v="3460"/>
    <x v="3"/>
  </r>
  <r>
    <s v="Maxence"/>
    <s v="Noel"/>
    <s v="M"/>
    <s v="MNoel@serveur.com"/>
    <x v="0"/>
    <d v="2017-06-09T00:00:00"/>
    <n v="6200"/>
    <x v="0"/>
  </r>
  <r>
    <s v="Geneviève"/>
    <s v="Marchal"/>
    <s v="F"/>
    <s v="GMarchal@serveur.com"/>
    <x v="2"/>
    <d v="2018-04-23T00:00:00"/>
    <n v="4690"/>
    <x v="3"/>
  </r>
  <r>
    <s v="Christine"/>
    <s v="Mignot"/>
    <s v="F"/>
    <s v="CMignot@serveur.com"/>
    <x v="5"/>
    <d v="2017-11-19T00:00:00"/>
    <n v="4380"/>
    <x v="2"/>
  </r>
  <r>
    <s v="Chrystelle"/>
    <s v="Gros"/>
    <s v="F"/>
    <s v="CGros@serveur.com"/>
    <x v="5"/>
    <d v="2018-04-09T00:00:00"/>
    <n v="5200"/>
    <x v="3"/>
  </r>
  <r>
    <s v="Flavien"/>
    <s v="Colas"/>
    <s v="M"/>
    <s v="FColas@serveur.com"/>
    <x v="1"/>
    <d v="2016-07-23T00:00:00"/>
    <n v="6040"/>
    <x v="3"/>
  </r>
  <r>
    <s v="Clara"/>
    <s v="Bouvier"/>
    <s v="F"/>
    <s v="CBouvier@serveur.com"/>
    <x v="4"/>
    <d v="2015-04-29T00:00:00"/>
    <n v="7620"/>
    <x v="2"/>
  </r>
  <r>
    <s v="Claudia"/>
    <s v="Dumont"/>
    <s v="F"/>
    <s v="CDumont@serveur.com"/>
    <x v="0"/>
    <d v="2016-12-14T00:00:00"/>
    <n v="7070"/>
    <x v="0"/>
  </r>
  <r>
    <s v="Brahim"/>
    <s v="Maitre"/>
    <s v="M"/>
    <s v="BMaitre@serveur.com"/>
    <x v="0"/>
    <d v="2018-04-25T00:00:00"/>
    <n v="2670"/>
    <x v="4"/>
  </r>
  <r>
    <s v="Helena"/>
    <s v="Berger"/>
    <s v="F"/>
    <s v="HBerger@serveur.com"/>
    <x v="2"/>
    <d v="2015-09-14T00:00:00"/>
    <n v="630"/>
    <x v="5"/>
  </r>
  <r>
    <s v="Betty"/>
    <s v="Charbonnier"/>
    <s v="F"/>
    <s v="BCharbonnier@serveur.com"/>
    <x v="5"/>
    <d v="2017-08-01T00:00:00"/>
    <n v="7630"/>
    <x v="0"/>
  </r>
  <r>
    <s v="Thierry"/>
    <s v="Dumas"/>
    <s v="M"/>
    <s v="TDumas@serveur.com"/>
    <x v="2"/>
    <d v="2017-09-20T00:00:00"/>
    <n v="7560"/>
    <x v="3"/>
  </r>
  <r>
    <s v="Julia"/>
    <s v="Guillaume"/>
    <s v="F"/>
    <s v="JGuillaume@serveur.com"/>
    <x v="1"/>
    <d v="2015-03-12T00:00:00"/>
    <n v="920"/>
    <x v="4"/>
  </r>
  <r>
    <s v="Geoffroy"/>
    <s v="Collin"/>
    <s v="M"/>
    <s v="GCollin@serveur.com"/>
    <x v="1"/>
    <d v="2017-02-12T00:00:00"/>
    <n v="950"/>
    <x v="1"/>
  </r>
  <r>
    <s v="Fanny"/>
    <s v="Husson"/>
    <s v="F"/>
    <s v="FHusson@serveur.com"/>
    <x v="3"/>
    <d v="2015-07-25T00:00:00"/>
    <n v="3770"/>
    <x v="0"/>
  </r>
  <r>
    <s v="Fabienne"/>
    <s v="Godin"/>
    <s v="F"/>
    <s v="FGodin@serveur.com"/>
    <x v="5"/>
    <d v="2016-02-15T00:00:00"/>
    <n v="2770"/>
    <x v="0"/>
  </r>
  <r>
    <s v="Julia"/>
    <s v="Gauthier"/>
    <s v="F"/>
    <s v="JGauthier@serveur.com"/>
    <x v="4"/>
    <d v="2016-12-05T00:00:00"/>
    <n v="3230"/>
    <x v="1"/>
  </r>
  <r>
    <s v="Aurélien"/>
    <s v="Le roux"/>
    <s v="M"/>
    <s v="ALeroux@serveur.com"/>
    <x v="3"/>
    <d v="2015-03-23T00:00:00"/>
    <n v="8470"/>
    <x v="2"/>
  </r>
  <r>
    <s v="Brahim"/>
    <s v="Petit"/>
    <s v="M"/>
    <s v="BPetit@serveur.com"/>
    <x v="1"/>
    <d v="2015-08-01T00:00:00"/>
    <n v="5710"/>
    <x v="0"/>
  </r>
  <r>
    <s v="Renaud"/>
    <s v="Drouet"/>
    <s v="M"/>
    <s v="RDrouet@serveur.com"/>
    <x v="1"/>
    <d v="2017-10-21T00:00:00"/>
    <n v="5470"/>
    <x v="0"/>
  </r>
  <r>
    <s v="Serge"/>
    <s v="Godin"/>
    <s v="M"/>
    <s v="SGodin@serveur.com"/>
    <x v="3"/>
    <d v="2016-10-24T00:00:00"/>
    <n v="3930"/>
    <x v="0"/>
  </r>
  <r>
    <s v="Nordine"/>
    <s v="Barret"/>
    <s v="M"/>
    <s v="NBarret@serveur.com"/>
    <x v="0"/>
    <d v="2017-06-22T00:00:00"/>
    <n v="9050"/>
    <x v="0"/>
  </r>
  <r>
    <s v="Davy"/>
    <s v="Walter"/>
    <s v="M"/>
    <s v="DWalter@serveur.com"/>
    <x v="0"/>
    <d v="2015-08-20T00:00:00"/>
    <n v="1880"/>
    <x v="2"/>
  </r>
  <r>
    <s v="Roland"/>
    <s v="Blanchet"/>
    <s v="M"/>
    <s v="RBlanchet@serveur.com"/>
    <x v="0"/>
    <d v="2015-04-25T00:00:00"/>
    <n v="8570"/>
    <x v="2"/>
  </r>
  <r>
    <s v="Renaud"/>
    <s v="Thiebaut"/>
    <s v="M"/>
    <s v="RThiebaut@serveur.com"/>
    <x v="1"/>
    <d v="2016-07-27T00:00:00"/>
    <n v="8660"/>
    <x v="5"/>
  </r>
  <r>
    <s v="Monia"/>
    <s v="Maire"/>
    <s v="F"/>
    <s v="MMaire@serveur.com"/>
    <x v="3"/>
    <d v="2017-11-06T00:00:00"/>
    <n v="6310"/>
    <x v="1"/>
  </r>
  <r>
    <s v="Fabrice"/>
    <s v="Maurel"/>
    <s v="M"/>
    <s v="FMaurel@serveur.com"/>
    <x v="4"/>
    <d v="2015-06-28T00:00:00"/>
    <n v="991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D1F9F5-3E9D-4F85-8D0E-0160D39A28E3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J29:Q37" firstHeaderRow="1" firstDataRow="2" firstDataCol="1"/>
  <pivotFields count="8">
    <pivotField showAll="0"/>
    <pivotField showAll="0"/>
    <pivotField showAll="0"/>
    <pivotField showAll="0"/>
    <pivotField axis="axisCol" showAll="0">
      <items count="7">
        <item x="4"/>
        <item x="5"/>
        <item x="2"/>
        <item x="1"/>
        <item x="0"/>
        <item x="3"/>
        <item t="default"/>
      </items>
    </pivotField>
    <pivotField numFmtId="14" showAll="0"/>
    <pivotField dataField="1" showAll="0"/>
    <pivotField axis="axisRow" showAll="0">
      <items count="7">
        <item x="2"/>
        <item x="3"/>
        <item x="5"/>
        <item x="4"/>
        <item x="0"/>
        <item x="1"/>
        <item t="default"/>
      </items>
    </pivotField>
  </pivotFields>
  <rowFields count="1">
    <field x="7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Dons en €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511A13-F13F-4D85-AA8C-DC2C68342479}" name="t_adhérent" displayName="t_adhérent" ref="A2:H1460" totalsRowShown="0" headerRowDxfId="0">
  <autoFilter ref="A2:H1460" xr:uid="{D6511A13-F13F-4D85-AA8C-DC2C68342479}"/>
  <tableColumns count="8">
    <tableColumn id="1" xr3:uid="{1875639C-B556-47CA-8B61-ED0C081FCFD4}" name="Prénom"/>
    <tableColumn id="2" xr3:uid="{E3CA01D9-87CC-4C3A-8DE2-7B542DBDF65B}" name="Nom"/>
    <tableColumn id="3" xr3:uid="{7AE1330A-3A71-4C9D-9850-6F3A5310E7AA}" name="Sexe"/>
    <tableColumn id="4" xr3:uid="{D007D109-887E-440D-98F6-2EBCE0D0CD49}" name="AdresseMail"/>
    <tableColumn id="5" xr3:uid="{7B408C37-78D3-4A65-93EA-4021964BECD1}" name="Secteur d'activité"/>
    <tableColumn id="6" xr3:uid="{6AE99117-B0A5-4E37-9850-A87018BFD7A0}" name="Date adhésion" dataDxfId="1"/>
    <tableColumn id="7" xr3:uid="{A27EDA96-A7F7-46B4-8F45-6124CF7EBD7C}" name="Dons en €"/>
    <tableColumn id="8" xr3:uid="{93067018-7510-44D3-8A17-70C8EC03C00E}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07FDE4-24C6-491A-B7DC-F58E0F62AF0B}">
  <dimension ref="A1:Q1460"/>
  <sheetViews>
    <sheetView tabSelected="1" topLeftCell="D3" workbookViewId="0">
      <selection activeCell="Q24" sqref="Q24"/>
    </sheetView>
  </sheetViews>
  <sheetFormatPr baseColWidth="10" defaultRowHeight="15" x14ac:dyDescent="0.25"/>
  <cols>
    <col min="3" max="3" width="7.28515625" customWidth="1"/>
    <col min="4" max="4" width="14.28515625" customWidth="1"/>
    <col min="5" max="5" width="18.5703125" customWidth="1"/>
    <col min="6" max="6" width="15.85546875" customWidth="1"/>
    <col min="7" max="7" width="15.28515625" customWidth="1"/>
    <col min="10" max="10" width="21.42578125" bestFit="1" customWidth="1"/>
    <col min="11" max="11" width="24.42578125" bestFit="1" customWidth="1"/>
    <col min="12" max="12" width="11" bestFit="1" customWidth="1"/>
    <col min="13" max="13" width="9.140625" bestFit="1" customWidth="1"/>
    <col min="14" max="14" width="18.7109375" bestFit="1" customWidth="1"/>
    <col min="15" max="15" width="20.140625" bestFit="1" customWidth="1"/>
    <col min="16" max="16" width="8.7109375" bestFit="1" customWidth="1"/>
    <col min="17" max="17" width="12.5703125" customWidth="1"/>
  </cols>
  <sheetData>
    <row r="1" spans="1:17" ht="26.25" x14ac:dyDescent="0.4">
      <c r="E1" s="1"/>
    </row>
    <row r="2" spans="1:17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K2" s="3"/>
    </row>
    <row r="3" spans="1:17" x14ac:dyDescent="0.25">
      <c r="A3" t="s">
        <v>50</v>
      </c>
      <c r="B3" t="s">
        <v>51</v>
      </c>
      <c r="C3" t="s">
        <v>10</v>
      </c>
      <c r="D3" t="s">
        <v>52</v>
      </c>
      <c r="E3" t="s">
        <v>28</v>
      </c>
      <c r="F3" s="4">
        <v>42627</v>
      </c>
      <c r="G3">
        <v>2170</v>
      </c>
      <c r="H3" t="s">
        <v>12</v>
      </c>
    </row>
    <row r="4" spans="1:17" x14ac:dyDescent="0.25">
      <c r="A4" t="s">
        <v>53</v>
      </c>
      <c r="B4" t="s">
        <v>54</v>
      </c>
      <c r="C4" t="s">
        <v>10</v>
      </c>
      <c r="D4" t="s">
        <v>55</v>
      </c>
      <c r="E4" t="s">
        <v>42</v>
      </c>
      <c r="F4" s="4">
        <v>43128</v>
      </c>
      <c r="G4">
        <v>6290</v>
      </c>
      <c r="H4" t="s">
        <v>17</v>
      </c>
    </row>
    <row r="5" spans="1:17" x14ac:dyDescent="0.25">
      <c r="A5" t="s">
        <v>32</v>
      </c>
      <c r="B5" t="s">
        <v>56</v>
      </c>
      <c r="C5" t="s">
        <v>10</v>
      </c>
      <c r="D5" t="s">
        <v>57</v>
      </c>
      <c r="E5" t="s">
        <v>20</v>
      </c>
      <c r="F5" s="4">
        <v>42229</v>
      </c>
      <c r="G5">
        <v>9160</v>
      </c>
      <c r="H5" t="s">
        <v>12</v>
      </c>
    </row>
    <row r="6" spans="1:17" x14ac:dyDescent="0.25">
      <c r="A6" t="s">
        <v>58</v>
      </c>
      <c r="B6" t="s">
        <v>59</v>
      </c>
      <c r="C6" t="s">
        <v>15</v>
      </c>
      <c r="D6" t="s">
        <v>60</v>
      </c>
      <c r="E6" t="s">
        <v>23</v>
      </c>
      <c r="F6" s="4">
        <v>42826</v>
      </c>
      <c r="G6">
        <v>8620</v>
      </c>
      <c r="H6" t="s">
        <v>40</v>
      </c>
    </row>
    <row r="7" spans="1:17" x14ac:dyDescent="0.25">
      <c r="A7" t="s">
        <v>62</v>
      </c>
      <c r="B7" t="s">
        <v>63</v>
      </c>
      <c r="C7" t="s">
        <v>15</v>
      </c>
      <c r="D7" t="s">
        <v>64</v>
      </c>
      <c r="E7" t="s">
        <v>23</v>
      </c>
      <c r="F7" s="4">
        <v>42611</v>
      </c>
      <c r="G7">
        <v>4350</v>
      </c>
      <c r="H7" t="s">
        <v>12</v>
      </c>
    </row>
    <row r="8" spans="1:17" x14ac:dyDescent="0.25">
      <c r="A8" t="s">
        <v>66</v>
      </c>
      <c r="B8" t="s">
        <v>67</v>
      </c>
      <c r="C8" t="s">
        <v>15</v>
      </c>
      <c r="D8" t="s">
        <v>68</v>
      </c>
      <c r="E8" t="s">
        <v>11</v>
      </c>
      <c r="F8" s="4">
        <v>42135</v>
      </c>
      <c r="G8">
        <v>3360</v>
      </c>
      <c r="H8" t="s">
        <v>34</v>
      </c>
    </row>
    <row r="9" spans="1:17" x14ac:dyDescent="0.25">
      <c r="A9" t="s">
        <v>69</v>
      </c>
      <c r="B9" t="s">
        <v>70</v>
      </c>
      <c r="C9" t="s">
        <v>10</v>
      </c>
      <c r="D9" t="s">
        <v>71</v>
      </c>
      <c r="E9" t="s">
        <v>28</v>
      </c>
      <c r="F9" s="4">
        <v>42093</v>
      </c>
      <c r="G9">
        <v>4460</v>
      </c>
      <c r="H9" t="s">
        <v>34</v>
      </c>
    </row>
    <row r="10" spans="1:17" x14ac:dyDescent="0.25">
      <c r="A10" t="s">
        <v>72</v>
      </c>
      <c r="B10" t="s">
        <v>73</v>
      </c>
      <c r="C10" t="s">
        <v>15</v>
      </c>
      <c r="D10" t="s">
        <v>74</v>
      </c>
      <c r="E10" t="s">
        <v>20</v>
      </c>
      <c r="F10" s="4">
        <v>42740</v>
      </c>
      <c r="G10">
        <v>2070</v>
      </c>
      <c r="H10" t="s">
        <v>40</v>
      </c>
      <c r="J10" s="5" t="s">
        <v>7</v>
      </c>
      <c r="K10" s="5" t="s">
        <v>45</v>
      </c>
      <c r="L10" s="6" t="s">
        <v>46</v>
      </c>
      <c r="M10" s="6"/>
      <c r="N10" s="6"/>
      <c r="O10" s="6"/>
      <c r="P10" s="6"/>
      <c r="Q10" s="6"/>
    </row>
    <row r="11" spans="1:17" ht="30.75" thickBot="1" x14ac:dyDescent="0.3">
      <c r="A11" t="s">
        <v>75</v>
      </c>
      <c r="B11" t="s">
        <v>76</v>
      </c>
      <c r="C11" t="s">
        <v>10</v>
      </c>
      <c r="D11" t="s">
        <v>77</v>
      </c>
      <c r="E11" t="s">
        <v>42</v>
      </c>
      <c r="F11" s="4">
        <v>42770</v>
      </c>
      <c r="G11">
        <v>8940</v>
      </c>
      <c r="H11" t="s">
        <v>12</v>
      </c>
      <c r="J11" s="5"/>
      <c r="K11" s="5"/>
      <c r="L11" s="7" t="s">
        <v>20</v>
      </c>
      <c r="M11" s="7" t="s">
        <v>23</v>
      </c>
      <c r="N11" s="7" t="s">
        <v>16</v>
      </c>
      <c r="O11" s="7" t="s">
        <v>11</v>
      </c>
      <c r="P11" s="7" t="s">
        <v>28</v>
      </c>
      <c r="Q11" s="7" t="s">
        <v>42</v>
      </c>
    </row>
    <row r="12" spans="1:17" ht="16.5" thickTop="1" thickBot="1" x14ac:dyDescent="0.3">
      <c r="A12" t="s">
        <v>78</v>
      </c>
      <c r="B12" t="s">
        <v>79</v>
      </c>
      <c r="C12" t="s">
        <v>10</v>
      </c>
      <c r="D12" t="s">
        <v>80</v>
      </c>
      <c r="E12" t="s">
        <v>28</v>
      </c>
      <c r="F12" s="4">
        <v>42519</v>
      </c>
      <c r="G12">
        <v>4120</v>
      </c>
      <c r="H12" t="s">
        <v>12</v>
      </c>
      <c r="J12" s="8" t="s">
        <v>12</v>
      </c>
      <c r="K12" s="9">
        <f>SUMIFS(t_adhérent[Dons en €],t_adhérent[Ville],J12)</f>
        <v>3848000</v>
      </c>
      <c r="L12" s="13">
        <f>SUMIFS(t_adhérent[Dons en €],t_adhérent[Ville],J12,t_adhérent[Secteur d''activité],L$11)</f>
        <v>687940</v>
      </c>
      <c r="M12" s="13">
        <f>SUMIFS(t_adhérent[Ville],t_adhérent[Prénom],K12,t_adhérent[Date adhésion],M$11)</f>
        <v>0</v>
      </c>
      <c r="N12" s="9"/>
      <c r="O12" s="9"/>
      <c r="P12" s="9"/>
      <c r="Q12" s="9"/>
    </row>
    <row r="13" spans="1:17" ht="16.5" thickTop="1" thickBot="1" x14ac:dyDescent="0.3">
      <c r="A13" t="s">
        <v>81</v>
      </c>
      <c r="B13" t="s">
        <v>82</v>
      </c>
      <c r="C13" t="s">
        <v>15</v>
      </c>
      <c r="D13" t="s">
        <v>83</v>
      </c>
      <c r="E13" t="s">
        <v>11</v>
      </c>
      <c r="F13" s="4">
        <v>43201</v>
      </c>
      <c r="G13">
        <v>750</v>
      </c>
      <c r="H13" t="s">
        <v>40</v>
      </c>
      <c r="J13" s="8" t="s">
        <v>34</v>
      </c>
      <c r="K13" s="9">
        <f>SUMIFS(t_adhérent[Dons en €],t_adhérent[Ville],J13)</f>
        <v>1397120</v>
      </c>
      <c r="L13" s="9">
        <f>SUMIFS(t_adhérent[Dons en €],t_adhérent[Ville],J13,t_adhérent[Secteur d''activité],L$11)</f>
        <v>213020</v>
      </c>
      <c r="M13" s="9"/>
      <c r="N13" s="9"/>
      <c r="O13" s="9"/>
      <c r="P13" s="9"/>
      <c r="Q13" s="9"/>
    </row>
    <row r="14" spans="1:17" ht="16.5" thickTop="1" thickBot="1" x14ac:dyDescent="0.3">
      <c r="A14" t="s">
        <v>84</v>
      </c>
      <c r="B14" t="s">
        <v>85</v>
      </c>
      <c r="C14" t="s">
        <v>15</v>
      </c>
      <c r="D14" t="s">
        <v>86</v>
      </c>
      <c r="E14" t="s">
        <v>16</v>
      </c>
      <c r="F14" s="4">
        <v>42049</v>
      </c>
      <c r="G14">
        <v>1750</v>
      </c>
      <c r="H14" t="s">
        <v>40</v>
      </c>
      <c r="J14" s="8" t="s">
        <v>40</v>
      </c>
      <c r="K14" s="9">
        <f>SUMIFS(t_adhérent[Dons en €],t_adhérent[Ville],J14)</f>
        <v>632960</v>
      </c>
      <c r="L14" s="9">
        <f>SUMIFS(t_adhérent[Dons en €],t_adhérent[Ville],J14,t_adhérent[Secteur d''activité],L$11)</f>
        <v>126880</v>
      </c>
      <c r="M14" s="9"/>
      <c r="N14" s="9"/>
      <c r="O14" s="9"/>
      <c r="P14" s="9"/>
      <c r="Q14" s="9"/>
    </row>
    <row r="15" spans="1:17" ht="16.5" thickTop="1" thickBot="1" x14ac:dyDescent="0.3">
      <c r="A15" t="s">
        <v>87</v>
      </c>
      <c r="B15" t="s">
        <v>88</v>
      </c>
      <c r="C15" t="s">
        <v>10</v>
      </c>
      <c r="D15" t="s">
        <v>89</v>
      </c>
      <c r="E15" t="s">
        <v>11</v>
      </c>
      <c r="F15" s="4">
        <v>42838</v>
      </c>
      <c r="G15">
        <v>8490</v>
      </c>
      <c r="H15" t="s">
        <v>12</v>
      </c>
      <c r="J15" s="8" t="s">
        <v>17</v>
      </c>
      <c r="K15" s="9">
        <f>SUMIFS(t_adhérent[Dons en €],t_adhérent[Ville],J15)</f>
        <v>683000</v>
      </c>
      <c r="L15" s="9">
        <f>SUMIFS(t_adhérent[Dons en €],t_adhérent[Ville],J15,t_adhérent[Secteur d''activité],L$11)</f>
        <v>108850</v>
      </c>
      <c r="M15" s="9"/>
      <c r="N15" s="9"/>
      <c r="O15" s="9"/>
      <c r="P15" s="9"/>
      <c r="Q15" s="9"/>
    </row>
    <row r="16" spans="1:17" ht="16.5" thickTop="1" thickBot="1" x14ac:dyDescent="0.3">
      <c r="A16" t="s">
        <v>90</v>
      </c>
      <c r="B16" t="s">
        <v>88</v>
      </c>
      <c r="C16" t="s">
        <v>10</v>
      </c>
      <c r="D16" t="s">
        <v>91</v>
      </c>
      <c r="E16" t="s">
        <v>20</v>
      </c>
      <c r="F16" s="4">
        <v>43205</v>
      </c>
      <c r="G16">
        <v>9120</v>
      </c>
      <c r="H16" t="s">
        <v>34</v>
      </c>
      <c r="J16" s="8" t="s">
        <v>61</v>
      </c>
      <c r="K16" s="9">
        <f>SUMIFS(t_adhérent[Dons en €],t_adhérent[Ville],J16)</f>
        <v>355860</v>
      </c>
      <c r="L16" s="9">
        <f>SUMIFS(t_adhérent[Dons en €],t_adhérent[Ville],J16,t_adhérent[Secteur d''activité],L$11)</f>
        <v>42260</v>
      </c>
      <c r="M16" s="9"/>
      <c r="N16" s="9"/>
      <c r="O16" s="9"/>
      <c r="P16" s="9"/>
      <c r="Q16" s="9"/>
    </row>
    <row r="17" spans="1:17" ht="16.5" thickTop="1" thickBot="1" x14ac:dyDescent="0.3">
      <c r="A17" t="s">
        <v>81</v>
      </c>
      <c r="B17" t="s">
        <v>92</v>
      </c>
      <c r="C17" t="s">
        <v>15</v>
      </c>
      <c r="D17" t="s">
        <v>93</v>
      </c>
      <c r="E17" t="s">
        <v>16</v>
      </c>
      <c r="F17" s="4">
        <v>42805</v>
      </c>
      <c r="G17">
        <v>1450</v>
      </c>
      <c r="H17" t="s">
        <v>34</v>
      </c>
      <c r="J17" s="8" t="s">
        <v>65</v>
      </c>
      <c r="K17" s="9">
        <f>SUMIFS(t_adhérent[Dons en €],t_adhérent[Ville],J17)</f>
        <v>429710</v>
      </c>
      <c r="L17" s="9">
        <f>SUMIFS(t_adhérent[Dons en €],t_adhérent[Ville],J17,t_adhérent[Secteur d''activité],L$11)</f>
        <v>54310</v>
      </c>
      <c r="M17" s="9"/>
      <c r="N17" s="9"/>
      <c r="O17" s="9"/>
      <c r="P17" s="9"/>
      <c r="Q17" s="9"/>
    </row>
    <row r="18" spans="1:17" ht="15.75" thickTop="1" x14ac:dyDescent="0.25">
      <c r="A18" t="s">
        <v>94</v>
      </c>
      <c r="B18" t="s">
        <v>95</v>
      </c>
      <c r="C18" t="s">
        <v>10</v>
      </c>
      <c r="D18" t="s">
        <v>96</v>
      </c>
      <c r="E18" t="s">
        <v>20</v>
      </c>
      <c r="F18" s="4">
        <v>42492</v>
      </c>
      <c r="G18">
        <v>150</v>
      </c>
      <c r="H18" t="s">
        <v>12</v>
      </c>
      <c r="J18" s="10"/>
    </row>
    <row r="19" spans="1:17" x14ac:dyDescent="0.25">
      <c r="A19" t="s">
        <v>97</v>
      </c>
      <c r="B19" t="s">
        <v>98</v>
      </c>
      <c r="C19" t="s">
        <v>15</v>
      </c>
      <c r="D19" t="s">
        <v>99</v>
      </c>
      <c r="E19" t="s">
        <v>16</v>
      </c>
      <c r="F19" s="4">
        <v>43172</v>
      </c>
      <c r="G19">
        <v>4770</v>
      </c>
      <c r="H19" t="s">
        <v>12</v>
      </c>
      <c r="J19" s="10"/>
    </row>
    <row r="20" spans="1:17" x14ac:dyDescent="0.25">
      <c r="A20" t="s">
        <v>100</v>
      </c>
      <c r="B20" t="s">
        <v>101</v>
      </c>
      <c r="C20" t="s">
        <v>10</v>
      </c>
      <c r="D20" t="s">
        <v>102</v>
      </c>
      <c r="E20" t="s">
        <v>23</v>
      </c>
      <c r="F20" s="4">
        <v>42666</v>
      </c>
      <c r="G20">
        <v>5240</v>
      </c>
      <c r="H20" t="s">
        <v>34</v>
      </c>
    </row>
    <row r="21" spans="1:17" x14ac:dyDescent="0.25">
      <c r="A21" t="s">
        <v>103</v>
      </c>
      <c r="B21" t="s">
        <v>104</v>
      </c>
      <c r="C21" t="s">
        <v>15</v>
      </c>
      <c r="D21" t="s">
        <v>105</v>
      </c>
      <c r="E21" t="s">
        <v>11</v>
      </c>
      <c r="F21" s="4">
        <v>42657</v>
      </c>
      <c r="G21">
        <v>7300</v>
      </c>
      <c r="H21" t="s">
        <v>12</v>
      </c>
    </row>
    <row r="22" spans="1:17" x14ac:dyDescent="0.25">
      <c r="A22" t="s">
        <v>106</v>
      </c>
      <c r="B22" t="s">
        <v>107</v>
      </c>
      <c r="C22" t="s">
        <v>15</v>
      </c>
      <c r="D22" t="s">
        <v>108</v>
      </c>
      <c r="E22" t="s">
        <v>42</v>
      </c>
      <c r="F22" s="4">
        <v>42697</v>
      </c>
      <c r="G22">
        <v>9760</v>
      </c>
      <c r="H22" t="s">
        <v>61</v>
      </c>
    </row>
    <row r="23" spans="1:17" x14ac:dyDescent="0.25">
      <c r="A23" t="s">
        <v>109</v>
      </c>
      <c r="B23" t="s">
        <v>110</v>
      </c>
      <c r="C23" t="s">
        <v>10</v>
      </c>
      <c r="D23" t="s">
        <v>111</v>
      </c>
      <c r="E23" t="s">
        <v>28</v>
      </c>
      <c r="F23" s="4">
        <v>42434</v>
      </c>
      <c r="G23">
        <v>5410</v>
      </c>
      <c r="H23" t="s">
        <v>34</v>
      </c>
      <c r="K23" t="s">
        <v>2438</v>
      </c>
    </row>
    <row r="24" spans="1:17" x14ac:dyDescent="0.25">
      <c r="A24" t="s">
        <v>112</v>
      </c>
      <c r="B24" t="s">
        <v>113</v>
      </c>
      <c r="C24" t="s">
        <v>10</v>
      </c>
      <c r="D24" t="s">
        <v>114</v>
      </c>
      <c r="E24" t="s">
        <v>11</v>
      </c>
      <c r="F24" s="4">
        <v>42442</v>
      </c>
      <c r="G24">
        <v>9000</v>
      </c>
      <c r="H24" t="s">
        <v>12</v>
      </c>
    </row>
    <row r="25" spans="1:17" x14ac:dyDescent="0.25">
      <c r="A25" t="s">
        <v>31</v>
      </c>
      <c r="B25" t="s">
        <v>115</v>
      </c>
      <c r="C25" t="s">
        <v>10</v>
      </c>
      <c r="D25" t="s">
        <v>116</v>
      </c>
      <c r="E25" t="s">
        <v>23</v>
      </c>
      <c r="F25" s="4">
        <v>42556</v>
      </c>
      <c r="G25">
        <v>5400</v>
      </c>
      <c r="H25" t="s">
        <v>17</v>
      </c>
    </row>
    <row r="26" spans="1:17" x14ac:dyDescent="0.25">
      <c r="A26" t="s">
        <v>117</v>
      </c>
      <c r="B26" t="s">
        <v>118</v>
      </c>
      <c r="C26" t="s">
        <v>10</v>
      </c>
      <c r="D26" t="s">
        <v>119</v>
      </c>
      <c r="E26" t="s">
        <v>20</v>
      </c>
      <c r="F26" s="4">
        <v>42950</v>
      </c>
      <c r="G26">
        <v>6920</v>
      </c>
      <c r="H26" t="s">
        <v>34</v>
      </c>
    </row>
    <row r="27" spans="1:17" x14ac:dyDescent="0.25">
      <c r="A27" t="s">
        <v>97</v>
      </c>
      <c r="B27" t="s">
        <v>120</v>
      </c>
      <c r="C27" t="s">
        <v>15</v>
      </c>
      <c r="D27" t="s">
        <v>121</v>
      </c>
      <c r="E27" t="s">
        <v>11</v>
      </c>
      <c r="F27" s="4">
        <v>42736</v>
      </c>
      <c r="G27">
        <v>6540</v>
      </c>
      <c r="H27" t="s">
        <v>65</v>
      </c>
    </row>
    <row r="28" spans="1:17" x14ac:dyDescent="0.25">
      <c r="A28" t="s">
        <v>122</v>
      </c>
      <c r="B28" t="s">
        <v>123</v>
      </c>
      <c r="C28" t="s">
        <v>10</v>
      </c>
      <c r="D28" t="s">
        <v>124</v>
      </c>
      <c r="E28" t="s">
        <v>11</v>
      </c>
      <c r="F28" s="4">
        <v>42898</v>
      </c>
      <c r="G28">
        <v>8950</v>
      </c>
      <c r="H28" t="s">
        <v>65</v>
      </c>
    </row>
    <row r="29" spans="1:17" x14ac:dyDescent="0.25">
      <c r="A29" t="s">
        <v>125</v>
      </c>
      <c r="B29" t="s">
        <v>126</v>
      </c>
      <c r="C29" t="s">
        <v>15</v>
      </c>
      <c r="D29" t="s">
        <v>127</v>
      </c>
      <c r="E29" t="s">
        <v>20</v>
      </c>
      <c r="F29" s="4">
        <v>43042</v>
      </c>
      <c r="G29">
        <v>2740</v>
      </c>
      <c r="H29" t="s">
        <v>17</v>
      </c>
      <c r="J29" s="12" t="s">
        <v>2434</v>
      </c>
      <c r="K29" s="12" t="s">
        <v>2437</v>
      </c>
    </row>
    <row r="30" spans="1:17" x14ac:dyDescent="0.25">
      <c r="A30" t="s">
        <v>128</v>
      </c>
      <c r="B30" t="s">
        <v>129</v>
      </c>
      <c r="C30" t="s">
        <v>10</v>
      </c>
      <c r="D30" t="s">
        <v>130</v>
      </c>
      <c r="E30" t="s">
        <v>28</v>
      </c>
      <c r="F30" s="4">
        <v>42057</v>
      </c>
      <c r="G30">
        <v>1530</v>
      </c>
      <c r="H30" t="s">
        <v>12</v>
      </c>
      <c r="J30" s="12" t="s">
        <v>2435</v>
      </c>
      <c r="K30" t="s">
        <v>11</v>
      </c>
      <c r="L30" t="s">
        <v>16</v>
      </c>
      <c r="M30" t="s">
        <v>20</v>
      </c>
      <c r="N30" t="s">
        <v>42</v>
      </c>
      <c r="O30" t="s">
        <v>28</v>
      </c>
      <c r="P30" t="s">
        <v>23</v>
      </c>
      <c r="Q30" t="s">
        <v>2436</v>
      </c>
    </row>
    <row r="31" spans="1:17" x14ac:dyDescent="0.25">
      <c r="A31" t="s">
        <v>131</v>
      </c>
      <c r="B31" t="s">
        <v>132</v>
      </c>
      <c r="C31" t="s">
        <v>15</v>
      </c>
      <c r="D31" t="s">
        <v>133</v>
      </c>
      <c r="E31" t="s">
        <v>11</v>
      </c>
      <c r="F31" s="4">
        <v>42584</v>
      </c>
      <c r="G31">
        <v>7310</v>
      </c>
      <c r="H31" t="s">
        <v>12</v>
      </c>
      <c r="J31" s="10" t="s">
        <v>40</v>
      </c>
      <c r="K31" s="11">
        <v>95530</v>
      </c>
      <c r="L31" s="11">
        <v>74310</v>
      </c>
      <c r="M31" s="11">
        <v>126880</v>
      </c>
      <c r="N31" s="11">
        <v>72820</v>
      </c>
      <c r="O31" s="11">
        <v>123190</v>
      </c>
      <c r="P31" s="11">
        <v>140230</v>
      </c>
      <c r="Q31" s="11">
        <v>632960</v>
      </c>
    </row>
    <row r="32" spans="1:17" x14ac:dyDescent="0.25">
      <c r="A32" t="s">
        <v>134</v>
      </c>
      <c r="B32" t="s">
        <v>135</v>
      </c>
      <c r="C32" t="s">
        <v>10</v>
      </c>
      <c r="D32" t="s">
        <v>136</v>
      </c>
      <c r="E32" t="s">
        <v>42</v>
      </c>
      <c r="F32" s="4">
        <v>42126</v>
      </c>
      <c r="G32">
        <v>9470</v>
      </c>
      <c r="H32" t="s">
        <v>61</v>
      </c>
      <c r="J32" s="10" t="s">
        <v>34</v>
      </c>
      <c r="K32" s="11">
        <v>231990</v>
      </c>
      <c r="L32" s="11">
        <v>186930</v>
      </c>
      <c r="M32" s="11">
        <v>213020</v>
      </c>
      <c r="N32" s="11">
        <v>300970</v>
      </c>
      <c r="O32" s="11">
        <v>229260</v>
      </c>
      <c r="P32" s="11">
        <v>234950</v>
      </c>
      <c r="Q32" s="11">
        <v>1397120</v>
      </c>
    </row>
    <row r="33" spans="1:17" x14ac:dyDescent="0.25">
      <c r="A33" t="s">
        <v>137</v>
      </c>
      <c r="B33" t="s">
        <v>138</v>
      </c>
      <c r="C33" t="s">
        <v>15</v>
      </c>
      <c r="D33" t="s">
        <v>139</v>
      </c>
      <c r="E33" t="s">
        <v>28</v>
      </c>
      <c r="F33" s="4">
        <v>42924</v>
      </c>
      <c r="G33">
        <v>8290</v>
      </c>
      <c r="H33" t="s">
        <v>40</v>
      </c>
      <c r="J33" s="10" t="s">
        <v>65</v>
      </c>
      <c r="K33" s="11">
        <v>85290</v>
      </c>
      <c r="L33" s="11">
        <v>96450</v>
      </c>
      <c r="M33" s="11">
        <v>54310</v>
      </c>
      <c r="N33" s="11">
        <v>64610</v>
      </c>
      <c r="O33" s="11">
        <v>44560</v>
      </c>
      <c r="P33" s="11">
        <v>84490</v>
      </c>
      <c r="Q33" s="11">
        <v>429710</v>
      </c>
    </row>
    <row r="34" spans="1:17" x14ac:dyDescent="0.25">
      <c r="A34" t="s">
        <v>140</v>
      </c>
      <c r="B34" t="s">
        <v>141</v>
      </c>
      <c r="C34" t="s">
        <v>15</v>
      </c>
      <c r="D34" t="s">
        <v>142</v>
      </c>
      <c r="E34" t="s">
        <v>42</v>
      </c>
      <c r="F34" s="4">
        <v>42857</v>
      </c>
      <c r="G34">
        <v>7650</v>
      </c>
      <c r="H34" t="s">
        <v>12</v>
      </c>
      <c r="J34" s="10" t="s">
        <v>61</v>
      </c>
      <c r="K34" s="11">
        <v>110770</v>
      </c>
      <c r="L34" s="11">
        <v>43560</v>
      </c>
      <c r="M34" s="11">
        <v>42260</v>
      </c>
      <c r="N34" s="11">
        <v>64730</v>
      </c>
      <c r="O34" s="11">
        <v>46840</v>
      </c>
      <c r="P34" s="11">
        <v>47700</v>
      </c>
      <c r="Q34" s="11">
        <v>355860</v>
      </c>
    </row>
    <row r="35" spans="1:17" x14ac:dyDescent="0.25">
      <c r="A35" t="s">
        <v>143</v>
      </c>
      <c r="B35" t="s">
        <v>12</v>
      </c>
      <c r="C35" t="s">
        <v>15</v>
      </c>
      <c r="D35" t="s">
        <v>144</v>
      </c>
      <c r="E35" t="s">
        <v>23</v>
      </c>
      <c r="F35" s="4">
        <v>42232</v>
      </c>
      <c r="G35">
        <v>810</v>
      </c>
      <c r="H35" t="s">
        <v>34</v>
      </c>
      <c r="J35" s="10" t="s">
        <v>12</v>
      </c>
      <c r="K35" s="11">
        <v>543790</v>
      </c>
      <c r="L35" s="11">
        <v>705820</v>
      </c>
      <c r="M35" s="11">
        <v>687940</v>
      </c>
      <c r="N35" s="11">
        <v>657620</v>
      </c>
      <c r="O35" s="11">
        <v>574100</v>
      </c>
      <c r="P35" s="11">
        <v>678730</v>
      </c>
      <c r="Q35" s="11">
        <v>3848000</v>
      </c>
    </row>
    <row r="36" spans="1:17" x14ac:dyDescent="0.25">
      <c r="A36" t="s">
        <v>145</v>
      </c>
      <c r="B36" t="s">
        <v>146</v>
      </c>
      <c r="C36" t="s">
        <v>15</v>
      </c>
      <c r="D36" t="s">
        <v>147</v>
      </c>
      <c r="E36" t="s">
        <v>16</v>
      </c>
      <c r="F36" s="4">
        <v>42724</v>
      </c>
      <c r="G36">
        <v>9250</v>
      </c>
      <c r="H36" t="s">
        <v>40</v>
      </c>
      <c r="J36" s="10" t="s">
        <v>17</v>
      </c>
      <c r="K36" s="11">
        <v>131560</v>
      </c>
      <c r="L36" s="11">
        <v>83520</v>
      </c>
      <c r="M36" s="11">
        <v>108850</v>
      </c>
      <c r="N36" s="11">
        <v>135150</v>
      </c>
      <c r="O36" s="11">
        <v>141640</v>
      </c>
      <c r="P36" s="11">
        <v>82280</v>
      </c>
      <c r="Q36" s="11">
        <v>683000</v>
      </c>
    </row>
    <row r="37" spans="1:17" x14ac:dyDescent="0.25">
      <c r="A37" t="s">
        <v>148</v>
      </c>
      <c r="B37" t="s">
        <v>149</v>
      </c>
      <c r="C37" t="s">
        <v>10</v>
      </c>
      <c r="D37" t="s">
        <v>150</v>
      </c>
      <c r="E37" t="s">
        <v>23</v>
      </c>
      <c r="F37" s="4">
        <v>43137</v>
      </c>
      <c r="G37">
        <v>9800</v>
      </c>
      <c r="H37" t="s">
        <v>12</v>
      </c>
      <c r="J37" s="10" t="s">
        <v>2436</v>
      </c>
      <c r="K37" s="11">
        <v>1198930</v>
      </c>
      <c r="L37" s="11">
        <v>1190590</v>
      </c>
      <c r="M37" s="11">
        <v>1233260</v>
      </c>
      <c r="N37" s="11">
        <v>1295900</v>
      </c>
      <c r="O37" s="11">
        <v>1159590</v>
      </c>
      <c r="P37" s="11">
        <v>1268380</v>
      </c>
      <c r="Q37" s="11">
        <v>7346650</v>
      </c>
    </row>
    <row r="38" spans="1:17" x14ac:dyDescent="0.25">
      <c r="A38" t="s">
        <v>151</v>
      </c>
      <c r="B38" t="s">
        <v>152</v>
      </c>
      <c r="C38" t="s">
        <v>15</v>
      </c>
      <c r="D38" t="s">
        <v>153</v>
      </c>
      <c r="E38" t="s">
        <v>42</v>
      </c>
      <c r="F38" s="4">
        <v>42625</v>
      </c>
      <c r="G38">
        <v>4320</v>
      </c>
      <c r="H38" t="s">
        <v>17</v>
      </c>
    </row>
    <row r="39" spans="1:17" x14ac:dyDescent="0.25">
      <c r="A39" t="s">
        <v>154</v>
      </c>
      <c r="B39" t="s">
        <v>155</v>
      </c>
      <c r="C39" t="s">
        <v>10</v>
      </c>
      <c r="D39" t="s">
        <v>156</v>
      </c>
      <c r="E39" t="s">
        <v>23</v>
      </c>
      <c r="F39" s="4">
        <v>42485</v>
      </c>
      <c r="G39">
        <v>1090</v>
      </c>
      <c r="H39" t="s">
        <v>61</v>
      </c>
    </row>
    <row r="40" spans="1:17" x14ac:dyDescent="0.25">
      <c r="A40" t="s">
        <v>157</v>
      </c>
      <c r="B40" t="s">
        <v>158</v>
      </c>
      <c r="C40" t="s">
        <v>10</v>
      </c>
      <c r="D40" t="s">
        <v>159</v>
      </c>
      <c r="E40" t="s">
        <v>28</v>
      </c>
      <c r="F40" s="4">
        <v>42442</v>
      </c>
      <c r="G40">
        <v>3560</v>
      </c>
      <c r="H40" t="s">
        <v>12</v>
      </c>
    </row>
    <row r="41" spans="1:17" x14ac:dyDescent="0.25">
      <c r="A41" t="s">
        <v>160</v>
      </c>
      <c r="B41" t="s">
        <v>161</v>
      </c>
      <c r="C41" t="s">
        <v>10</v>
      </c>
      <c r="D41" t="s">
        <v>162</v>
      </c>
      <c r="E41" t="s">
        <v>42</v>
      </c>
      <c r="F41" s="4">
        <v>42991</v>
      </c>
      <c r="G41">
        <v>8000</v>
      </c>
      <c r="H41" t="s">
        <v>12</v>
      </c>
    </row>
    <row r="42" spans="1:17" x14ac:dyDescent="0.25">
      <c r="A42" t="s">
        <v>163</v>
      </c>
      <c r="B42" t="s">
        <v>164</v>
      </c>
      <c r="C42" t="s">
        <v>10</v>
      </c>
      <c r="D42" t="s">
        <v>165</v>
      </c>
      <c r="E42" t="s">
        <v>42</v>
      </c>
      <c r="F42" s="4">
        <v>42828</v>
      </c>
      <c r="G42">
        <v>5750</v>
      </c>
      <c r="H42" t="s">
        <v>12</v>
      </c>
    </row>
    <row r="43" spans="1:17" x14ac:dyDescent="0.25">
      <c r="A43" t="s">
        <v>166</v>
      </c>
      <c r="B43" t="s">
        <v>167</v>
      </c>
      <c r="C43" t="s">
        <v>15</v>
      </c>
      <c r="D43" t="s">
        <v>168</v>
      </c>
      <c r="E43" t="s">
        <v>20</v>
      </c>
      <c r="F43" s="4">
        <v>42108</v>
      </c>
      <c r="G43">
        <v>3370</v>
      </c>
      <c r="H43" t="s">
        <v>40</v>
      </c>
    </row>
    <row r="44" spans="1:17" x14ac:dyDescent="0.25">
      <c r="A44" t="s">
        <v>169</v>
      </c>
      <c r="B44" t="s">
        <v>170</v>
      </c>
      <c r="C44" t="s">
        <v>15</v>
      </c>
      <c r="D44" t="s">
        <v>171</v>
      </c>
      <c r="E44" t="s">
        <v>20</v>
      </c>
      <c r="F44" s="4">
        <v>42245</v>
      </c>
      <c r="G44">
        <v>1840</v>
      </c>
      <c r="H44" t="s">
        <v>34</v>
      </c>
    </row>
    <row r="45" spans="1:17" x14ac:dyDescent="0.25">
      <c r="A45" t="s">
        <v>172</v>
      </c>
      <c r="B45" t="s">
        <v>173</v>
      </c>
      <c r="C45" t="s">
        <v>10</v>
      </c>
      <c r="D45" t="s">
        <v>174</v>
      </c>
      <c r="E45" t="s">
        <v>28</v>
      </c>
      <c r="F45" s="4">
        <v>42364</v>
      </c>
      <c r="G45">
        <v>4560</v>
      </c>
      <c r="H45" t="s">
        <v>12</v>
      </c>
    </row>
    <row r="46" spans="1:17" x14ac:dyDescent="0.25">
      <c r="A46" t="s">
        <v>175</v>
      </c>
      <c r="B46" t="s">
        <v>176</v>
      </c>
      <c r="C46" t="s">
        <v>15</v>
      </c>
      <c r="D46" t="s">
        <v>177</v>
      </c>
      <c r="E46" t="s">
        <v>42</v>
      </c>
      <c r="F46" s="4">
        <v>43145</v>
      </c>
      <c r="G46">
        <v>170</v>
      </c>
      <c r="H46" t="s">
        <v>12</v>
      </c>
    </row>
    <row r="47" spans="1:17" x14ac:dyDescent="0.25">
      <c r="A47" t="s">
        <v>178</v>
      </c>
      <c r="B47" t="s">
        <v>179</v>
      </c>
      <c r="C47" t="s">
        <v>15</v>
      </c>
      <c r="D47" t="s">
        <v>180</v>
      </c>
      <c r="E47" t="s">
        <v>20</v>
      </c>
      <c r="F47" s="4">
        <v>42443</v>
      </c>
      <c r="G47">
        <v>7820</v>
      </c>
      <c r="H47" t="s">
        <v>40</v>
      </c>
    </row>
    <row r="48" spans="1:17" x14ac:dyDescent="0.25">
      <c r="A48" t="s">
        <v>181</v>
      </c>
      <c r="B48" t="s">
        <v>176</v>
      </c>
      <c r="C48" t="s">
        <v>10</v>
      </c>
      <c r="D48" t="s">
        <v>182</v>
      </c>
      <c r="E48" t="s">
        <v>11</v>
      </c>
      <c r="F48" s="4">
        <v>42473</v>
      </c>
      <c r="G48">
        <v>9790</v>
      </c>
      <c r="H48" t="s">
        <v>12</v>
      </c>
    </row>
    <row r="49" spans="1:8" x14ac:dyDescent="0.25">
      <c r="A49" t="s">
        <v>183</v>
      </c>
      <c r="B49" t="s">
        <v>184</v>
      </c>
      <c r="C49" t="s">
        <v>10</v>
      </c>
      <c r="D49" t="s">
        <v>185</v>
      </c>
      <c r="E49" t="s">
        <v>42</v>
      </c>
      <c r="F49" s="4">
        <v>42340</v>
      </c>
      <c r="G49">
        <v>8380</v>
      </c>
      <c r="H49" t="s">
        <v>12</v>
      </c>
    </row>
    <row r="50" spans="1:8" x14ac:dyDescent="0.25">
      <c r="A50" t="s">
        <v>186</v>
      </c>
      <c r="B50" t="s">
        <v>187</v>
      </c>
      <c r="C50" t="s">
        <v>15</v>
      </c>
      <c r="D50" t="s">
        <v>188</v>
      </c>
      <c r="E50" t="s">
        <v>23</v>
      </c>
      <c r="F50" s="4">
        <v>42428</v>
      </c>
      <c r="G50">
        <v>7210</v>
      </c>
      <c r="H50" t="s">
        <v>12</v>
      </c>
    </row>
    <row r="51" spans="1:8" x14ac:dyDescent="0.25">
      <c r="A51" t="s">
        <v>189</v>
      </c>
      <c r="B51" t="s">
        <v>190</v>
      </c>
      <c r="C51" t="s">
        <v>10</v>
      </c>
      <c r="D51" t="s">
        <v>191</v>
      </c>
      <c r="E51" t="s">
        <v>42</v>
      </c>
      <c r="F51" s="4">
        <v>43106</v>
      </c>
      <c r="G51">
        <v>7470</v>
      </c>
      <c r="H51" t="s">
        <v>12</v>
      </c>
    </row>
    <row r="52" spans="1:8" x14ac:dyDescent="0.25">
      <c r="A52" t="s">
        <v>192</v>
      </c>
      <c r="B52" t="s">
        <v>193</v>
      </c>
      <c r="C52" t="s">
        <v>15</v>
      </c>
      <c r="D52" t="s">
        <v>194</v>
      </c>
      <c r="E52" t="s">
        <v>16</v>
      </c>
      <c r="F52" s="4">
        <v>42571</v>
      </c>
      <c r="G52">
        <v>8290</v>
      </c>
      <c r="H52" t="s">
        <v>34</v>
      </c>
    </row>
    <row r="53" spans="1:8" x14ac:dyDescent="0.25">
      <c r="A53" t="s">
        <v>195</v>
      </c>
      <c r="B53" t="s">
        <v>196</v>
      </c>
      <c r="C53" t="s">
        <v>15</v>
      </c>
      <c r="D53" t="s">
        <v>197</v>
      </c>
      <c r="E53" t="s">
        <v>42</v>
      </c>
      <c r="F53" s="4">
        <v>43230</v>
      </c>
      <c r="G53">
        <v>2360</v>
      </c>
      <c r="H53" t="s">
        <v>12</v>
      </c>
    </row>
    <row r="54" spans="1:8" x14ac:dyDescent="0.25">
      <c r="A54" t="s">
        <v>198</v>
      </c>
      <c r="B54" t="s">
        <v>199</v>
      </c>
      <c r="C54" t="s">
        <v>15</v>
      </c>
      <c r="D54" t="s">
        <v>200</v>
      </c>
      <c r="E54" t="s">
        <v>28</v>
      </c>
      <c r="F54" s="4">
        <v>42843</v>
      </c>
      <c r="G54">
        <v>7290</v>
      </c>
      <c r="H54" t="s">
        <v>17</v>
      </c>
    </row>
    <row r="55" spans="1:8" x14ac:dyDescent="0.25">
      <c r="A55" t="s">
        <v>201</v>
      </c>
      <c r="B55" t="s">
        <v>202</v>
      </c>
      <c r="C55" t="s">
        <v>10</v>
      </c>
      <c r="D55" t="s">
        <v>203</v>
      </c>
      <c r="E55" t="s">
        <v>23</v>
      </c>
      <c r="F55" s="4">
        <v>42920</v>
      </c>
      <c r="G55">
        <v>580</v>
      </c>
      <c r="H55" t="s">
        <v>17</v>
      </c>
    </row>
    <row r="56" spans="1:8" x14ac:dyDescent="0.25">
      <c r="A56" t="s">
        <v>204</v>
      </c>
      <c r="B56" t="s">
        <v>205</v>
      </c>
      <c r="C56" t="s">
        <v>15</v>
      </c>
      <c r="D56" t="s">
        <v>206</v>
      </c>
      <c r="E56" t="s">
        <v>20</v>
      </c>
      <c r="F56" s="4">
        <v>42308</v>
      </c>
      <c r="G56">
        <v>1130</v>
      </c>
      <c r="H56" t="s">
        <v>12</v>
      </c>
    </row>
    <row r="57" spans="1:8" x14ac:dyDescent="0.25">
      <c r="A57" t="s">
        <v>207</v>
      </c>
      <c r="B57" t="s">
        <v>208</v>
      </c>
      <c r="C57" t="s">
        <v>15</v>
      </c>
      <c r="D57" t="s">
        <v>209</v>
      </c>
      <c r="E57" t="s">
        <v>28</v>
      </c>
      <c r="F57" s="4">
        <v>42297</v>
      </c>
      <c r="G57">
        <v>590</v>
      </c>
      <c r="H57" t="s">
        <v>12</v>
      </c>
    </row>
    <row r="58" spans="1:8" x14ac:dyDescent="0.25">
      <c r="A58" t="s">
        <v>210</v>
      </c>
      <c r="B58" t="s">
        <v>211</v>
      </c>
      <c r="C58" t="s">
        <v>10</v>
      </c>
      <c r="D58" t="s">
        <v>212</v>
      </c>
      <c r="E58" t="s">
        <v>23</v>
      </c>
      <c r="F58" s="4">
        <v>42894</v>
      </c>
      <c r="G58">
        <v>9560</v>
      </c>
      <c r="H58" t="s">
        <v>12</v>
      </c>
    </row>
    <row r="59" spans="1:8" x14ac:dyDescent="0.25">
      <c r="A59" t="s">
        <v>213</v>
      </c>
      <c r="B59" t="s">
        <v>214</v>
      </c>
      <c r="C59" t="s">
        <v>15</v>
      </c>
      <c r="D59" t="s">
        <v>215</v>
      </c>
      <c r="E59" t="s">
        <v>20</v>
      </c>
      <c r="F59" s="4">
        <v>42727</v>
      </c>
      <c r="G59">
        <v>8570</v>
      </c>
      <c r="H59" t="s">
        <v>12</v>
      </c>
    </row>
    <row r="60" spans="1:8" x14ac:dyDescent="0.25">
      <c r="A60" t="s">
        <v>216</v>
      </c>
      <c r="B60" t="s">
        <v>217</v>
      </c>
      <c r="C60" t="s">
        <v>15</v>
      </c>
      <c r="D60" t="s">
        <v>218</v>
      </c>
      <c r="E60" t="s">
        <v>23</v>
      </c>
      <c r="F60" s="4">
        <v>42715</v>
      </c>
      <c r="G60">
        <v>2230</v>
      </c>
      <c r="H60" t="s">
        <v>12</v>
      </c>
    </row>
    <row r="61" spans="1:8" x14ac:dyDescent="0.25">
      <c r="A61" t="s">
        <v>219</v>
      </c>
      <c r="B61" t="s">
        <v>220</v>
      </c>
      <c r="C61" t="s">
        <v>15</v>
      </c>
      <c r="D61" t="s">
        <v>221</v>
      </c>
      <c r="E61" t="s">
        <v>28</v>
      </c>
      <c r="F61" s="4">
        <v>43210</v>
      </c>
      <c r="G61">
        <v>3490</v>
      </c>
      <c r="H61" t="s">
        <v>12</v>
      </c>
    </row>
    <row r="62" spans="1:8" x14ac:dyDescent="0.25">
      <c r="A62" t="s">
        <v>222</v>
      </c>
      <c r="B62" t="s">
        <v>223</v>
      </c>
      <c r="C62" t="s">
        <v>10</v>
      </c>
      <c r="D62" t="s">
        <v>224</v>
      </c>
      <c r="E62" t="s">
        <v>20</v>
      </c>
      <c r="F62" s="4">
        <v>43097</v>
      </c>
      <c r="G62">
        <v>7590</v>
      </c>
      <c r="H62" t="s">
        <v>12</v>
      </c>
    </row>
    <row r="63" spans="1:8" x14ac:dyDescent="0.25">
      <c r="A63" t="s">
        <v>225</v>
      </c>
      <c r="B63" t="s">
        <v>226</v>
      </c>
      <c r="C63" t="s">
        <v>15</v>
      </c>
      <c r="D63" t="s">
        <v>227</v>
      </c>
      <c r="E63" t="s">
        <v>16</v>
      </c>
      <c r="F63" s="4">
        <v>43110</v>
      </c>
      <c r="G63">
        <v>8290</v>
      </c>
      <c r="H63" t="s">
        <v>12</v>
      </c>
    </row>
    <row r="64" spans="1:8" x14ac:dyDescent="0.25">
      <c r="A64" t="s">
        <v>228</v>
      </c>
      <c r="B64" t="s">
        <v>12</v>
      </c>
      <c r="C64" t="s">
        <v>10</v>
      </c>
      <c r="D64" t="s">
        <v>229</v>
      </c>
      <c r="E64" t="s">
        <v>42</v>
      </c>
      <c r="F64" s="4">
        <v>42624</v>
      </c>
      <c r="G64">
        <v>5160</v>
      </c>
      <c r="H64" t="s">
        <v>34</v>
      </c>
    </row>
    <row r="65" spans="1:8" x14ac:dyDescent="0.25">
      <c r="A65" t="s">
        <v>230</v>
      </c>
      <c r="B65" t="s">
        <v>231</v>
      </c>
      <c r="C65" t="s">
        <v>10</v>
      </c>
      <c r="D65" t="s">
        <v>232</v>
      </c>
      <c r="E65" t="s">
        <v>28</v>
      </c>
      <c r="F65" s="4">
        <v>43012</v>
      </c>
      <c r="G65">
        <v>190</v>
      </c>
      <c r="H65" t="s">
        <v>40</v>
      </c>
    </row>
    <row r="66" spans="1:8" x14ac:dyDescent="0.25">
      <c r="A66" t="s">
        <v>233</v>
      </c>
      <c r="B66" t="s">
        <v>101</v>
      </c>
      <c r="C66" t="s">
        <v>15</v>
      </c>
      <c r="D66" t="s">
        <v>234</v>
      </c>
      <c r="E66" t="s">
        <v>23</v>
      </c>
      <c r="F66" s="4">
        <v>42430</v>
      </c>
      <c r="G66">
        <v>4460</v>
      </c>
      <c r="H66" t="s">
        <v>17</v>
      </c>
    </row>
    <row r="67" spans="1:8" x14ac:dyDescent="0.25">
      <c r="A67" t="s">
        <v>235</v>
      </c>
      <c r="B67" t="s">
        <v>236</v>
      </c>
      <c r="C67" t="s">
        <v>15</v>
      </c>
      <c r="D67" t="s">
        <v>237</v>
      </c>
      <c r="E67" t="s">
        <v>20</v>
      </c>
      <c r="F67" s="4">
        <v>42261</v>
      </c>
      <c r="G67">
        <v>8120</v>
      </c>
      <c r="H67" t="s">
        <v>12</v>
      </c>
    </row>
    <row r="68" spans="1:8" x14ac:dyDescent="0.25">
      <c r="A68" t="s">
        <v>238</v>
      </c>
      <c r="B68" t="s">
        <v>239</v>
      </c>
      <c r="C68" t="s">
        <v>15</v>
      </c>
      <c r="D68" t="s">
        <v>240</v>
      </c>
      <c r="E68" t="s">
        <v>23</v>
      </c>
      <c r="F68" s="4">
        <v>42911</v>
      </c>
      <c r="G68">
        <v>1640</v>
      </c>
      <c r="H68" t="s">
        <v>34</v>
      </c>
    </row>
    <row r="69" spans="1:8" x14ac:dyDescent="0.25">
      <c r="A69" t="s">
        <v>241</v>
      </c>
      <c r="B69" t="s">
        <v>242</v>
      </c>
      <c r="C69" t="s">
        <v>15</v>
      </c>
      <c r="D69" t="s">
        <v>243</v>
      </c>
      <c r="E69" t="s">
        <v>11</v>
      </c>
      <c r="F69" s="4">
        <v>42054</v>
      </c>
      <c r="G69">
        <v>2470</v>
      </c>
      <c r="H69" t="s">
        <v>34</v>
      </c>
    </row>
    <row r="70" spans="1:8" x14ac:dyDescent="0.25">
      <c r="A70" t="s">
        <v>244</v>
      </c>
      <c r="B70" t="s">
        <v>245</v>
      </c>
      <c r="C70" t="s">
        <v>15</v>
      </c>
      <c r="D70" t="s">
        <v>246</v>
      </c>
      <c r="E70" t="s">
        <v>16</v>
      </c>
      <c r="F70" s="4">
        <v>42652</v>
      </c>
      <c r="G70">
        <v>2990</v>
      </c>
      <c r="H70" t="s">
        <v>17</v>
      </c>
    </row>
    <row r="71" spans="1:8" x14ac:dyDescent="0.25">
      <c r="A71" t="s">
        <v>247</v>
      </c>
      <c r="B71" t="s">
        <v>196</v>
      </c>
      <c r="C71" t="s">
        <v>15</v>
      </c>
      <c r="D71" t="s">
        <v>248</v>
      </c>
      <c r="E71" t="s">
        <v>20</v>
      </c>
      <c r="F71" s="4">
        <v>43027</v>
      </c>
      <c r="G71">
        <v>6290</v>
      </c>
      <c r="H71" t="s">
        <v>12</v>
      </c>
    </row>
    <row r="72" spans="1:8" x14ac:dyDescent="0.25">
      <c r="A72" t="s">
        <v>249</v>
      </c>
      <c r="B72" t="s">
        <v>250</v>
      </c>
      <c r="C72" t="s">
        <v>15</v>
      </c>
      <c r="D72" t="s">
        <v>251</v>
      </c>
      <c r="E72" t="s">
        <v>28</v>
      </c>
      <c r="F72" s="4">
        <v>43162</v>
      </c>
      <c r="G72">
        <v>2390</v>
      </c>
      <c r="H72" t="s">
        <v>34</v>
      </c>
    </row>
    <row r="73" spans="1:8" x14ac:dyDescent="0.25">
      <c r="A73" t="s">
        <v>252</v>
      </c>
      <c r="B73" t="s">
        <v>129</v>
      </c>
      <c r="C73" t="s">
        <v>10</v>
      </c>
      <c r="D73" t="s">
        <v>253</v>
      </c>
      <c r="E73" t="s">
        <v>16</v>
      </c>
      <c r="F73" s="4">
        <v>42098</v>
      </c>
      <c r="G73">
        <v>9120</v>
      </c>
      <c r="H73" t="s">
        <v>12</v>
      </c>
    </row>
    <row r="74" spans="1:8" x14ac:dyDescent="0.25">
      <c r="A74" t="s">
        <v>254</v>
      </c>
      <c r="B74" t="s">
        <v>255</v>
      </c>
      <c r="C74" t="s">
        <v>15</v>
      </c>
      <c r="D74" t="s">
        <v>256</v>
      </c>
      <c r="E74" t="s">
        <v>28</v>
      </c>
      <c r="F74" s="4">
        <v>42331</v>
      </c>
      <c r="G74">
        <v>1400</v>
      </c>
      <c r="H74" t="s">
        <v>12</v>
      </c>
    </row>
    <row r="75" spans="1:8" x14ac:dyDescent="0.25">
      <c r="A75" t="s">
        <v>257</v>
      </c>
      <c r="B75" t="s">
        <v>258</v>
      </c>
      <c r="C75" t="s">
        <v>10</v>
      </c>
      <c r="D75" t="s">
        <v>259</v>
      </c>
      <c r="E75" t="s">
        <v>28</v>
      </c>
      <c r="F75" s="4">
        <v>42451</v>
      </c>
      <c r="G75">
        <v>6860</v>
      </c>
      <c r="H75" t="s">
        <v>12</v>
      </c>
    </row>
    <row r="76" spans="1:8" x14ac:dyDescent="0.25">
      <c r="A76" t="s">
        <v>260</v>
      </c>
      <c r="B76" t="s">
        <v>261</v>
      </c>
      <c r="C76" t="s">
        <v>15</v>
      </c>
      <c r="D76" t="s">
        <v>262</v>
      </c>
      <c r="E76" t="s">
        <v>23</v>
      </c>
      <c r="F76" s="4">
        <v>42591</v>
      </c>
      <c r="G76">
        <v>300</v>
      </c>
      <c r="H76" t="s">
        <v>12</v>
      </c>
    </row>
    <row r="77" spans="1:8" x14ac:dyDescent="0.25">
      <c r="A77" t="s">
        <v>263</v>
      </c>
      <c r="B77" t="s">
        <v>264</v>
      </c>
      <c r="C77" t="s">
        <v>15</v>
      </c>
      <c r="D77" t="s">
        <v>265</v>
      </c>
      <c r="E77" t="s">
        <v>20</v>
      </c>
      <c r="F77" s="4">
        <v>42858</v>
      </c>
      <c r="G77">
        <v>8170</v>
      </c>
      <c r="H77" t="s">
        <v>12</v>
      </c>
    </row>
    <row r="78" spans="1:8" x14ac:dyDescent="0.25">
      <c r="A78" t="s">
        <v>266</v>
      </c>
      <c r="B78" t="s">
        <v>267</v>
      </c>
      <c r="C78" t="s">
        <v>15</v>
      </c>
      <c r="D78" t="s">
        <v>268</v>
      </c>
      <c r="E78" t="s">
        <v>11</v>
      </c>
      <c r="F78" s="4">
        <v>43184</v>
      </c>
      <c r="G78">
        <v>8210</v>
      </c>
      <c r="H78" t="s">
        <v>65</v>
      </c>
    </row>
    <row r="79" spans="1:8" x14ac:dyDescent="0.25">
      <c r="A79" t="s">
        <v>269</v>
      </c>
      <c r="B79" t="s">
        <v>270</v>
      </c>
      <c r="C79" t="s">
        <v>15</v>
      </c>
      <c r="D79" t="s">
        <v>271</v>
      </c>
      <c r="E79" t="s">
        <v>42</v>
      </c>
      <c r="F79" s="4">
        <v>42125</v>
      </c>
      <c r="G79">
        <v>7410</v>
      </c>
      <c r="H79" t="s">
        <v>12</v>
      </c>
    </row>
    <row r="80" spans="1:8" x14ac:dyDescent="0.25">
      <c r="A80" t="s">
        <v>272</v>
      </c>
      <c r="B80" t="s">
        <v>273</v>
      </c>
      <c r="C80" t="s">
        <v>15</v>
      </c>
      <c r="D80" t="s">
        <v>274</v>
      </c>
      <c r="E80" t="s">
        <v>20</v>
      </c>
      <c r="F80" s="4">
        <v>42461</v>
      </c>
      <c r="G80">
        <v>7140</v>
      </c>
      <c r="H80" t="s">
        <v>12</v>
      </c>
    </row>
    <row r="81" spans="1:8" x14ac:dyDescent="0.25">
      <c r="A81" t="s">
        <v>275</v>
      </c>
      <c r="B81" t="s">
        <v>276</v>
      </c>
      <c r="C81" t="s">
        <v>10</v>
      </c>
      <c r="D81" t="s">
        <v>277</v>
      </c>
      <c r="E81" t="s">
        <v>42</v>
      </c>
      <c r="F81" s="4">
        <v>42063</v>
      </c>
      <c r="G81">
        <v>1610</v>
      </c>
      <c r="H81" t="s">
        <v>40</v>
      </c>
    </row>
    <row r="82" spans="1:8" x14ac:dyDescent="0.25">
      <c r="A82" t="s">
        <v>278</v>
      </c>
      <c r="B82" t="s">
        <v>279</v>
      </c>
      <c r="C82" t="s">
        <v>15</v>
      </c>
      <c r="D82" t="s">
        <v>280</v>
      </c>
      <c r="E82" t="s">
        <v>11</v>
      </c>
      <c r="F82" s="4">
        <v>42918</v>
      </c>
      <c r="G82">
        <v>400</v>
      </c>
      <c r="H82" t="s">
        <v>34</v>
      </c>
    </row>
    <row r="83" spans="1:8" x14ac:dyDescent="0.25">
      <c r="A83" t="s">
        <v>24</v>
      </c>
      <c r="B83" t="s">
        <v>154</v>
      </c>
      <c r="C83" t="s">
        <v>10</v>
      </c>
      <c r="D83" t="s">
        <v>281</v>
      </c>
      <c r="E83" t="s">
        <v>28</v>
      </c>
      <c r="F83" s="4">
        <v>43161</v>
      </c>
      <c r="G83">
        <v>5460</v>
      </c>
      <c r="H83" t="s">
        <v>12</v>
      </c>
    </row>
    <row r="84" spans="1:8" x14ac:dyDescent="0.25">
      <c r="A84" t="s">
        <v>282</v>
      </c>
      <c r="B84" t="s">
        <v>283</v>
      </c>
      <c r="C84" t="s">
        <v>10</v>
      </c>
      <c r="D84" t="s">
        <v>284</v>
      </c>
      <c r="E84" t="s">
        <v>16</v>
      </c>
      <c r="F84" s="4">
        <v>42389</v>
      </c>
      <c r="G84">
        <v>8550</v>
      </c>
      <c r="H84" t="s">
        <v>12</v>
      </c>
    </row>
    <row r="85" spans="1:8" x14ac:dyDescent="0.25">
      <c r="A85" t="s">
        <v>18</v>
      </c>
      <c r="B85" t="s">
        <v>285</v>
      </c>
      <c r="C85" t="s">
        <v>15</v>
      </c>
      <c r="D85" t="s">
        <v>286</v>
      </c>
      <c r="E85" t="s">
        <v>28</v>
      </c>
      <c r="F85" s="4">
        <v>42826</v>
      </c>
      <c r="G85">
        <v>6280</v>
      </c>
      <c r="H85" t="s">
        <v>65</v>
      </c>
    </row>
    <row r="86" spans="1:8" x14ac:dyDescent="0.25">
      <c r="A86" t="s">
        <v>287</v>
      </c>
      <c r="B86" t="s">
        <v>288</v>
      </c>
      <c r="C86" t="s">
        <v>15</v>
      </c>
      <c r="D86" t="s">
        <v>289</v>
      </c>
      <c r="E86" t="s">
        <v>16</v>
      </c>
      <c r="F86" s="4">
        <v>42180</v>
      </c>
      <c r="G86">
        <v>9600</v>
      </c>
      <c r="H86" t="s">
        <v>12</v>
      </c>
    </row>
    <row r="87" spans="1:8" x14ac:dyDescent="0.25">
      <c r="A87" t="s">
        <v>290</v>
      </c>
      <c r="B87" t="s">
        <v>291</v>
      </c>
      <c r="C87" t="s">
        <v>10</v>
      </c>
      <c r="D87" t="s">
        <v>292</v>
      </c>
      <c r="E87" t="s">
        <v>42</v>
      </c>
      <c r="F87" s="4">
        <v>42550</v>
      </c>
      <c r="G87">
        <v>8940</v>
      </c>
      <c r="H87" t="s">
        <v>12</v>
      </c>
    </row>
    <row r="88" spans="1:8" x14ac:dyDescent="0.25">
      <c r="A88" t="s">
        <v>293</v>
      </c>
      <c r="B88" t="s">
        <v>173</v>
      </c>
      <c r="C88" t="s">
        <v>10</v>
      </c>
      <c r="D88" t="s">
        <v>294</v>
      </c>
      <c r="E88" t="s">
        <v>20</v>
      </c>
      <c r="F88" s="4">
        <v>42727</v>
      </c>
      <c r="G88">
        <v>820</v>
      </c>
      <c r="H88" t="s">
        <v>34</v>
      </c>
    </row>
    <row r="89" spans="1:8" x14ac:dyDescent="0.25">
      <c r="A89" t="s">
        <v>295</v>
      </c>
      <c r="B89" t="s">
        <v>296</v>
      </c>
      <c r="C89" t="s">
        <v>10</v>
      </c>
      <c r="D89" t="s">
        <v>297</v>
      </c>
      <c r="E89" t="s">
        <v>11</v>
      </c>
      <c r="F89" s="4">
        <v>43225</v>
      </c>
      <c r="G89">
        <v>7340</v>
      </c>
      <c r="H89" t="s">
        <v>17</v>
      </c>
    </row>
    <row r="90" spans="1:8" x14ac:dyDescent="0.25">
      <c r="A90" t="s">
        <v>298</v>
      </c>
      <c r="B90" t="s">
        <v>299</v>
      </c>
      <c r="C90" t="s">
        <v>10</v>
      </c>
      <c r="D90" t="s">
        <v>300</v>
      </c>
      <c r="E90" t="s">
        <v>42</v>
      </c>
      <c r="F90" s="4">
        <v>42920</v>
      </c>
      <c r="G90">
        <v>3080</v>
      </c>
      <c r="H90" t="s">
        <v>34</v>
      </c>
    </row>
    <row r="91" spans="1:8" x14ac:dyDescent="0.25">
      <c r="A91" t="s">
        <v>301</v>
      </c>
      <c r="B91" t="s">
        <v>302</v>
      </c>
      <c r="C91" t="s">
        <v>10</v>
      </c>
      <c r="D91" t="s">
        <v>303</v>
      </c>
      <c r="E91" t="s">
        <v>20</v>
      </c>
      <c r="F91" s="4">
        <v>42795</v>
      </c>
      <c r="G91">
        <v>9120</v>
      </c>
      <c r="H91" t="s">
        <v>40</v>
      </c>
    </row>
    <row r="92" spans="1:8" x14ac:dyDescent="0.25">
      <c r="A92" t="s">
        <v>204</v>
      </c>
      <c r="B92" t="s">
        <v>304</v>
      </c>
      <c r="C92" t="s">
        <v>15</v>
      </c>
      <c r="D92" t="s">
        <v>305</v>
      </c>
      <c r="E92" t="s">
        <v>11</v>
      </c>
      <c r="F92" s="4">
        <v>42493</v>
      </c>
      <c r="G92">
        <v>4350</v>
      </c>
      <c r="H92" t="s">
        <v>65</v>
      </c>
    </row>
    <row r="93" spans="1:8" x14ac:dyDescent="0.25">
      <c r="A93" t="s">
        <v>306</v>
      </c>
      <c r="B93" t="s">
        <v>307</v>
      </c>
      <c r="C93" t="s">
        <v>10</v>
      </c>
      <c r="D93" t="s">
        <v>308</v>
      </c>
      <c r="E93" t="s">
        <v>28</v>
      </c>
      <c r="F93" s="4">
        <v>42652</v>
      </c>
      <c r="G93">
        <v>2260</v>
      </c>
      <c r="H93" t="s">
        <v>12</v>
      </c>
    </row>
    <row r="94" spans="1:8" x14ac:dyDescent="0.25">
      <c r="A94" t="s">
        <v>29</v>
      </c>
      <c r="B94" t="s">
        <v>309</v>
      </c>
      <c r="C94" t="s">
        <v>10</v>
      </c>
      <c r="D94" t="s">
        <v>310</v>
      </c>
      <c r="E94" t="s">
        <v>42</v>
      </c>
      <c r="F94" s="4">
        <v>42834</v>
      </c>
      <c r="G94">
        <v>1690</v>
      </c>
      <c r="H94" t="s">
        <v>12</v>
      </c>
    </row>
    <row r="95" spans="1:8" x14ac:dyDescent="0.25">
      <c r="A95" t="s">
        <v>311</v>
      </c>
      <c r="B95" t="s">
        <v>312</v>
      </c>
      <c r="C95" t="s">
        <v>15</v>
      </c>
      <c r="D95" t="s">
        <v>313</v>
      </c>
      <c r="E95" t="s">
        <v>28</v>
      </c>
      <c r="F95" s="4">
        <v>42741</v>
      </c>
      <c r="G95">
        <v>4620</v>
      </c>
      <c r="H95" t="s">
        <v>12</v>
      </c>
    </row>
    <row r="96" spans="1:8" x14ac:dyDescent="0.25">
      <c r="A96" t="s">
        <v>314</v>
      </c>
      <c r="B96" t="s">
        <v>242</v>
      </c>
      <c r="C96" t="s">
        <v>10</v>
      </c>
      <c r="D96" t="s">
        <v>315</v>
      </c>
      <c r="E96" t="s">
        <v>42</v>
      </c>
      <c r="F96" s="4">
        <v>42445</v>
      </c>
      <c r="G96">
        <v>3920</v>
      </c>
      <c r="H96" t="s">
        <v>12</v>
      </c>
    </row>
    <row r="97" spans="1:8" x14ac:dyDescent="0.25">
      <c r="A97" t="s">
        <v>122</v>
      </c>
      <c r="B97" t="s">
        <v>316</v>
      </c>
      <c r="C97" t="s">
        <v>10</v>
      </c>
      <c r="D97" t="s">
        <v>317</v>
      </c>
      <c r="E97" t="s">
        <v>28</v>
      </c>
      <c r="F97" s="4">
        <v>42948</v>
      </c>
      <c r="G97">
        <v>6650</v>
      </c>
      <c r="H97" t="s">
        <v>12</v>
      </c>
    </row>
    <row r="98" spans="1:8" x14ac:dyDescent="0.25">
      <c r="A98" t="s">
        <v>318</v>
      </c>
      <c r="B98" t="s">
        <v>199</v>
      </c>
      <c r="C98" t="s">
        <v>10</v>
      </c>
      <c r="D98" t="s">
        <v>319</v>
      </c>
      <c r="E98" t="s">
        <v>11</v>
      </c>
      <c r="F98" s="4">
        <v>43021</v>
      </c>
      <c r="G98">
        <v>7260</v>
      </c>
      <c r="H98" t="s">
        <v>34</v>
      </c>
    </row>
    <row r="99" spans="1:8" x14ac:dyDescent="0.25">
      <c r="A99" t="s">
        <v>222</v>
      </c>
      <c r="B99" t="s">
        <v>320</v>
      </c>
      <c r="C99" t="s">
        <v>10</v>
      </c>
      <c r="D99" t="s">
        <v>321</v>
      </c>
      <c r="E99" t="s">
        <v>11</v>
      </c>
      <c r="F99" s="4">
        <v>42491</v>
      </c>
      <c r="G99">
        <v>6470</v>
      </c>
      <c r="H99" t="s">
        <v>61</v>
      </c>
    </row>
    <row r="100" spans="1:8" x14ac:dyDescent="0.25">
      <c r="A100" t="s">
        <v>322</v>
      </c>
      <c r="B100" t="s">
        <v>323</v>
      </c>
      <c r="C100" t="s">
        <v>10</v>
      </c>
      <c r="D100" t="s">
        <v>324</v>
      </c>
      <c r="E100" t="s">
        <v>28</v>
      </c>
      <c r="F100" s="4">
        <v>42970</v>
      </c>
      <c r="G100">
        <v>8930</v>
      </c>
      <c r="H100" t="s">
        <v>17</v>
      </c>
    </row>
    <row r="101" spans="1:8" x14ac:dyDescent="0.25">
      <c r="A101" t="s">
        <v>137</v>
      </c>
      <c r="B101" t="s">
        <v>325</v>
      </c>
      <c r="C101" t="s">
        <v>15</v>
      </c>
      <c r="D101" t="s">
        <v>326</v>
      </c>
      <c r="E101" t="s">
        <v>28</v>
      </c>
      <c r="F101" s="4">
        <v>43049</v>
      </c>
      <c r="G101">
        <v>5680</v>
      </c>
      <c r="H101" t="s">
        <v>12</v>
      </c>
    </row>
    <row r="102" spans="1:8" x14ac:dyDescent="0.25">
      <c r="A102" t="s">
        <v>327</v>
      </c>
      <c r="B102" t="s">
        <v>328</v>
      </c>
      <c r="C102" t="s">
        <v>10</v>
      </c>
      <c r="D102" t="s">
        <v>329</v>
      </c>
      <c r="E102" t="s">
        <v>42</v>
      </c>
      <c r="F102" s="4">
        <v>42716</v>
      </c>
      <c r="G102">
        <v>3200</v>
      </c>
      <c r="H102" t="s">
        <v>34</v>
      </c>
    </row>
    <row r="103" spans="1:8" x14ac:dyDescent="0.25">
      <c r="A103" t="s">
        <v>330</v>
      </c>
      <c r="B103" t="s">
        <v>331</v>
      </c>
      <c r="C103" t="s">
        <v>10</v>
      </c>
      <c r="D103" t="s">
        <v>332</v>
      </c>
      <c r="E103" t="s">
        <v>28</v>
      </c>
      <c r="F103" s="4">
        <v>42279</v>
      </c>
      <c r="G103">
        <v>5210</v>
      </c>
      <c r="H103" t="s">
        <v>12</v>
      </c>
    </row>
    <row r="104" spans="1:8" x14ac:dyDescent="0.25">
      <c r="A104" t="s">
        <v>333</v>
      </c>
      <c r="B104" t="s">
        <v>220</v>
      </c>
      <c r="C104" t="s">
        <v>15</v>
      </c>
      <c r="D104" t="s">
        <v>334</v>
      </c>
      <c r="E104" t="s">
        <v>28</v>
      </c>
      <c r="F104" s="4">
        <v>43065</v>
      </c>
      <c r="G104">
        <v>6630</v>
      </c>
      <c r="H104" t="s">
        <v>12</v>
      </c>
    </row>
    <row r="105" spans="1:8" x14ac:dyDescent="0.25">
      <c r="A105" t="s">
        <v>263</v>
      </c>
      <c r="B105" t="s">
        <v>335</v>
      </c>
      <c r="C105" t="s">
        <v>15</v>
      </c>
      <c r="D105" t="s">
        <v>336</v>
      </c>
      <c r="E105" t="s">
        <v>16</v>
      </c>
      <c r="F105" s="4">
        <v>42187</v>
      </c>
      <c r="G105">
        <v>4130</v>
      </c>
      <c r="H105" t="s">
        <v>12</v>
      </c>
    </row>
    <row r="106" spans="1:8" x14ac:dyDescent="0.25">
      <c r="A106" t="s">
        <v>166</v>
      </c>
      <c r="B106" t="s">
        <v>337</v>
      </c>
      <c r="C106" t="s">
        <v>15</v>
      </c>
      <c r="D106" t="s">
        <v>338</v>
      </c>
      <c r="E106" t="s">
        <v>23</v>
      </c>
      <c r="F106" s="4">
        <v>43178</v>
      </c>
      <c r="G106">
        <v>400</v>
      </c>
      <c r="H106" t="s">
        <v>61</v>
      </c>
    </row>
    <row r="107" spans="1:8" x14ac:dyDescent="0.25">
      <c r="A107" t="s">
        <v>339</v>
      </c>
      <c r="B107" t="s">
        <v>340</v>
      </c>
      <c r="C107" t="s">
        <v>10</v>
      </c>
      <c r="D107" t="s">
        <v>341</v>
      </c>
      <c r="E107" t="s">
        <v>42</v>
      </c>
      <c r="F107" s="4">
        <v>42815</v>
      </c>
      <c r="G107">
        <v>8190</v>
      </c>
      <c r="H107" t="s">
        <v>34</v>
      </c>
    </row>
    <row r="108" spans="1:8" x14ac:dyDescent="0.25">
      <c r="A108" t="s">
        <v>342</v>
      </c>
      <c r="B108" t="s">
        <v>343</v>
      </c>
      <c r="C108" t="s">
        <v>10</v>
      </c>
      <c r="D108" t="s">
        <v>344</v>
      </c>
      <c r="E108" t="s">
        <v>28</v>
      </c>
      <c r="F108" s="4">
        <v>42849</v>
      </c>
      <c r="G108">
        <v>9400</v>
      </c>
      <c r="H108" t="s">
        <v>12</v>
      </c>
    </row>
    <row r="109" spans="1:8" x14ac:dyDescent="0.25">
      <c r="A109" t="s">
        <v>345</v>
      </c>
      <c r="B109" t="s">
        <v>346</v>
      </c>
      <c r="C109" t="s">
        <v>10</v>
      </c>
      <c r="D109" t="s">
        <v>347</v>
      </c>
      <c r="E109" t="s">
        <v>11</v>
      </c>
      <c r="F109" s="4">
        <v>43189</v>
      </c>
      <c r="G109">
        <v>8820</v>
      </c>
      <c r="H109" t="s">
        <v>12</v>
      </c>
    </row>
    <row r="110" spans="1:8" x14ac:dyDescent="0.25">
      <c r="A110" t="s">
        <v>348</v>
      </c>
      <c r="B110" t="s">
        <v>349</v>
      </c>
      <c r="C110" t="s">
        <v>15</v>
      </c>
      <c r="D110" t="s">
        <v>350</v>
      </c>
      <c r="E110" t="s">
        <v>16</v>
      </c>
      <c r="F110" s="4">
        <v>42054</v>
      </c>
      <c r="G110">
        <v>2960</v>
      </c>
      <c r="H110" t="s">
        <v>12</v>
      </c>
    </row>
    <row r="111" spans="1:8" x14ac:dyDescent="0.25">
      <c r="A111" t="s">
        <v>351</v>
      </c>
      <c r="B111" t="s">
        <v>352</v>
      </c>
      <c r="C111" t="s">
        <v>10</v>
      </c>
      <c r="D111" t="s">
        <v>353</v>
      </c>
      <c r="E111" t="s">
        <v>23</v>
      </c>
      <c r="F111" s="4">
        <v>42742</v>
      </c>
      <c r="G111">
        <v>180</v>
      </c>
      <c r="H111" t="s">
        <v>12</v>
      </c>
    </row>
    <row r="112" spans="1:8" x14ac:dyDescent="0.25">
      <c r="A112" t="s">
        <v>32</v>
      </c>
      <c r="B112" t="s">
        <v>354</v>
      </c>
      <c r="C112" t="s">
        <v>10</v>
      </c>
      <c r="D112" t="s">
        <v>355</v>
      </c>
      <c r="E112" t="s">
        <v>11</v>
      </c>
      <c r="F112" s="4">
        <v>42914</v>
      </c>
      <c r="G112">
        <v>2300</v>
      </c>
      <c r="H112" t="s">
        <v>34</v>
      </c>
    </row>
    <row r="113" spans="1:8" x14ac:dyDescent="0.25">
      <c r="A113" t="s">
        <v>356</v>
      </c>
      <c r="B113" t="s">
        <v>357</v>
      </c>
      <c r="C113" t="s">
        <v>15</v>
      </c>
      <c r="D113" t="s">
        <v>358</v>
      </c>
      <c r="E113" t="s">
        <v>11</v>
      </c>
      <c r="F113" s="4">
        <v>42616</v>
      </c>
      <c r="G113">
        <v>7260</v>
      </c>
      <c r="H113" t="s">
        <v>65</v>
      </c>
    </row>
    <row r="114" spans="1:8" x14ac:dyDescent="0.25">
      <c r="A114" t="s">
        <v>359</v>
      </c>
      <c r="B114" t="s">
        <v>360</v>
      </c>
      <c r="C114" t="s">
        <v>10</v>
      </c>
      <c r="D114" t="s">
        <v>361</v>
      </c>
      <c r="E114" t="s">
        <v>11</v>
      </c>
      <c r="F114" s="4">
        <v>42695</v>
      </c>
      <c r="G114">
        <v>4310</v>
      </c>
      <c r="H114" t="s">
        <v>34</v>
      </c>
    </row>
    <row r="115" spans="1:8" x14ac:dyDescent="0.25">
      <c r="A115" t="s">
        <v>362</v>
      </c>
      <c r="B115" t="s">
        <v>363</v>
      </c>
      <c r="C115" t="s">
        <v>15</v>
      </c>
      <c r="D115" t="s">
        <v>364</v>
      </c>
      <c r="E115" t="s">
        <v>20</v>
      </c>
      <c r="F115" s="4">
        <v>42487</v>
      </c>
      <c r="G115">
        <v>1230</v>
      </c>
      <c r="H115" t="s">
        <v>12</v>
      </c>
    </row>
    <row r="116" spans="1:8" x14ac:dyDescent="0.25">
      <c r="A116" t="s">
        <v>365</v>
      </c>
      <c r="B116" t="s">
        <v>76</v>
      </c>
      <c r="C116" t="s">
        <v>15</v>
      </c>
      <c r="D116" t="s">
        <v>366</v>
      </c>
      <c r="E116" t="s">
        <v>11</v>
      </c>
      <c r="F116" s="4">
        <v>42205</v>
      </c>
      <c r="G116">
        <v>360</v>
      </c>
      <c r="H116" t="s">
        <v>34</v>
      </c>
    </row>
    <row r="117" spans="1:8" x14ac:dyDescent="0.25">
      <c r="A117" t="s">
        <v>367</v>
      </c>
      <c r="B117" t="s">
        <v>368</v>
      </c>
      <c r="C117" t="s">
        <v>10</v>
      </c>
      <c r="D117" t="s">
        <v>369</v>
      </c>
      <c r="E117" t="s">
        <v>23</v>
      </c>
      <c r="F117" s="4">
        <v>42935</v>
      </c>
      <c r="G117">
        <v>4690</v>
      </c>
      <c r="H117" t="s">
        <v>12</v>
      </c>
    </row>
    <row r="118" spans="1:8" x14ac:dyDescent="0.25">
      <c r="A118" t="s">
        <v>306</v>
      </c>
      <c r="B118" t="s">
        <v>370</v>
      </c>
      <c r="C118" t="s">
        <v>10</v>
      </c>
      <c r="D118" t="s">
        <v>371</v>
      </c>
      <c r="E118" t="s">
        <v>23</v>
      </c>
      <c r="F118" s="4">
        <v>42672</v>
      </c>
      <c r="G118">
        <v>4550</v>
      </c>
      <c r="H118" t="s">
        <v>12</v>
      </c>
    </row>
    <row r="119" spans="1:8" x14ac:dyDescent="0.25">
      <c r="A119" t="s">
        <v>125</v>
      </c>
      <c r="B119" t="s">
        <v>372</v>
      </c>
      <c r="C119" t="s">
        <v>15</v>
      </c>
      <c r="D119" t="s">
        <v>373</v>
      </c>
      <c r="E119" t="s">
        <v>11</v>
      </c>
      <c r="F119" s="4">
        <v>42827</v>
      </c>
      <c r="G119">
        <v>1060</v>
      </c>
      <c r="H119" t="s">
        <v>12</v>
      </c>
    </row>
    <row r="120" spans="1:8" x14ac:dyDescent="0.25">
      <c r="A120" t="s">
        <v>374</v>
      </c>
      <c r="B120" t="s">
        <v>375</v>
      </c>
      <c r="C120" t="s">
        <v>15</v>
      </c>
      <c r="D120" t="s">
        <v>376</v>
      </c>
      <c r="E120" t="s">
        <v>20</v>
      </c>
      <c r="F120" s="4">
        <v>42930</v>
      </c>
      <c r="G120">
        <v>2270</v>
      </c>
      <c r="H120" t="s">
        <v>17</v>
      </c>
    </row>
    <row r="121" spans="1:8" x14ac:dyDescent="0.25">
      <c r="A121" t="s">
        <v>377</v>
      </c>
      <c r="B121" t="s">
        <v>378</v>
      </c>
      <c r="C121" t="s">
        <v>15</v>
      </c>
      <c r="D121" t="s">
        <v>379</v>
      </c>
      <c r="E121" t="s">
        <v>28</v>
      </c>
      <c r="F121" s="4">
        <v>42786</v>
      </c>
      <c r="G121">
        <v>6620</v>
      </c>
      <c r="H121" t="s">
        <v>12</v>
      </c>
    </row>
    <row r="122" spans="1:8" x14ac:dyDescent="0.25">
      <c r="A122" t="s">
        <v>380</v>
      </c>
      <c r="B122" t="s">
        <v>381</v>
      </c>
      <c r="C122" t="s">
        <v>15</v>
      </c>
      <c r="D122" t="s">
        <v>382</v>
      </c>
      <c r="E122" t="s">
        <v>42</v>
      </c>
      <c r="F122" s="4">
        <v>43068</v>
      </c>
      <c r="G122">
        <v>6550</v>
      </c>
      <c r="H122" t="s">
        <v>40</v>
      </c>
    </row>
    <row r="123" spans="1:8" x14ac:dyDescent="0.25">
      <c r="A123" t="s">
        <v>383</v>
      </c>
      <c r="B123" t="s">
        <v>112</v>
      </c>
      <c r="C123" t="s">
        <v>15</v>
      </c>
      <c r="D123" t="s">
        <v>384</v>
      </c>
      <c r="E123" t="s">
        <v>20</v>
      </c>
      <c r="F123" s="4">
        <v>43020</v>
      </c>
      <c r="G123">
        <v>5510</v>
      </c>
      <c r="H123" t="s">
        <v>34</v>
      </c>
    </row>
    <row r="124" spans="1:8" x14ac:dyDescent="0.25">
      <c r="A124" t="s">
        <v>385</v>
      </c>
      <c r="B124" t="s">
        <v>386</v>
      </c>
      <c r="C124" t="s">
        <v>10</v>
      </c>
      <c r="D124" t="s">
        <v>387</v>
      </c>
      <c r="E124" t="s">
        <v>42</v>
      </c>
      <c r="F124" s="4">
        <v>43031</v>
      </c>
      <c r="G124">
        <v>5250</v>
      </c>
      <c r="H124" t="s">
        <v>40</v>
      </c>
    </row>
    <row r="125" spans="1:8" x14ac:dyDescent="0.25">
      <c r="A125" t="s">
        <v>388</v>
      </c>
      <c r="B125" t="s">
        <v>389</v>
      </c>
      <c r="C125" t="s">
        <v>15</v>
      </c>
      <c r="D125" t="s">
        <v>390</v>
      </c>
      <c r="E125" t="s">
        <v>11</v>
      </c>
      <c r="F125" s="4">
        <v>42493</v>
      </c>
      <c r="G125">
        <v>2430</v>
      </c>
      <c r="H125" t="s">
        <v>12</v>
      </c>
    </row>
    <row r="126" spans="1:8" x14ac:dyDescent="0.25">
      <c r="A126" t="s">
        <v>391</v>
      </c>
      <c r="B126" t="s">
        <v>392</v>
      </c>
      <c r="C126" t="s">
        <v>10</v>
      </c>
      <c r="D126" t="s">
        <v>393</v>
      </c>
      <c r="E126" t="s">
        <v>16</v>
      </c>
      <c r="F126" s="4">
        <v>42423</v>
      </c>
      <c r="G126">
        <v>9700</v>
      </c>
      <c r="H126" t="s">
        <v>34</v>
      </c>
    </row>
    <row r="127" spans="1:8" x14ac:dyDescent="0.25">
      <c r="A127" t="s">
        <v>394</v>
      </c>
      <c r="B127" t="s">
        <v>395</v>
      </c>
      <c r="C127" t="s">
        <v>10</v>
      </c>
      <c r="D127" t="s">
        <v>396</v>
      </c>
      <c r="E127" t="s">
        <v>28</v>
      </c>
      <c r="F127" s="4">
        <v>42530</v>
      </c>
      <c r="G127">
        <v>110</v>
      </c>
      <c r="H127" t="s">
        <v>34</v>
      </c>
    </row>
    <row r="128" spans="1:8" x14ac:dyDescent="0.25">
      <c r="A128" t="s">
        <v>106</v>
      </c>
      <c r="B128" t="s">
        <v>273</v>
      </c>
      <c r="C128" t="s">
        <v>15</v>
      </c>
      <c r="D128" t="s">
        <v>397</v>
      </c>
      <c r="E128" t="s">
        <v>16</v>
      </c>
      <c r="F128" s="4">
        <v>42493</v>
      </c>
      <c r="G128">
        <v>3300</v>
      </c>
      <c r="H128" t="s">
        <v>65</v>
      </c>
    </row>
    <row r="129" spans="1:8" x14ac:dyDescent="0.25">
      <c r="A129" t="s">
        <v>398</v>
      </c>
      <c r="B129" t="s">
        <v>399</v>
      </c>
      <c r="C129" t="s">
        <v>10</v>
      </c>
      <c r="D129" t="s">
        <v>400</v>
      </c>
      <c r="E129" t="s">
        <v>23</v>
      </c>
      <c r="F129" s="4">
        <v>42269</v>
      </c>
      <c r="G129">
        <v>5470</v>
      </c>
      <c r="H129" t="s">
        <v>12</v>
      </c>
    </row>
    <row r="130" spans="1:8" x14ac:dyDescent="0.25">
      <c r="A130" t="s">
        <v>401</v>
      </c>
      <c r="B130" t="s">
        <v>285</v>
      </c>
      <c r="C130" t="s">
        <v>10</v>
      </c>
      <c r="D130" t="s">
        <v>402</v>
      </c>
      <c r="E130" t="s">
        <v>16</v>
      </c>
      <c r="F130" s="4">
        <v>42262</v>
      </c>
      <c r="G130">
        <v>7690</v>
      </c>
      <c r="H130" t="s">
        <v>12</v>
      </c>
    </row>
    <row r="131" spans="1:8" x14ac:dyDescent="0.25">
      <c r="A131" t="s">
        <v>403</v>
      </c>
      <c r="B131" t="s">
        <v>404</v>
      </c>
      <c r="C131" t="s">
        <v>10</v>
      </c>
      <c r="D131" t="s">
        <v>405</v>
      </c>
      <c r="E131" t="s">
        <v>11</v>
      </c>
      <c r="F131" s="4">
        <v>42275</v>
      </c>
      <c r="G131">
        <v>8850</v>
      </c>
      <c r="H131" t="s">
        <v>17</v>
      </c>
    </row>
    <row r="132" spans="1:8" x14ac:dyDescent="0.25">
      <c r="A132" t="s">
        <v>406</v>
      </c>
      <c r="B132" t="s">
        <v>264</v>
      </c>
      <c r="C132" t="s">
        <v>10</v>
      </c>
      <c r="D132" t="s">
        <v>407</v>
      </c>
      <c r="E132" t="s">
        <v>16</v>
      </c>
      <c r="F132" s="4">
        <v>42226</v>
      </c>
      <c r="G132">
        <v>4100</v>
      </c>
      <c r="H132" t="s">
        <v>12</v>
      </c>
    </row>
    <row r="133" spans="1:8" x14ac:dyDescent="0.25">
      <c r="A133" t="s">
        <v>408</v>
      </c>
      <c r="B133" t="s">
        <v>409</v>
      </c>
      <c r="C133" t="s">
        <v>10</v>
      </c>
      <c r="D133" t="s">
        <v>410</v>
      </c>
      <c r="E133" t="s">
        <v>16</v>
      </c>
      <c r="F133" s="4">
        <v>42987</v>
      </c>
      <c r="G133">
        <v>2640</v>
      </c>
      <c r="H133" t="s">
        <v>12</v>
      </c>
    </row>
    <row r="134" spans="1:8" x14ac:dyDescent="0.25">
      <c r="A134" t="s">
        <v>247</v>
      </c>
      <c r="B134" t="s">
        <v>411</v>
      </c>
      <c r="C134" t="s">
        <v>15</v>
      </c>
      <c r="D134" t="s">
        <v>412</v>
      </c>
      <c r="E134" t="s">
        <v>42</v>
      </c>
      <c r="F134" s="4">
        <v>43211</v>
      </c>
      <c r="G134">
        <v>9650</v>
      </c>
      <c r="H134" t="s">
        <v>65</v>
      </c>
    </row>
    <row r="135" spans="1:8" x14ac:dyDescent="0.25">
      <c r="A135" t="s">
        <v>413</v>
      </c>
      <c r="B135" t="s">
        <v>414</v>
      </c>
      <c r="C135" t="s">
        <v>15</v>
      </c>
      <c r="D135" t="s">
        <v>415</v>
      </c>
      <c r="E135" t="s">
        <v>20</v>
      </c>
      <c r="F135" s="4">
        <v>42901</v>
      </c>
      <c r="G135">
        <v>110</v>
      </c>
      <c r="H135" t="s">
        <v>12</v>
      </c>
    </row>
    <row r="136" spans="1:8" x14ac:dyDescent="0.25">
      <c r="A136" t="s">
        <v>269</v>
      </c>
      <c r="B136" t="s">
        <v>416</v>
      </c>
      <c r="C136" t="s">
        <v>15</v>
      </c>
      <c r="D136" t="s">
        <v>417</v>
      </c>
      <c r="E136" t="s">
        <v>16</v>
      </c>
      <c r="F136" s="4">
        <v>43089</v>
      </c>
      <c r="G136">
        <v>4640</v>
      </c>
      <c r="H136" t="s">
        <v>65</v>
      </c>
    </row>
    <row r="137" spans="1:8" x14ac:dyDescent="0.25">
      <c r="A137" t="s">
        <v>391</v>
      </c>
      <c r="B137" t="s">
        <v>267</v>
      </c>
      <c r="C137" t="s">
        <v>10</v>
      </c>
      <c r="D137" t="s">
        <v>418</v>
      </c>
      <c r="E137" t="s">
        <v>20</v>
      </c>
      <c r="F137" s="4">
        <v>42378</v>
      </c>
      <c r="G137">
        <v>7060</v>
      </c>
      <c r="H137" t="s">
        <v>12</v>
      </c>
    </row>
    <row r="138" spans="1:8" x14ac:dyDescent="0.25">
      <c r="A138" t="s">
        <v>419</v>
      </c>
      <c r="B138" t="s">
        <v>420</v>
      </c>
      <c r="C138" t="s">
        <v>15</v>
      </c>
      <c r="D138" t="s">
        <v>421</v>
      </c>
      <c r="E138" t="s">
        <v>20</v>
      </c>
      <c r="F138" s="4">
        <v>42876</v>
      </c>
      <c r="G138">
        <v>1000</v>
      </c>
      <c r="H138" t="s">
        <v>17</v>
      </c>
    </row>
    <row r="139" spans="1:8" x14ac:dyDescent="0.25">
      <c r="A139" t="s">
        <v>422</v>
      </c>
      <c r="B139" t="s">
        <v>423</v>
      </c>
      <c r="C139" t="s">
        <v>10</v>
      </c>
      <c r="D139" t="s">
        <v>424</v>
      </c>
      <c r="E139" t="s">
        <v>42</v>
      </c>
      <c r="F139" s="4">
        <v>43057</v>
      </c>
      <c r="G139">
        <v>8930</v>
      </c>
      <c r="H139" t="s">
        <v>12</v>
      </c>
    </row>
    <row r="140" spans="1:8" x14ac:dyDescent="0.25">
      <c r="A140" t="s">
        <v>425</v>
      </c>
      <c r="B140" t="s">
        <v>426</v>
      </c>
      <c r="C140" t="s">
        <v>15</v>
      </c>
      <c r="D140" t="s">
        <v>427</v>
      </c>
      <c r="E140" t="s">
        <v>42</v>
      </c>
      <c r="F140" s="4">
        <v>42405</v>
      </c>
      <c r="G140">
        <v>9860</v>
      </c>
      <c r="H140" t="s">
        <v>12</v>
      </c>
    </row>
    <row r="141" spans="1:8" x14ac:dyDescent="0.25">
      <c r="A141" t="s">
        <v>428</v>
      </c>
      <c r="B141" t="s">
        <v>429</v>
      </c>
      <c r="C141" t="s">
        <v>10</v>
      </c>
      <c r="D141" t="s">
        <v>430</v>
      </c>
      <c r="E141" t="s">
        <v>11</v>
      </c>
      <c r="F141" s="4">
        <v>42280</v>
      </c>
      <c r="G141">
        <v>3460</v>
      </c>
      <c r="H141" t="s">
        <v>34</v>
      </c>
    </row>
    <row r="142" spans="1:8" x14ac:dyDescent="0.25">
      <c r="A142" t="s">
        <v>100</v>
      </c>
      <c r="B142" t="s">
        <v>431</v>
      </c>
      <c r="C142" t="s">
        <v>10</v>
      </c>
      <c r="D142" t="s">
        <v>432</v>
      </c>
      <c r="E142" t="s">
        <v>28</v>
      </c>
      <c r="F142" s="4">
        <v>42568</v>
      </c>
      <c r="G142">
        <v>9950</v>
      </c>
      <c r="H142" t="s">
        <v>34</v>
      </c>
    </row>
    <row r="143" spans="1:8" x14ac:dyDescent="0.25">
      <c r="A143" t="s">
        <v>433</v>
      </c>
      <c r="B143" t="s">
        <v>434</v>
      </c>
      <c r="C143" t="s">
        <v>10</v>
      </c>
      <c r="D143" t="s">
        <v>435</v>
      </c>
      <c r="E143" t="s">
        <v>23</v>
      </c>
      <c r="F143" s="4">
        <v>42094</v>
      </c>
      <c r="G143">
        <v>2440</v>
      </c>
      <c r="H143" t="s">
        <v>12</v>
      </c>
    </row>
    <row r="144" spans="1:8" x14ac:dyDescent="0.25">
      <c r="A144" t="s">
        <v>391</v>
      </c>
      <c r="B144" t="s">
        <v>436</v>
      </c>
      <c r="C144" t="s">
        <v>10</v>
      </c>
      <c r="D144" t="s">
        <v>437</v>
      </c>
      <c r="E144" t="s">
        <v>11</v>
      </c>
      <c r="F144" s="4">
        <v>42468</v>
      </c>
      <c r="G144">
        <v>5150</v>
      </c>
      <c r="H144" t="s">
        <v>12</v>
      </c>
    </row>
    <row r="145" spans="1:8" x14ac:dyDescent="0.25">
      <c r="A145" t="s">
        <v>103</v>
      </c>
      <c r="B145" t="s">
        <v>230</v>
      </c>
      <c r="C145" t="s">
        <v>15</v>
      </c>
      <c r="D145" t="s">
        <v>438</v>
      </c>
      <c r="E145" t="s">
        <v>20</v>
      </c>
      <c r="F145" s="4">
        <v>42063</v>
      </c>
      <c r="G145">
        <v>6930</v>
      </c>
      <c r="H145" t="s">
        <v>12</v>
      </c>
    </row>
    <row r="146" spans="1:8" x14ac:dyDescent="0.25">
      <c r="A146" t="s">
        <v>439</v>
      </c>
      <c r="B146" t="s">
        <v>392</v>
      </c>
      <c r="C146" t="s">
        <v>10</v>
      </c>
      <c r="D146" t="s">
        <v>440</v>
      </c>
      <c r="E146" t="s">
        <v>20</v>
      </c>
      <c r="F146" s="4">
        <v>42471</v>
      </c>
      <c r="G146">
        <v>7560</v>
      </c>
      <c r="H146" t="s">
        <v>12</v>
      </c>
    </row>
    <row r="147" spans="1:8" x14ac:dyDescent="0.25">
      <c r="A147" t="s">
        <v>441</v>
      </c>
      <c r="B147" t="s">
        <v>442</v>
      </c>
      <c r="C147" t="s">
        <v>10</v>
      </c>
      <c r="D147" t="s">
        <v>443</v>
      </c>
      <c r="E147" t="s">
        <v>11</v>
      </c>
      <c r="F147" s="4">
        <v>42528</v>
      </c>
      <c r="G147">
        <v>670</v>
      </c>
      <c r="H147" t="s">
        <v>65</v>
      </c>
    </row>
    <row r="148" spans="1:8" x14ac:dyDescent="0.25">
      <c r="A148" t="s">
        <v>444</v>
      </c>
      <c r="B148" t="s">
        <v>436</v>
      </c>
      <c r="C148" t="s">
        <v>15</v>
      </c>
      <c r="D148" t="s">
        <v>445</v>
      </c>
      <c r="E148" t="s">
        <v>11</v>
      </c>
      <c r="F148" s="4">
        <v>42396</v>
      </c>
      <c r="G148">
        <v>6870</v>
      </c>
      <c r="H148" t="s">
        <v>12</v>
      </c>
    </row>
    <row r="149" spans="1:8" x14ac:dyDescent="0.25">
      <c r="A149" t="s">
        <v>446</v>
      </c>
      <c r="B149" t="s">
        <v>447</v>
      </c>
      <c r="C149" t="s">
        <v>15</v>
      </c>
      <c r="D149" t="s">
        <v>448</v>
      </c>
      <c r="E149" t="s">
        <v>42</v>
      </c>
      <c r="F149" s="4">
        <v>42369</v>
      </c>
      <c r="G149">
        <v>9520</v>
      </c>
      <c r="H149" t="s">
        <v>12</v>
      </c>
    </row>
    <row r="150" spans="1:8" x14ac:dyDescent="0.25">
      <c r="A150" t="s">
        <v>449</v>
      </c>
      <c r="B150" t="s">
        <v>450</v>
      </c>
      <c r="C150" t="s">
        <v>10</v>
      </c>
      <c r="D150" t="s">
        <v>451</v>
      </c>
      <c r="E150" t="s">
        <v>20</v>
      </c>
      <c r="F150" s="4">
        <v>42281</v>
      </c>
      <c r="G150">
        <v>8040</v>
      </c>
      <c r="H150" t="s">
        <v>12</v>
      </c>
    </row>
    <row r="151" spans="1:8" x14ac:dyDescent="0.25">
      <c r="A151" t="s">
        <v>452</v>
      </c>
      <c r="B151" t="s">
        <v>276</v>
      </c>
      <c r="C151" t="s">
        <v>15</v>
      </c>
      <c r="D151" t="s">
        <v>453</v>
      </c>
      <c r="E151" t="s">
        <v>42</v>
      </c>
      <c r="F151" s="4">
        <v>42870</v>
      </c>
      <c r="G151">
        <v>3070</v>
      </c>
      <c r="H151" t="s">
        <v>12</v>
      </c>
    </row>
    <row r="152" spans="1:8" x14ac:dyDescent="0.25">
      <c r="A152" t="s">
        <v>454</v>
      </c>
      <c r="B152" t="s">
        <v>455</v>
      </c>
      <c r="C152" t="s">
        <v>10</v>
      </c>
      <c r="D152" t="s">
        <v>456</v>
      </c>
      <c r="E152" t="s">
        <v>11</v>
      </c>
      <c r="F152" s="4">
        <v>42981</v>
      </c>
      <c r="G152">
        <v>3230</v>
      </c>
      <c r="H152" t="s">
        <v>17</v>
      </c>
    </row>
    <row r="153" spans="1:8" x14ac:dyDescent="0.25">
      <c r="A153" t="s">
        <v>22</v>
      </c>
      <c r="B153" t="s">
        <v>457</v>
      </c>
      <c r="C153" t="s">
        <v>10</v>
      </c>
      <c r="D153" t="s">
        <v>458</v>
      </c>
      <c r="E153" t="s">
        <v>11</v>
      </c>
      <c r="F153" s="4">
        <v>42218</v>
      </c>
      <c r="G153">
        <v>9000</v>
      </c>
      <c r="H153" t="s">
        <v>12</v>
      </c>
    </row>
    <row r="154" spans="1:8" x14ac:dyDescent="0.25">
      <c r="A154" t="s">
        <v>189</v>
      </c>
      <c r="B154" t="s">
        <v>459</v>
      </c>
      <c r="C154" t="s">
        <v>10</v>
      </c>
      <c r="D154" t="s">
        <v>460</v>
      </c>
      <c r="E154" t="s">
        <v>16</v>
      </c>
      <c r="F154" s="4">
        <v>42783</v>
      </c>
      <c r="G154">
        <v>5040</v>
      </c>
      <c r="H154" t="s">
        <v>12</v>
      </c>
    </row>
    <row r="155" spans="1:8" x14ac:dyDescent="0.25">
      <c r="A155" t="s">
        <v>461</v>
      </c>
      <c r="B155" t="s">
        <v>381</v>
      </c>
      <c r="C155" t="s">
        <v>10</v>
      </c>
      <c r="D155" t="s">
        <v>462</v>
      </c>
      <c r="E155" t="s">
        <v>28</v>
      </c>
      <c r="F155" s="4">
        <v>42458</v>
      </c>
      <c r="G155">
        <v>5800</v>
      </c>
      <c r="H155" t="s">
        <v>34</v>
      </c>
    </row>
    <row r="156" spans="1:8" x14ac:dyDescent="0.25">
      <c r="A156" t="s">
        <v>109</v>
      </c>
      <c r="B156" t="s">
        <v>463</v>
      </c>
      <c r="C156" t="s">
        <v>10</v>
      </c>
      <c r="D156" t="s">
        <v>464</v>
      </c>
      <c r="E156" t="s">
        <v>23</v>
      </c>
      <c r="F156" s="4">
        <v>42663</v>
      </c>
      <c r="G156">
        <v>2430</v>
      </c>
      <c r="H156" t="s">
        <v>17</v>
      </c>
    </row>
    <row r="157" spans="1:8" x14ac:dyDescent="0.25">
      <c r="A157" t="s">
        <v>413</v>
      </c>
      <c r="B157" t="s">
        <v>465</v>
      </c>
      <c r="C157" t="s">
        <v>15</v>
      </c>
      <c r="D157" t="s">
        <v>466</v>
      </c>
      <c r="E157" t="s">
        <v>42</v>
      </c>
      <c r="F157" s="4">
        <v>43247</v>
      </c>
      <c r="G157">
        <v>6980</v>
      </c>
      <c r="H157" t="s">
        <v>12</v>
      </c>
    </row>
    <row r="158" spans="1:8" x14ac:dyDescent="0.25">
      <c r="A158" t="s">
        <v>467</v>
      </c>
      <c r="B158" t="s">
        <v>468</v>
      </c>
      <c r="C158" t="s">
        <v>15</v>
      </c>
      <c r="D158" t="s">
        <v>469</v>
      </c>
      <c r="E158" t="s">
        <v>20</v>
      </c>
      <c r="F158" s="4">
        <v>42502</v>
      </c>
      <c r="G158">
        <v>640</v>
      </c>
      <c r="H158" t="s">
        <v>12</v>
      </c>
    </row>
    <row r="159" spans="1:8" x14ac:dyDescent="0.25">
      <c r="A159" t="s">
        <v>470</v>
      </c>
      <c r="B159" t="s">
        <v>184</v>
      </c>
      <c r="C159" t="s">
        <v>15</v>
      </c>
      <c r="D159" t="s">
        <v>471</v>
      </c>
      <c r="E159" t="s">
        <v>11</v>
      </c>
      <c r="F159" s="4">
        <v>42253</v>
      </c>
      <c r="G159">
        <v>7520</v>
      </c>
      <c r="H159" t="s">
        <v>12</v>
      </c>
    </row>
    <row r="160" spans="1:8" x14ac:dyDescent="0.25">
      <c r="A160" t="s">
        <v>58</v>
      </c>
      <c r="B160" t="s">
        <v>472</v>
      </c>
      <c r="C160" t="s">
        <v>15</v>
      </c>
      <c r="D160" t="s">
        <v>473</v>
      </c>
      <c r="E160" t="s">
        <v>16</v>
      </c>
      <c r="F160" s="4">
        <v>42417</v>
      </c>
      <c r="G160">
        <v>8390</v>
      </c>
      <c r="H160" t="s">
        <v>65</v>
      </c>
    </row>
    <row r="161" spans="1:8" x14ac:dyDescent="0.25">
      <c r="A161" t="s">
        <v>474</v>
      </c>
      <c r="B161" t="s">
        <v>475</v>
      </c>
      <c r="C161" t="s">
        <v>15</v>
      </c>
      <c r="D161" t="s">
        <v>476</v>
      </c>
      <c r="E161" t="s">
        <v>23</v>
      </c>
      <c r="F161" s="4">
        <v>43222</v>
      </c>
      <c r="G161">
        <v>2920</v>
      </c>
      <c r="H161" t="s">
        <v>12</v>
      </c>
    </row>
    <row r="162" spans="1:8" x14ac:dyDescent="0.25">
      <c r="A162" t="s">
        <v>154</v>
      </c>
      <c r="B162" t="s">
        <v>92</v>
      </c>
      <c r="C162" t="s">
        <v>10</v>
      </c>
      <c r="D162" t="s">
        <v>477</v>
      </c>
      <c r="E162" t="s">
        <v>42</v>
      </c>
      <c r="F162" s="4">
        <v>42450</v>
      </c>
      <c r="G162">
        <v>2680</v>
      </c>
      <c r="H162" t="s">
        <v>12</v>
      </c>
    </row>
    <row r="163" spans="1:8" x14ac:dyDescent="0.25">
      <c r="A163" t="s">
        <v>478</v>
      </c>
      <c r="B163" t="s">
        <v>479</v>
      </c>
      <c r="C163" t="s">
        <v>10</v>
      </c>
      <c r="D163" t="s">
        <v>480</v>
      </c>
      <c r="E163" t="s">
        <v>28</v>
      </c>
      <c r="F163" s="4">
        <v>42273</v>
      </c>
      <c r="G163">
        <v>1620</v>
      </c>
      <c r="H163" t="s">
        <v>12</v>
      </c>
    </row>
    <row r="164" spans="1:8" x14ac:dyDescent="0.25">
      <c r="A164" t="s">
        <v>481</v>
      </c>
      <c r="B164" t="s">
        <v>482</v>
      </c>
      <c r="C164" t="s">
        <v>10</v>
      </c>
      <c r="D164" t="s">
        <v>483</v>
      </c>
      <c r="E164" t="s">
        <v>11</v>
      </c>
      <c r="F164" s="4">
        <v>42323</v>
      </c>
      <c r="G164">
        <v>6510</v>
      </c>
      <c r="H164" t="s">
        <v>17</v>
      </c>
    </row>
    <row r="165" spans="1:8" x14ac:dyDescent="0.25">
      <c r="A165" t="s">
        <v>484</v>
      </c>
      <c r="B165" t="s">
        <v>230</v>
      </c>
      <c r="C165" t="s">
        <v>10</v>
      </c>
      <c r="D165" t="s">
        <v>485</v>
      </c>
      <c r="E165" t="s">
        <v>20</v>
      </c>
      <c r="F165" s="4">
        <v>42433</v>
      </c>
      <c r="G165">
        <v>1790</v>
      </c>
      <c r="H165" t="s">
        <v>12</v>
      </c>
    </row>
    <row r="166" spans="1:8" x14ac:dyDescent="0.25">
      <c r="A166" t="s">
        <v>486</v>
      </c>
      <c r="B166" t="s">
        <v>112</v>
      </c>
      <c r="C166" t="s">
        <v>10</v>
      </c>
      <c r="D166" t="s">
        <v>487</v>
      </c>
      <c r="E166" t="s">
        <v>28</v>
      </c>
      <c r="F166" s="4">
        <v>43074</v>
      </c>
      <c r="G166">
        <v>1060</v>
      </c>
      <c r="H166" t="s">
        <v>61</v>
      </c>
    </row>
    <row r="167" spans="1:8" x14ac:dyDescent="0.25">
      <c r="A167" t="s">
        <v>359</v>
      </c>
      <c r="B167" t="s">
        <v>488</v>
      </c>
      <c r="C167" t="s">
        <v>10</v>
      </c>
      <c r="D167" t="s">
        <v>489</v>
      </c>
      <c r="E167" t="s">
        <v>42</v>
      </c>
      <c r="F167" s="4">
        <v>42422</v>
      </c>
      <c r="G167">
        <v>5630</v>
      </c>
      <c r="H167" t="s">
        <v>12</v>
      </c>
    </row>
    <row r="168" spans="1:8" x14ac:dyDescent="0.25">
      <c r="A168" t="s">
        <v>490</v>
      </c>
      <c r="B168" t="s">
        <v>491</v>
      </c>
      <c r="C168" t="s">
        <v>15</v>
      </c>
      <c r="D168" t="s">
        <v>492</v>
      </c>
      <c r="E168" t="s">
        <v>42</v>
      </c>
      <c r="F168" s="4">
        <v>42093</v>
      </c>
      <c r="G168">
        <v>4480</v>
      </c>
      <c r="H168" t="s">
        <v>12</v>
      </c>
    </row>
    <row r="169" spans="1:8" x14ac:dyDescent="0.25">
      <c r="A169" t="s">
        <v>493</v>
      </c>
      <c r="B169" t="s">
        <v>494</v>
      </c>
      <c r="C169" t="s">
        <v>15</v>
      </c>
      <c r="D169" t="s">
        <v>495</v>
      </c>
      <c r="E169" t="s">
        <v>16</v>
      </c>
      <c r="F169" s="4">
        <v>42609</v>
      </c>
      <c r="G169">
        <v>6530</v>
      </c>
      <c r="H169" t="s">
        <v>12</v>
      </c>
    </row>
    <row r="170" spans="1:8" x14ac:dyDescent="0.25">
      <c r="A170" t="s">
        <v>496</v>
      </c>
      <c r="B170" t="s">
        <v>497</v>
      </c>
      <c r="C170" t="s">
        <v>15</v>
      </c>
      <c r="D170" t="s">
        <v>498</v>
      </c>
      <c r="E170" t="s">
        <v>16</v>
      </c>
      <c r="F170" s="4">
        <v>42180</v>
      </c>
      <c r="G170">
        <v>260</v>
      </c>
      <c r="H170" t="s">
        <v>12</v>
      </c>
    </row>
    <row r="171" spans="1:8" x14ac:dyDescent="0.25">
      <c r="A171" t="s">
        <v>499</v>
      </c>
      <c r="B171" t="s">
        <v>479</v>
      </c>
      <c r="C171" t="s">
        <v>10</v>
      </c>
      <c r="D171" t="s">
        <v>500</v>
      </c>
      <c r="E171" t="s">
        <v>20</v>
      </c>
      <c r="F171" s="4">
        <v>42458</v>
      </c>
      <c r="G171">
        <v>6430</v>
      </c>
      <c r="H171" t="s">
        <v>12</v>
      </c>
    </row>
    <row r="172" spans="1:8" x14ac:dyDescent="0.25">
      <c r="A172" t="s">
        <v>501</v>
      </c>
      <c r="B172" t="s">
        <v>154</v>
      </c>
      <c r="C172" t="s">
        <v>10</v>
      </c>
      <c r="D172" t="s">
        <v>502</v>
      </c>
      <c r="E172" t="s">
        <v>42</v>
      </c>
      <c r="F172" s="4">
        <v>42934</v>
      </c>
      <c r="G172">
        <v>2150</v>
      </c>
      <c r="H172" t="s">
        <v>12</v>
      </c>
    </row>
    <row r="173" spans="1:8" x14ac:dyDescent="0.25">
      <c r="A173" t="s">
        <v>249</v>
      </c>
      <c r="B173" t="s">
        <v>431</v>
      </c>
      <c r="C173" t="s">
        <v>15</v>
      </c>
      <c r="D173" t="s">
        <v>503</v>
      </c>
      <c r="E173" t="s">
        <v>23</v>
      </c>
      <c r="F173" s="4">
        <v>42510</v>
      </c>
      <c r="G173">
        <v>8890</v>
      </c>
      <c r="H173" t="s">
        <v>12</v>
      </c>
    </row>
    <row r="174" spans="1:8" x14ac:dyDescent="0.25">
      <c r="A174" t="s">
        <v>183</v>
      </c>
      <c r="B174" t="s">
        <v>504</v>
      </c>
      <c r="C174" t="s">
        <v>10</v>
      </c>
      <c r="D174" t="s">
        <v>505</v>
      </c>
      <c r="E174" t="s">
        <v>28</v>
      </c>
      <c r="F174" s="4">
        <v>42771</v>
      </c>
      <c r="G174">
        <v>7760</v>
      </c>
      <c r="H174" t="s">
        <v>12</v>
      </c>
    </row>
    <row r="175" spans="1:8" x14ac:dyDescent="0.25">
      <c r="A175" t="s">
        <v>186</v>
      </c>
      <c r="B175" t="s">
        <v>506</v>
      </c>
      <c r="C175" t="s">
        <v>15</v>
      </c>
      <c r="D175" t="s">
        <v>507</v>
      </c>
      <c r="E175" t="s">
        <v>23</v>
      </c>
      <c r="F175" s="4">
        <v>42506</v>
      </c>
      <c r="G175">
        <v>8600</v>
      </c>
      <c r="H175" t="s">
        <v>12</v>
      </c>
    </row>
    <row r="176" spans="1:8" x14ac:dyDescent="0.25">
      <c r="A176" t="s">
        <v>365</v>
      </c>
      <c r="B176" t="s">
        <v>508</v>
      </c>
      <c r="C176" t="s">
        <v>15</v>
      </c>
      <c r="D176" t="s">
        <v>509</v>
      </c>
      <c r="E176" t="s">
        <v>23</v>
      </c>
      <c r="F176" s="4">
        <v>42284</v>
      </c>
      <c r="G176">
        <v>3100</v>
      </c>
      <c r="H176" t="s">
        <v>40</v>
      </c>
    </row>
    <row r="177" spans="1:8" x14ac:dyDescent="0.25">
      <c r="A177" t="s">
        <v>510</v>
      </c>
      <c r="B177" t="s">
        <v>123</v>
      </c>
      <c r="C177" t="s">
        <v>10</v>
      </c>
      <c r="D177" t="s">
        <v>511</v>
      </c>
      <c r="E177" t="s">
        <v>16</v>
      </c>
      <c r="F177" s="4">
        <v>42530</v>
      </c>
      <c r="G177">
        <v>1090</v>
      </c>
      <c r="H177" t="s">
        <v>12</v>
      </c>
    </row>
    <row r="178" spans="1:8" x14ac:dyDescent="0.25">
      <c r="A178" t="s">
        <v>512</v>
      </c>
      <c r="B178" t="s">
        <v>513</v>
      </c>
      <c r="C178" t="s">
        <v>10</v>
      </c>
      <c r="D178" t="s">
        <v>514</v>
      </c>
      <c r="E178" t="s">
        <v>23</v>
      </c>
      <c r="F178" s="4">
        <v>42189</v>
      </c>
      <c r="G178">
        <v>2870</v>
      </c>
      <c r="H178" t="s">
        <v>34</v>
      </c>
    </row>
    <row r="179" spans="1:8" x14ac:dyDescent="0.25">
      <c r="A179" t="s">
        <v>515</v>
      </c>
      <c r="B179" t="s">
        <v>516</v>
      </c>
      <c r="C179" t="s">
        <v>10</v>
      </c>
      <c r="D179" t="s">
        <v>517</v>
      </c>
      <c r="E179" t="s">
        <v>23</v>
      </c>
      <c r="F179" s="4">
        <v>42761</v>
      </c>
      <c r="G179">
        <v>4880</v>
      </c>
      <c r="H179" t="s">
        <v>34</v>
      </c>
    </row>
    <row r="180" spans="1:8" x14ac:dyDescent="0.25">
      <c r="A180" t="s">
        <v>518</v>
      </c>
      <c r="B180" t="s">
        <v>416</v>
      </c>
      <c r="C180" t="s">
        <v>15</v>
      </c>
      <c r="D180" t="s">
        <v>519</v>
      </c>
      <c r="E180" t="s">
        <v>28</v>
      </c>
      <c r="F180" s="4">
        <v>42827</v>
      </c>
      <c r="G180">
        <v>2340</v>
      </c>
      <c r="H180" t="s">
        <v>65</v>
      </c>
    </row>
    <row r="181" spans="1:8" x14ac:dyDescent="0.25">
      <c r="A181" t="s">
        <v>520</v>
      </c>
      <c r="B181" t="s">
        <v>521</v>
      </c>
      <c r="C181" t="s">
        <v>10</v>
      </c>
      <c r="D181" t="s">
        <v>522</v>
      </c>
      <c r="E181" t="s">
        <v>11</v>
      </c>
      <c r="F181" s="4">
        <v>42057</v>
      </c>
      <c r="G181">
        <v>6360</v>
      </c>
      <c r="H181" t="s">
        <v>12</v>
      </c>
    </row>
    <row r="182" spans="1:8" x14ac:dyDescent="0.25">
      <c r="A182" t="s">
        <v>523</v>
      </c>
      <c r="B182" t="s">
        <v>138</v>
      </c>
      <c r="C182" t="s">
        <v>10</v>
      </c>
      <c r="D182" t="s">
        <v>524</v>
      </c>
      <c r="E182" t="s">
        <v>20</v>
      </c>
      <c r="F182" s="4">
        <v>43101</v>
      </c>
      <c r="G182">
        <v>7730</v>
      </c>
      <c r="H182" t="s">
        <v>12</v>
      </c>
    </row>
    <row r="183" spans="1:8" x14ac:dyDescent="0.25">
      <c r="A183" t="s">
        <v>525</v>
      </c>
      <c r="B183" t="s">
        <v>33</v>
      </c>
      <c r="C183" t="s">
        <v>15</v>
      </c>
      <c r="D183" t="s">
        <v>526</v>
      </c>
      <c r="E183" t="s">
        <v>42</v>
      </c>
      <c r="F183" s="4">
        <v>42693</v>
      </c>
      <c r="G183">
        <v>6670</v>
      </c>
      <c r="H183" t="s">
        <v>40</v>
      </c>
    </row>
    <row r="184" spans="1:8" x14ac:dyDescent="0.25">
      <c r="A184" t="s">
        <v>351</v>
      </c>
      <c r="B184" t="s">
        <v>328</v>
      </c>
      <c r="C184" t="s">
        <v>10</v>
      </c>
      <c r="D184" t="s">
        <v>527</v>
      </c>
      <c r="E184" t="s">
        <v>23</v>
      </c>
      <c r="F184" s="4">
        <v>42093</v>
      </c>
      <c r="G184">
        <v>9360</v>
      </c>
      <c r="H184" t="s">
        <v>34</v>
      </c>
    </row>
    <row r="185" spans="1:8" x14ac:dyDescent="0.25">
      <c r="A185" t="s">
        <v>528</v>
      </c>
      <c r="B185" t="s">
        <v>529</v>
      </c>
      <c r="C185" t="s">
        <v>10</v>
      </c>
      <c r="D185" t="s">
        <v>530</v>
      </c>
      <c r="E185" t="s">
        <v>23</v>
      </c>
      <c r="F185" s="4">
        <v>42983</v>
      </c>
      <c r="G185">
        <v>2990</v>
      </c>
      <c r="H185" t="s">
        <v>12</v>
      </c>
    </row>
    <row r="186" spans="1:8" x14ac:dyDescent="0.25">
      <c r="A186" t="s">
        <v>531</v>
      </c>
      <c r="B186" t="s">
        <v>532</v>
      </c>
      <c r="C186" t="s">
        <v>10</v>
      </c>
      <c r="D186" t="s">
        <v>533</v>
      </c>
      <c r="E186" t="s">
        <v>42</v>
      </c>
      <c r="F186" s="4">
        <v>42575</v>
      </c>
      <c r="G186">
        <v>5060</v>
      </c>
      <c r="H186" t="s">
        <v>12</v>
      </c>
    </row>
    <row r="187" spans="1:8" x14ac:dyDescent="0.25">
      <c r="A187" t="s">
        <v>467</v>
      </c>
      <c r="B187" t="s">
        <v>534</v>
      </c>
      <c r="C187" t="s">
        <v>15</v>
      </c>
      <c r="D187" t="s">
        <v>535</v>
      </c>
      <c r="E187" t="s">
        <v>20</v>
      </c>
      <c r="F187" s="4">
        <v>42285</v>
      </c>
      <c r="G187">
        <v>1450</v>
      </c>
      <c r="H187" t="s">
        <v>40</v>
      </c>
    </row>
    <row r="188" spans="1:8" x14ac:dyDescent="0.25">
      <c r="A188" t="s">
        <v>536</v>
      </c>
      <c r="B188" t="s">
        <v>537</v>
      </c>
      <c r="C188" t="s">
        <v>15</v>
      </c>
      <c r="D188" t="s">
        <v>538</v>
      </c>
      <c r="E188" t="s">
        <v>42</v>
      </c>
      <c r="F188" s="4">
        <v>42551</v>
      </c>
      <c r="G188">
        <v>8120</v>
      </c>
      <c r="H188" t="s">
        <v>34</v>
      </c>
    </row>
    <row r="189" spans="1:8" x14ac:dyDescent="0.25">
      <c r="A189" t="s">
        <v>539</v>
      </c>
      <c r="B189" t="s">
        <v>540</v>
      </c>
      <c r="C189" t="s">
        <v>15</v>
      </c>
      <c r="D189" t="s">
        <v>541</v>
      </c>
      <c r="E189" t="s">
        <v>23</v>
      </c>
      <c r="F189" s="4">
        <v>42671</v>
      </c>
      <c r="G189">
        <v>9800</v>
      </c>
      <c r="H189" t="s">
        <v>12</v>
      </c>
    </row>
    <row r="190" spans="1:8" x14ac:dyDescent="0.25">
      <c r="A190" t="s">
        <v>542</v>
      </c>
      <c r="B190" t="s">
        <v>411</v>
      </c>
      <c r="C190" t="s">
        <v>15</v>
      </c>
      <c r="D190" t="s">
        <v>543</v>
      </c>
      <c r="E190" t="s">
        <v>23</v>
      </c>
      <c r="F190" s="4">
        <v>43014</v>
      </c>
      <c r="G190">
        <v>2800</v>
      </c>
      <c r="H190" t="s">
        <v>12</v>
      </c>
    </row>
    <row r="191" spans="1:8" x14ac:dyDescent="0.25">
      <c r="A191" t="s">
        <v>544</v>
      </c>
      <c r="B191" t="s">
        <v>545</v>
      </c>
      <c r="C191" t="s">
        <v>10</v>
      </c>
      <c r="D191" t="s">
        <v>546</v>
      </c>
      <c r="E191" t="s">
        <v>20</v>
      </c>
      <c r="F191" s="4">
        <v>42366</v>
      </c>
      <c r="G191">
        <v>5630</v>
      </c>
      <c r="H191" t="s">
        <v>34</v>
      </c>
    </row>
    <row r="192" spans="1:8" x14ac:dyDescent="0.25">
      <c r="A192" t="s">
        <v>547</v>
      </c>
      <c r="B192" t="s">
        <v>548</v>
      </c>
      <c r="C192" t="s">
        <v>10</v>
      </c>
      <c r="D192" t="s">
        <v>549</v>
      </c>
      <c r="E192" t="s">
        <v>23</v>
      </c>
      <c r="F192" s="4">
        <v>43147</v>
      </c>
      <c r="G192">
        <v>6470</v>
      </c>
      <c r="H192" t="s">
        <v>12</v>
      </c>
    </row>
    <row r="193" spans="1:8" x14ac:dyDescent="0.25">
      <c r="A193" t="s">
        <v>550</v>
      </c>
      <c r="B193" t="s">
        <v>551</v>
      </c>
      <c r="C193" t="s">
        <v>15</v>
      </c>
      <c r="D193" t="s">
        <v>552</v>
      </c>
      <c r="E193" t="s">
        <v>11</v>
      </c>
      <c r="F193" s="4">
        <v>42790</v>
      </c>
      <c r="G193">
        <v>7240</v>
      </c>
      <c r="H193" t="s">
        <v>34</v>
      </c>
    </row>
    <row r="194" spans="1:8" x14ac:dyDescent="0.25">
      <c r="A194" t="s">
        <v>553</v>
      </c>
      <c r="B194" t="s">
        <v>554</v>
      </c>
      <c r="C194" t="s">
        <v>10</v>
      </c>
      <c r="D194" t="s">
        <v>555</v>
      </c>
      <c r="E194" t="s">
        <v>11</v>
      </c>
      <c r="F194" s="4">
        <v>42579</v>
      </c>
      <c r="G194">
        <v>1970</v>
      </c>
      <c r="H194" t="s">
        <v>12</v>
      </c>
    </row>
    <row r="195" spans="1:8" x14ac:dyDescent="0.25">
      <c r="A195" t="s">
        <v>556</v>
      </c>
      <c r="B195" t="s">
        <v>557</v>
      </c>
      <c r="C195" t="s">
        <v>10</v>
      </c>
      <c r="D195" t="s">
        <v>558</v>
      </c>
      <c r="E195" t="s">
        <v>28</v>
      </c>
      <c r="F195" s="4">
        <v>42863</v>
      </c>
      <c r="G195">
        <v>6330</v>
      </c>
      <c r="H195" t="s">
        <v>12</v>
      </c>
    </row>
    <row r="196" spans="1:8" x14ac:dyDescent="0.25">
      <c r="A196" t="s">
        <v>559</v>
      </c>
      <c r="B196" t="s">
        <v>560</v>
      </c>
      <c r="C196" t="s">
        <v>10</v>
      </c>
      <c r="D196" t="s">
        <v>561</v>
      </c>
      <c r="E196" t="s">
        <v>11</v>
      </c>
      <c r="F196" s="4">
        <v>42525</v>
      </c>
      <c r="G196">
        <v>5470</v>
      </c>
      <c r="H196" t="s">
        <v>34</v>
      </c>
    </row>
    <row r="197" spans="1:8" x14ac:dyDescent="0.25">
      <c r="A197" t="s">
        <v>562</v>
      </c>
      <c r="B197" t="s">
        <v>563</v>
      </c>
      <c r="C197" t="s">
        <v>15</v>
      </c>
      <c r="D197" t="s">
        <v>564</v>
      </c>
      <c r="E197" t="s">
        <v>20</v>
      </c>
      <c r="F197" s="4">
        <v>42501</v>
      </c>
      <c r="G197">
        <v>9160</v>
      </c>
      <c r="H197" t="s">
        <v>12</v>
      </c>
    </row>
    <row r="198" spans="1:8" x14ac:dyDescent="0.25">
      <c r="A198" t="s">
        <v>565</v>
      </c>
      <c r="B198" t="s">
        <v>276</v>
      </c>
      <c r="C198" t="s">
        <v>15</v>
      </c>
      <c r="D198" t="s">
        <v>566</v>
      </c>
      <c r="E198" t="s">
        <v>11</v>
      </c>
      <c r="F198" s="4">
        <v>42765</v>
      </c>
      <c r="G198">
        <v>3710</v>
      </c>
      <c r="H198" t="s">
        <v>61</v>
      </c>
    </row>
    <row r="199" spans="1:8" x14ac:dyDescent="0.25">
      <c r="A199" t="s">
        <v>567</v>
      </c>
      <c r="B199" t="s">
        <v>323</v>
      </c>
      <c r="C199" t="s">
        <v>10</v>
      </c>
      <c r="D199" t="s">
        <v>568</v>
      </c>
      <c r="E199" t="s">
        <v>11</v>
      </c>
      <c r="F199" s="4">
        <v>42128</v>
      </c>
      <c r="G199">
        <v>9110</v>
      </c>
      <c r="H199" t="s">
        <v>34</v>
      </c>
    </row>
    <row r="200" spans="1:8" x14ac:dyDescent="0.25">
      <c r="A200" t="s">
        <v>569</v>
      </c>
      <c r="B200" t="s">
        <v>570</v>
      </c>
      <c r="C200" t="s">
        <v>10</v>
      </c>
      <c r="D200" t="s">
        <v>571</v>
      </c>
      <c r="E200" t="s">
        <v>11</v>
      </c>
      <c r="F200" s="4">
        <v>42152</v>
      </c>
      <c r="G200">
        <v>7470</v>
      </c>
      <c r="H200" t="s">
        <v>34</v>
      </c>
    </row>
    <row r="201" spans="1:8" x14ac:dyDescent="0.25">
      <c r="A201" t="s">
        <v>572</v>
      </c>
      <c r="B201" t="s">
        <v>320</v>
      </c>
      <c r="C201" t="s">
        <v>10</v>
      </c>
      <c r="D201" t="s">
        <v>573</v>
      </c>
      <c r="E201" t="s">
        <v>11</v>
      </c>
      <c r="F201" s="4">
        <v>42119</v>
      </c>
      <c r="G201">
        <v>5400</v>
      </c>
      <c r="H201" t="s">
        <v>12</v>
      </c>
    </row>
    <row r="202" spans="1:8" x14ac:dyDescent="0.25">
      <c r="A202" t="s">
        <v>574</v>
      </c>
      <c r="B202" t="s">
        <v>575</v>
      </c>
      <c r="C202" t="s">
        <v>10</v>
      </c>
      <c r="D202" t="s">
        <v>576</v>
      </c>
      <c r="E202" t="s">
        <v>20</v>
      </c>
      <c r="F202" s="4">
        <v>42288</v>
      </c>
      <c r="G202">
        <v>7110</v>
      </c>
      <c r="H202" t="s">
        <v>12</v>
      </c>
    </row>
    <row r="203" spans="1:8" x14ac:dyDescent="0.25">
      <c r="A203" t="s">
        <v>577</v>
      </c>
      <c r="B203" t="s">
        <v>328</v>
      </c>
      <c r="C203" t="s">
        <v>10</v>
      </c>
      <c r="D203" t="s">
        <v>578</v>
      </c>
      <c r="E203" t="s">
        <v>23</v>
      </c>
      <c r="F203" s="4">
        <v>42480</v>
      </c>
      <c r="G203">
        <v>2000</v>
      </c>
      <c r="H203" t="s">
        <v>34</v>
      </c>
    </row>
    <row r="204" spans="1:8" x14ac:dyDescent="0.25">
      <c r="A204" t="s">
        <v>579</v>
      </c>
      <c r="B204" t="s">
        <v>580</v>
      </c>
      <c r="C204" t="s">
        <v>10</v>
      </c>
      <c r="D204" t="s">
        <v>581</v>
      </c>
      <c r="E204" t="s">
        <v>16</v>
      </c>
      <c r="F204" s="4">
        <v>43125</v>
      </c>
      <c r="G204">
        <v>680</v>
      </c>
      <c r="H204" t="s">
        <v>34</v>
      </c>
    </row>
    <row r="205" spans="1:8" x14ac:dyDescent="0.25">
      <c r="A205" t="s">
        <v>582</v>
      </c>
      <c r="B205" t="s">
        <v>583</v>
      </c>
      <c r="C205" t="s">
        <v>10</v>
      </c>
      <c r="D205" t="s">
        <v>584</v>
      </c>
      <c r="E205" t="s">
        <v>16</v>
      </c>
      <c r="F205" s="4">
        <v>42847</v>
      </c>
      <c r="G205">
        <v>6120</v>
      </c>
      <c r="H205" t="s">
        <v>34</v>
      </c>
    </row>
    <row r="206" spans="1:8" x14ac:dyDescent="0.25">
      <c r="A206" t="s">
        <v>585</v>
      </c>
      <c r="B206" t="s">
        <v>586</v>
      </c>
      <c r="C206" t="s">
        <v>15</v>
      </c>
      <c r="D206" t="s">
        <v>587</v>
      </c>
      <c r="E206" t="s">
        <v>16</v>
      </c>
      <c r="F206" s="4">
        <v>42619</v>
      </c>
      <c r="G206">
        <v>8610</v>
      </c>
      <c r="H206" t="s">
        <v>40</v>
      </c>
    </row>
    <row r="207" spans="1:8" x14ac:dyDescent="0.25">
      <c r="A207" t="s">
        <v>37</v>
      </c>
      <c r="B207" t="s">
        <v>588</v>
      </c>
      <c r="C207" t="s">
        <v>15</v>
      </c>
      <c r="D207" t="s">
        <v>589</v>
      </c>
      <c r="E207" t="s">
        <v>11</v>
      </c>
      <c r="F207" s="4">
        <v>42785</v>
      </c>
      <c r="G207">
        <v>9510</v>
      </c>
      <c r="H207" t="s">
        <v>12</v>
      </c>
    </row>
    <row r="208" spans="1:8" x14ac:dyDescent="0.25">
      <c r="A208" t="s">
        <v>590</v>
      </c>
      <c r="B208" t="s">
        <v>591</v>
      </c>
      <c r="C208" t="s">
        <v>15</v>
      </c>
      <c r="D208" t="s">
        <v>592</v>
      </c>
      <c r="E208" t="s">
        <v>42</v>
      </c>
      <c r="F208" s="4">
        <v>43010</v>
      </c>
      <c r="G208">
        <v>5660</v>
      </c>
      <c r="H208" t="s">
        <v>12</v>
      </c>
    </row>
    <row r="209" spans="1:8" x14ac:dyDescent="0.25">
      <c r="A209" t="s">
        <v>385</v>
      </c>
      <c r="B209" t="s">
        <v>593</v>
      </c>
      <c r="C209" t="s">
        <v>10</v>
      </c>
      <c r="D209" t="s">
        <v>594</v>
      </c>
      <c r="E209" t="s">
        <v>28</v>
      </c>
      <c r="F209" s="4">
        <v>43136</v>
      </c>
      <c r="G209">
        <v>850</v>
      </c>
      <c r="H209" t="s">
        <v>12</v>
      </c>
    </row>
    <row r="210" spans="1:8" x14ac:dyDescent="0.25">
      <c r="A210" t="s">
        <v>595</v>
      </c>
      <c r="B210" t="s">
        <v>255</v>
      </c>
      <c r="C210" t="s">
        <v>10</v>
      </c>
      <c r="D210" t="s">
        <v>596</v>
      </c>
      <c r="E210" t="s">
        <v>23</v>
      </c>
      <c r="F210" s="4">
        <v>42858</v>
      </c>
      <c r="G210">
        <v>9880</v>
      </c>
      <c r="H210" t="s">
        <v>34</v>
      </c>
    </row>
    <row r="211" spans="1:8" x14ac:dyDescent="0.25">
      <c r="A211" t="s">
        <v>597</v>
      </c>
      <c r="B211" t="s">
        <v>598</v>
      </c>
      <c r="C211" t="s">
        <v>15</v>
      </c>
      <c r="D211" t="s">
        <v>599</v>
      </c>
      <c r="E211" t="s">
        <v>42</v>
      </c>
      <c r="F211" s="4">
        <v>43024</v>
      </c>
      <c r="G211">
        <v>5280</v>
      </c>
      <c r="H211" t="s">
        <v>12</v>
      </c>
    </row>
    <row r="212" spans="1:8" x14ac:dyDescent="0.25">
      <c r="A212" t="s">
        <v>600</v>
      </c>
      <c r="B212" t="s">
        <v>575</v>
      </c>
      <c r="C212" t="s">
        <v>15</v>
      </c>
      <c r="D212" t="s">
        <v>601</v>
      </c>
      <c r="E212" t="s">
        <v>16</v>
      </c>
      <c r="F212" s="4">
        <v>42463</v>
      </c>
      <c r="G212">
        <v>2800</v>
      </c>
      <c r="H212" t="s">
        <v>17</v>
      </c>
    </row>
    <row r="213" spans="1:8" x14ac:dyDescent="0.25">
      <c r="A213" t="s">
        <v>602</v>
      </c>
      <c r="B213" t="s">
        <v>199</v>
      </c>
      <c r="C213" t="s">
        <v>15</v>
      </c>
      <c r="D213" t="s">
        <v>603</v>
      </c>
      <c r="E213" t="s">
        <v>28</v>
      </c>
      <c r="F213" s="4">
        <v>42208</v>
      </c>
      <c r="G213">
        <v>7210</v>
      </c>
      <c r="H213" t="s">
        <v>12</v>
      </c>
    </row>
    <row r="214" spans="1:8" x14ac:dyDescent="0.25">
      <c r="A214" t="s">
        <v>604</v>
      </c>
      <c r="B214" t="s">
        <v>605</v>
      </c>
      <c r="C214" t="s">
        <v>15</v>
      </c>
      <c r="D214" t="s">
        <v>606</v>
      </c>
      <c r="E214" t="s">
        <v>20</v>
      </c>
      <c r="F214" s="4">
        <v>42686</v>
      </c>
      <c r="G214">
        <v>4300</v>
      </c>
      <c r="H214" t="s">
        <v>40</v>
      </c>
    </row>
    <row r="215" spans="1:8" x14ac:dyDescent="0.25">
      <c r="A215" t="s">
        <v>607</v>
      </c>
      <c r="B215" t="s">
        <v>608</v>
      </c>
      <c r="C215" t="s">
        <v>10</v>
      </c>
      <c r="D215" t="s">
        <v>609</v>
      </c>
      <c r="E215" t="s">
        <v>16</v>
      </c>
      <c r="F215" s="4">
        <v>42520</v>
      </c>
      <c r="G215">
        <v>7680</v>
      </c>
      <c r="H215" t="s">
        <v>12</v>
      </c>
    </row>
    <row r="216" spans="1:8" x14ac:dyDescent="0.25">
      <c r="A216" t="s">
        <v>610</v>
      </c>
      <c r="B216" t="s">
        <v>54</v>
      </c>
      <c r="C216" t="s">
        <v>10</v>
      </c>
      <c r="D216" t="s">
        <v>611</v>
      </c>
      <c r="E216" t="s">
        <v>11</v>
      </c>
      <c r="F216" s="4">
        <v>42657</v>
      </c>
      <c r="G216">
        <v>910</v>
      </c>
      <c r="H216" t="s">
        <v>12</v>
      </c>
    </row>
    <row r="217" spans="1:8" x14ac:dyDescent="0.25">
      <c r="A217" t="s">
        <v>536</v>
      </c>
      <c r="B217" t="s">
        <v>349</v>
      </c>
      <c r="C217" t="s">
        <v>15</v>
      </c>
      <c r="D217" t="s">
        <v>612</v>
      </c>
      <c r="E217" t="s">
        <v>42</v>
      </c>
      <c r="F217" s="4">
        <v>42176</v>
      </c>
      <c r="G217">
        <v>7500</v>
      </c>
      <c r="H217" t="s">
        <v>12</v>
      </c>
    </row>
    <row r="218" spans="1:8" x14ac:dyDescent="0.25">
      <c r="A218" t="s">
        <v>13</v>
      </c>
      <c r="B218" t="s">
        <v>426</v>
      </c>
      <c r="C218" t="s">
        <v>15</v>
      </c>
      <c r="D218" t="s">
        <v>613</v>
      </c>
      <c r="E218" t="s">
        <v>20</v>
      </c>
      <c r="F218" s="4">
        <v>42355</v>
      </c>
      <c r="G218">
        <v>2720</v>
      </c>
      <c r="H218" t="s">
        <v>12</v>
      </c>
    </row>
    <row r="219" spans="1:8" x14ac:dyDescent="0.25">
      <c r="A219" t="s">
        <v>614</v>
      </c>
      <c r="B219" t="s">
        <v>615</v>
      </c>
      <c r="C219" t="s">
        <v>15</v>
      </c>
      <c r="D219" t="s">
        <v>616</v>
      </c>
      <c r="E219" t="s">
        <v>42</v>
      </c>
      <c r="F219" s="4">
        <v>42421</v>
      </c>
      <c r="G219">
        <v>950</v>
      </c>
      <c r="H219" t="s">
        <v>17</v>
      </c>
    </row>
    <row r="220" spans="1:8" x14ac:dyDescent="0.25">
      <c r="A220" t="s">
        <v>481</v>
      </c>
      <c r="B220" t="s">
        <v>617</v>
      </c>
      <c r="C220" t="s">
        <v>10</v>
      </c>
      <c r="D220" t="s">
        <v>618</v>
      </c>
      <c r="E220" t="s">
        <v>16</v>
      </c>
      <c r="F220" s="4">
        <v>42466</v>
      </c>
      <c r="G220">
        <v>8610</v>
      </c>
      <c r="H220" t="s">
        <v>17</v>
      </c>
    </row>
    <row r="221" spans="1:8" x14ac:dyDescent="0.25">
      <c r="A221" t="s">
        <v>359</v>
      </c>
      <c r="B221" t="s">
        <v>323</v>
      </c>
      <c r="C221" t="s">
        <v>10</v>
      </c>
      <c r="D221" t="s">
        <v>619</v>
      </c>
      <c r="E221" t="s">
        <v>20</v>
      </c>
      <c r="F221" s="4">
        <v>42520</v>
      </c>
      <c r="G221">
        <v>3770</v>
      </c>
      <c r="H221" t="s">
        <v>17</v>
      </c>
    </row>
    <row r="222" spans="1:8" x14ac:dyDescent="0.25">
      <c r="A222" t="s">
        <v>620</v>
      </c>
      <c r="B222" t="s">
        <v>621</v>
      </c>
      <c r="C222" t="s">
        <v>10</v>
      </c>
      <c r="D222" t="s">
        <v>622</v>
      </c>
      <c r="E222" t="s">
        <v>11</v>
      </c>
      <c r="F222" s="4">
        <v>42280</v>
      </c>
      <c r="G222">
        <v>9240</v>
      </c>
      <c r="H222" t="s">
        <v>12</v>
      </c>
    </row>
    <row r="223" spans="1:8" x14ac:dyDescent="0.25">
      <c r="A223" t="s">
        <v>263</v>
      </c>
      <c r="B223" t="s">
        <v>623</v>
      </c>
      <c r="C223" t="s">
        <v>15</v>
      </c>
      <c r="D223" t="s">
        <v>624</v>
      </c>
      <c r="E223" t="s">
        <v>20</v>
      </c>
      <c r="F223" s="4">
        <v>42841</v>
      </c>
      <c r="G223">
        <v>360</v>
      </c>
      <c r="H223" t="s">
        <v>12</v>
      </c>
    </row>
    <row r="224" spans="1:8" x14ac:dyDescent="0.25">
      <c r="A224" t="s">
        <v>160</v>
      </c>
      <c r="B224" t="s">
        <v>32</v>
      </c>
      <c r="C224" t="s">
        <v>10</v>
      </c>
      <c r="D224" t="s">
        <v>625</v>
      </c>
      <c r="E224" t="s">
        <v>42</v>
      </c>
      <c r="F224" s="4">
        <v>43176</v>
      </c>
      <c r="G224">
        <v>980</v>
      </c>
      <c r="H224" t="s">
        <v>34</v>
      </c>
    </row>
    <row r="225" spans="1:8" x14ac:dyDescent="0.25">
      <c r="A225" t="s">
        <v>254</v>
      </c>
      <c r="B225" t="s">
        <v>431</v>
      </c>
      <c r="C225" t="s">
        <v>15</v>
      </c>
      <c r="D225" t="s">
        <v>626</v>
      </c>
      <c r="E225" t="s">
        <v>42</v>
      </c>
      <c r="F225" s="4">
        <v>43003</v>
      </c>
      <c r="G225">
        <v>6310</v>
      </c>
      <c r="H225" t="s">
        <v>34</v>
      </c>
    </row>
    <row r="226" spans="1:8" x14ac:dyDescent="0.25">
      <c r="A226" t="s">
        <v>148</v>
      </c>
      <c r="B226" t="s">
        <v>146</v>
      </c>
      <c r="C226" t="s">
        <v>10</v>
      </c>
      <c r="D226" t="s">
        <v>627</v>
      </c>
      <c r="E226" t="s">
        <v>11</v>
      </c>
      <c r="F226" s="4">
        <v>42528</v>
      </c>
      <c r="G226">
        <v>6350</v>
      </c>
      <c r="H226" t="s">
        <v>12</v>
      </c>
    </row>
    <row r="227" spans="1:8" x14ac:dyDescent="0.25">
      <c r="A227" t="s">
        <v>628</v>
      </c>
      <c r="B227" t="s">
        <v>629</v>
      </c>
      <c r="C227" t="s">
        <v>15</v>
      </c>
      <c r="D227" t="s">
        <v>630</v>
      </c>
      <c r="E227" t="s">
        <v>42</v>
      </c>
      <c r="F227" s="4">
        <v>42229</v>
      </c>
      <c r="G227">
        <v>4210</v>
      </c>
      <c r="H227" t="s">
        <v>17</v>
      </c>
    </row>
    <row r="228" spans="1:8" x14ac:dyDescent="0.25">
      <c r="A228" t="s">
        <v>26</v>
      </c>
      <c r="B228" t="s">
        <v>631</v>
      </c>
      <c r="C228" t="s">
        <v>15</v>
      </c>
      <c r="D228" t="s">
        <v>632</v>
      </c>
      <c r="E228" t="s">
        <v>42</v>
      </c>
      <c r="F228" s="4">
        <v>42741</v>
      </c>
      <c r="G228">
        <v>430</v>
      </c>
      <c r="H228" t="s">
        <v>34</v>
      </c>
    </row>
    <row r="229" spans="1:8" x14ac:dyDescent="0.25">
      <c r="A229" t="s">
        <v>633</v>
      </c>
      <c r="B229" t="s">
        <v>634</v>
      </c>
      <c r="C229" t="s">
        <v>15</v>
      </c>
      <c r="D229" t="s">
        <v>635</v>
      </c>
      <c r="E229" t="s">
        <v>16</v>
      </c>
      <c r="F229" s="4">
        <v>42619</v>
      </c>
      <c r="G229">
        <v>4850</v>
      </c>
      <c r="H229" t="s">
        <v>34</v>
      </c>
    </row>
    <row r="230" spans="1:8" x14ac:dyDescent="0.25">
      <c r="A230" t="s">
        <v>636</v>
      </c>
      <c r="B230" t="s">
        <v>637</v>
      </c>
      <c r="C230" t="s">
        <v>10</v>
      </c>
      <c r="D230" t="s">
        <v>638</v>
      </c>
      <c r="E230" t="s">
        <v>16</v>
      </c>
      <c r="F230" s="4">
        <v>42998</v>
      </c>
      <c r="G230">
        <v>3600</v>
      </c>
      <c r="H230" t="s">
        <v>12</v>
      </c>
    </row>
    <row r="231" spans="1:8" x14ac:dyDescent="0.25">
      <c r="A231" t="s">
        <v>425</v>
      </c>
      <c r="B231" t="s">
        <v>639</v>
      </c>
      <c r="C231" t="s">
        <v>15</v>
      </c>
      <c r="D231" t="s">
        <v>640</v>
      </c>
      <c r="E231" t="s">
        <v>16</v>
      </c>
      <c r="F231" s="4">
        <v>43102</v>
      </c>
      <c r="G231">
        <v>6730</v>
      </c>
      <c r="H231" t="s">
        <v>12</v>
      </c>
    </row>
    <row r="232" spans="1:8" x14ac:dyDescent="0.25">
      <c r="A232" t="s">
        <v>641</v>
      </c>
      <c r="B232" t="s">
        <v>642</v>
      </c>
      <c r="C232" t="s">
        <v>15</v>
      </c>
      <c r="D232" t="s">
        <v>643</v>
      </c>
      <c r="E232" t="s">
        <v>16</v>
      </c>
      <c r="F232" s="4">
        <v>43121</v>
      </c>
      <c r="G232">
        <v>7110</v>
      </c>
      <c r="H232" t="s">
        <v>12</v>
      </c>
    </row>
    <row r="233" spans="1:8" x14ac:dyDescent="0.25">
      <c r="A233" t="s">
        <v>644</v>
      </c>
      <c r="B233" t="s">
        <v>554</v>
      </c>
      <c r="C233" t="s">
        <v>10</v>
      </c>
      <c r="D233" t="s">
        <v>645</v>
      </c>
      <c r="E233" t="s">
        <v>23</v>
      </c>
      <c r="F233" s="4">
        <v>42062</v>
      </c>
      <c r="G233">
        <v>8080</v>
      </c>
      <c r="H233" t="s">
        <v>12</v>
      </c>
    </row>
    <row r="234" spans="1:8" x14ac:dyDescent="0.25">
      <c r="A234" t="s">
        <v>646</v>
      </c>
      <c r="B234" t="s">
        <v>475</v>
      </c>
      <c r="C234" t="s">
        <v>10</v>
      </c>
      <c r="D234" t="s">
        <v>647</v>
      </c>
      <c r="E234" t="s">
        <v>28</v>
      </c>
      <c r="F234" s="4">
        <v>42990</v>
      </c>
      <c r="G234">
        <v>9800</v>
      </c>
      <c r="H234" t="s">
        <v>17</v>
      </c>
    </row>
    <row r="235" spans="1:8" x14ac:dyDescent="0.25">
      <c r="A235" t="s">
        <v>318</v>
      </c>
      <c r="B235" t="s">
        <v>648</v>
      </c>
      <c r="C235" t="s">
        <v>10</v>
      </c>
      <c r="D235" t="s">
        <v>649</v>
      </c>
      <c r="E235" t="s">
        <v>16</v>
      </c>
      <c r="F235" s="4">
        <v>43174</v>
      </c>
      <c r="G235">
        <v>1880</v>
      </c>
      <c r="H235" t="s">
        <v>34</v>
      </c>
    </row>
    <row r="236" spans="1:8" x14ac:dyDescent="0.25">
      <c r="A236" t="s">
        <v>650</v>
      </c>
      <c r="B236" t="s">
        <v>651</v>
      </c>
      <c r="C236" t="s">
        <v>10</v>
      </c>
      <c r="D236" t="s">
        <v>652</v>
      </c>
      <c r="E236" t="s">
        <v>11</v>
      </c>
      <c r="F236" s="4">
        <v>43119</v>
      </c>
      <c r="G236">
        <v>5780</v>
      </c>
      <c r="H236" t="s">
        <v>12</v>
      </c>
    </row>
    <row r="237" spans="1:8" x14ac:dyDescent="0.25">
      <c r="A237" t="s">
        <v>298</v>
      </c>
      <c r="B237" t="s">
        <v>653</v>
      </c>
      <c r="C237" t="s">
        <v>10</v>
      </c>
      <c r="D237" t="s">
        <v>654</v>
      </c>
      <c r="E237" t="s">
        <v>20</v>
      </c>
      <c r="F237" s="4">
        <v>42841</v>
      </c>
      <c r="G237">
        <v>2480</v>
      </c>
      <c r="H237" t="s">
        <v>12</v>
      </c>
    </row>
    <row r="238" spans="1:8" x14ac:dyDescent="0.25">
      <c r="A238" t="s">
        <v>655</v>
      </c>
      <c r="B238" t="s">
        <v>656</v>
      </c>
      <c r="C238" t="s">
        <v>15</v>
      </c>
      <c r="D238" t="s">
        <v>657</v>
      </c>
      <c r="E238" t="s">
        <v>16</v>
      </c>
      <c r="F238" s="4">
        <v>42507</v>
      </c>
      <c r="G238">
        <v>2470</v>
      </c>
      <c r="H238" t="s">
        <v>12</v>
      </c>
    </row>
    <row r="239" spans="1:8" x14ac:dyDescent="0.25">
      <c r="A239" t="s">
        <v>658</v>
      </c>
      <c r="B239" t="s">
        <v>659</v>
      </c>
      <c r="C239" t="s">
        <v>10</v>
      </c>
      <c r="D239" t="s">
        <v>660</v>
      </c>
      <c r="E239" t="s">
        <v>11</v>
      </c>
      <c r="F239" s="4">
        <v>42797</v>
      </c>
      <c r="G239">
        <v>3120</v>
      </c>
      <c r="H239" t="s">
        <v>12</v>
      </c>
    </row>
    <row r="240" spans="1:8" x14ac:dyDescent="0.25">
      <c r="A240" t="s">
        <v>661</v>
      </c>
      <c r="B240" t="s">
        <v>662</v>
      </c>
      <c r="C240" t="s">
        <v>15</v>
      </c>
      <c r="D240" t="s">
        <v>663</v>
      </c>
      <c r="E240" t="s">
        <v>20</v>
      </c>
      <c r="F240" s="4">
        <v>42518</v>
      </c>
      <c r="G240">
        <v>6880</v>
      </c>
      <c r="H240" t="s">
        <v>12</v>
      </c>
    </row>
    <row r="241" spans="1:8" x14ac:dyDescent="0.25">
      <c r="A241" t="s">
        <v>664</v>
      </c>
      <c r="B241" t="s">
        <v>665</v>
      </c>
      <c r="C241" t="s">
        <v>10</v>
      </c>
      <c r="D241" t="s">
        <v>666</v>
      </c>
      <c r="E241" t="s">
        <v>42</v>
      </c>
      <c r="F241" s="4">
        <v>42906</v>
      </c>
      <c r="G241">
        <v>9600</v>
      </c>
      <c r="H241" t="s">
        <v>12</v>
      </c>
    </row>
    <row r="242" spans="1:8" x14ac:dyDescent="0.25">
      <c r="A242" t="s">
        <v>667</v>
      </c>
      <c r="B242" t="s">
        <v>668</v>
      </c>
      <c r="C242" t="s">
        <v>10</v>
      </c>
      <c r="D242" t="s">
        <v>669</v>
      </c>
      <c r="E242" t="s">
        <v>16</v>
      </c>
      <c r="F242" s="4">
        <v>42195</v>
      </c>
      <c r="G242">
        <v>7700</v>
      </c>
      <c r="H242" t="s">
        <v>12</v>
      </c>
    </row>
    <row r="243" spans="1:8" x14ac:dyDescent="0.25">
      <c r="A243" t="s">
        <v>670</v>
      </c>
      <c r="B243" t="s">
        <v>671</v>
      </c>
      <c r="C243" t="s">
        <v>15</v>
      </c>
      <c r="D243" t="s">
        <v>672</v>
      </c>
      <c r="E243" t="s">
        <v>28</v>
      </c>
      <c r="F243" s="4">
        <v>42548</v>
      </c>
      <c r="G243">
        <v>1980</v>
      </c>
      <c r="H243" t="s">
        <v>34</v>
      </c>
    </row>
    <row r="244" spans="1:8" x14ac:dyDescent="0.25">
      <c r="A244" t="s">
        <v>673</v>
      </c>
      <c r="B244" t="s">
        <v>674</v>
      </c>
      <c r="C244" t="s">
        <v>15</v>
      </c>
      <c r="D244" t="s">
        <v>675</v>
      </c>
      <c r="E244" t="s">
        <v>11</v>
      </c>
      <c r="F244" s="4">
        <v>42464</v>
      </c>
      <c r="G244">
        <v>9560</v>
      </c>
      <c r="H244" t="s">
        <v>17</v>
      </c>
    </row>
    <row r="245" spans="1:8" x14ac:dyDescent="0.25">
      <c r="A245" t="s">
        <v>676</v>
      </c>
      <c r="B245" t="s">
        <v>540</v>
      </c>
      <c r="C245" t="s">
        <v>15</v>
      </c>
      <c r="D245" t="s">
        <v>677</v>
      </c>
      <c r="E245" t="s">
        <v>20</v>
      </c>
      <c r="F245" s="4">
        <v>42100</v>
      </c>
      <c r="G245">
        <v>8930</v>
      </c>
      <c r="H245" t="s">
        <v>40</v>
      </c>
    </row>
    <row r="246" spans="1:8" x14ac:dyDescent="0.25">
      <c r="A246" t="s">
        <v>178</v>
      </c>
      <c r="B246" t="s">
        <v>651</v>
      </c>
      <c r="C246" t="s">
        <v>15</v>
      </c>
      <c r="D246" t="s">
        <v>678</v>
      </c>
      <c r="E246" t="s">
        <v>11</v>
      </c>
      <c r="F246" s="4">
        <v>42067</v>
      </c>
      <c r="G246">
        <v>5260</v>
      </c>
      <c r="H246" t="s">
        <v>34</v>
      </c>
    </row>
    <row r="247" spans="1:8" x14ac:dyDescent="0.25">
      <c r="A247" t="s">
        <v>679</v>
      </c>
      <c r="B247" t="s">
        <v>572</v>
      </c>
      <c r="C247" t="s">
        <v>10</v>
      </c>
      <c r="D247" t="s">
        <v>680</v>
      </c>
      <c r="E247" t="s">
        <v>20</v>
      </c>
      <c r="F247" s="4">
        <v>42607</v>
      </c>
      <c r="G247">
        <v>9090</v>
      </c>
      <c r="H247" t="s">
        <v>40</v>
      </c>
    </row>
    <row r="248" spans="1:8" x14ac:dyDescent="0.25">
      <c r="A248" t="s">
        <v>681</v>
      </c>
      <c r="B248" t="s">
        <v>14</v>
      </c>
      <c r="C248" t="s">
        <v>10</v>
      </c>
      <c r="D248" t="s">
        <v>682</v>
      </c>
      <c r="E248" t="s">
        <v>28</v>
      </c>
      <c r="F248" s="4">
        <v>42380</v>
      </c>
      <c r="G248">
        <v>470</v>
      </c>
      <c r="H248" t="s">
        <v>12</v>
      </c>
    </row>
    <row r="249" spans="1:8" x14ac:dyDescent="0.25">
      <c r="A249" t="s">
        <v>633</v>
      </c>
      <c r="B249" t="s">
        <v>683</v>
      </c>
      <c r="C249" t="s">
        <v>15</v>
      </c>
      <c r="D249" t="s">
        <v>684</v>
      </c>
      <c r="E249" t="s">
        <v>42</v>
      </c>
      <c r="F249" s="4">
        <v>42907</v>
      </c>
      <c r="G249">
        <v>3340</v>
      </c>
      <c r="H249" t="s">
        <v>34</v>
      </c>
    </row>
    <row r="250" spans="1:8" x14ac:dyDescent="0.25">
      <c r="A250" t="s">
        <v>490</v>
      </c>
      <c r="B250" t="s">
        <v>516</v>
      </c>
      <c r="C250" t="s">
        <v>15</v>
      </c>
      <c r="D250" t="s">
        <v>685</v>
      </c>
      <c r="E250" t="s">
        <v>20</v>
      </c>
      <c r="F250" s="4">
        <v>43095</v>
      </c>
      <c r="G250">
        <v>2590</v>
      </c>
      <c r="H250" t="s">
        <v>12</v>
      </c>
    </row>
    <row r="251" spans="1:8" x14ac:dyDescent="0.25">
      <c r="A251" t="s">
        <v>293</v>
      </c>
      <c r="B251" t="s">
        <v>686</v>
      </c>
      <c r="C251" t="s">
        <v>10</v>
      </c>
      <c r="D251" t="s">
        <v>687</v>
      </c>
      <c r="E251" t="s">
        <v>23</v>
      </c>
      <c r="F251" s="4">
        <v>42966</v>
      </c>
      <c r="G251">
        <v>7350</v>
      </c>
      <c r="H251" t="s">
        <v>40</v>
      </c>
    </row>
    <row r="252" spans="1:8" x14ac:dyDescent="0.25">
      <c r="A252" t="s">
        <v>595</v>
      </c>
      <c r="B252" t="s">
        <v>267</v>
      </c>
      <c r="C252" t="s">
        <v>10</v>
      </c>
      <c r="D252" t="s">
        <v>688</v>
      </c>
      <c r="E252" t="s">
        <v>20</v>
      </c>
      <c r="F252" s="4">
        <v>42684</v>
      </c>
      <c r="G252">
        <v>4880</v>
      </c>
      <c r="H252" t="s">
        <v>12</v>
      </c>
    </row>
    <row r="253" spans="1:8" x14ac:dyDescent="0.25">
      <c r="A253" t="s">
        <v>689</v>
      </c>
      <c r="B253" t="s">
        <v>690</v>
      </c>
      <c r="C253" t="s">
        <v>10</v>
      </c>
      <c r="D253" t="s">
        <v>691</v>
      </c>
      <c r="E253" t="s">
        <v>42</v>
      </c>
      <c r="F253" s="4">
        <v>42875</v>
      </c>
      <c r="G253">
        <v>2510</v>
      </c>
      <c r="H253" t="s">
        <v>40</v>
      </c>
    </row>
    <row r="254" spans="1:8" x14ac:dyDescent="0.25">
      <c r="A254" t="s">
        <v>692</v>
      </c>
      <c r="B254" t="s">
        <v>693</v>
      </c>
      <c r="C254" t="s">
        <v>15</v>
      </c>
      <c r="D254" t="s">
        <v>694</v>
      </c>
      <c r="E254" t="s">
        <v>16</v>
      </c>
      <c r="F254" s="4">
        <v>42795</v>
      </c>
      <c r="G254">
        <v>320</v>
      </c>
      <c r="H254" t="s">
        <v>12</v>
      </c>
    </row>
    <row r="255" spans="1:8" x14ac:dyDescent="0.25">
      <c r="A255" t="s">
        <v>695</v>
      </c>
      <c r="B255" t="s">
        <v>696</v>
      </c>
      <c r="C255" t="s">
        <v>10</v>
      </c>
      <c r="D255" t="s">
        <v>697</v>
      </c>
      <c r="E255" t="s">
        <v>23</v>
      </c>
      <c r="F255" s="4">
        <v>42548</v>
      </c>
      <c r="G255">
        <v>3080</v>
      </c>
      <c r="H255" t="s">
        <v>17</v>
      </c>
    </row>
    <row r="256" spans="1:8" x14ac:dyDescent="0.25">
      <c r="A256" t="s">
        <v>698</v>
      </c>
      <c r="B256" t="s">
        <v>583</v>
      </c>
      <c r="C256" t="s">
        <v>10</v>
      </c>
      <c r="D256" t="s">
        <v>699</v>
      </c>
      <c r="E256" t="s">
        <v>11</v>
      </c>
      <c r="F256" s="4">
        <v>42084</v>
      </c>
      <c r="G256">
        <v>3750</v>
      </c>
      <c r="H256" t="s">
        <v>65</v>
      </c>
    </row>
    <row r="257" spans="1:8" x14ac:dyDescent="0.25">
      <c r="A257" t="s">
        <v>700</v>
      </c>
      <c r="B257" t="s">
        <v>701</v>
      </c>
      <c r="C257" t="s">
        <v>10</v>
      </c>
      <c r="D257" t="s">
        <v>702</v>
      </c>
      <c r="E257" t="s">
        <v>11</v>
      </c>
      <c r="F257" s="4">
        <v>42638</v>
      </c>
      <c r="G257">
        <v>5060</v>
      </c>
      <c r="H257" t="s">
        <v>12</v>
      </c>
    </row>
    <row r="258" spans="1:8" x14ac:dyDescent="0.25">
      <c r="A258" t="s">
        <v>703</v>
      </c>
      <c r="B258" t="s">
        <v>704</v>
      </c>
      <c r="C258" t="s">
        <v>15</v>
      </c>
      <c r="D258" t="s">
        <v>705</v>
      </c>
      <c r="E258" t="s">
        <v>20</v>
      </c>
      <c r="F258" s="4">
        <v>42744</v>
      </c>
      <c r="G258">
        <v>5880</v>
      </c>
      <c r="H258" t="s">
        <v>12</v>
      </c>
    </row>
    <row r="259" spans="1:8" x14ac:dyDescent="0.25">
      <c r="A259" t="s">
        <v>706</v>
      </c>
      <c r="B259" t="s">
        <v>85</v>
      </c>
      <c r="C259" t="s">
        <v>15</v>
      </c>
      <c r="D259" t="s">
        <v>707</v>
      </c>
      <c r="E259" t="s">
        <v>42</v>
      </c>
      <c r="F259" s="4">
        <v>42721</v>
      </c>
      <c r="G259">
        <v>520</v>
      </c>
      <c r="H259" t="s">
        <v>12</v>
      </c>
    </row>
    <row r="260" spans="1:8" x14ac:dyDescent="0.25">
      <c r="A260" t="s">
        <v>708</v>
      </c>
      <c r="B260" t="s">
        <v>709</v>
      </c>
      <c r="C260" t="s">
        <v>15</v>
      </c>
      <c r="D260" t="s">
        <v>710</v>
      </c>
      <c r="E260" t="s">
        <v>16</v>
      </c>
      <c r="F260" s="4">
        <v>43217</v>
      </c>
      <c r="G260">
        <v>5980</v>
      </c>
      <c r="H260" t="s">
        <v>40</v>
      </c>
    </row>
    <row r="261" spans="1:8" x14ac:dyDescent="0.25">
      <c r="A261" t="s">
        <v>711</v>
      </c>
      <c r="B261" t="s">
        <v>712</v>
      </c>
      <c r="C261" t="s">
        <v>15</v>
      </c>
      <c r="D261" t="s">
        <v>713</v>
      </c>
      <c r="E261" t="s">
        <v>20</v>
      </c>
      <c r="F261" s="4">
        <v>42426</v>
      </c>
      <c r="G261">
        <v>5210</v>
      </c>
      <c r="H261" t="s">
        <v>34</v>
      </c>
    </row>
    <row r="262" spans="1:8" x14ac:dyDescent="0.25">
      <c r="A262" t="s">
        <v>714</v>
      </c>
      <c r="B262" t="s">
        <v>715</v>
      </c>
      <c r="C262" t="s">
        <v>15</v>
      </c>
      <c r="D262" t="s">
        <v>716</v>
      </c>
      <c r="E262" t="s">
        <v>11</v>
      </c>
      <c r="F262" s="4">
        <v>42339</v>
      </c>
      <c r="G262">
        <v>5390</v>
      </c>
      <c r="H262" t="s">
        <v>40</v>
      </c>
    </row>
    <row r="263" spans="1:8" x14ac:dyDescent="0.25">
      <c r="A263" t="s">
        <v>717</v>
      </c>
      <c r="B263" t="s">
        <v>718</v>
      </c>
      <c r="C263" t="s">
        <v>10</v>
      </c>
      <c r="D263" t="s">
        <v>719</v>
      </c>
      <c r="E263" t="s">
        <v>16</v>
      </c>
      <c r="F263" s="4">
        <v>43189</v>
      </c>
      <c r="G263">
        <v>6830</v>
      </c>
      <c r="H263" t="s">
        <v>34</v>
      </c>
    </row>
    <row r="264" spans="1:8" x14ac:dyDescent="0.25">
      <c r="A264" t="s">
        <v>266</v>
      </c>
      <c r="B264" t="s">
        <v>720</v>
      </c>
      <c r="C264" t="s">
        <v>15</v>
      </c>
      <c r="D264" t="s">
        <v>721</v>
      </c>
      <c r="E264" t="s">
        <v>23</v>
      </c>
      <c r="F264" s="4">
        <v>42404</v>
      </c>
      <c r="G264">
        <v>6350</v>
      </c>
      <c r="H264" t="s">
        <v>12</v>
      </c>
    </row>
    <row r="265" spans="1:8" x14ac:dyDescent="0.25">
      <c r="A265" t="s">
        <v>26</v>
      </c>
      <c r="B265" t="s">
        <v>648</v>
      </c>
      <c r="C265" t="s">
        <v>15</v>
      </c>
      <c r="D265" t="s">
        <v>722</v>
      </c>
      <c r="E265" t="s">
        <v>42</v>
      </c>
      <c r="F265" s="4">
        <v>42595</v>
      </c>
      <c r="G265">
        <v>5200</v>
      </c>
      <c r="H265" t="s">
        <v>12</v>
      </c>
    </row>
    <row r="266" spans="1:8" x14ac:dyDescent="0.25">
      <c r="A266" t="s">
        <v>723</v>
      </c>
      <c r="B266" t="s">
        <v>724</v>
      </c>
      <c r="C266" t="s">
        <v>15</v>
      </c>
      <c r="D266" t="s">
        <v>725</v>
      </c>
      <c r="E266" t="s">
        <v>28</v>
      </c>
      <c r="F266" s="4">
        <v>42498</v>
      </c>
      <c r="G266">
        <v>6430</v>
      </c>
      <c r="H266" t="s">
        <v>40</v>
      </c>
    </row>
    <row r="267" spans="1:8" x14ac:dyDescent="0.25">
      <c r="A267" t="s">
        <v>673</v>
      </c>
      <c r="B267" t="s">
        <v>508</v>
      </c>
      <c r="C267" t="s">
        <v>15</v>
      </c>
      <c r="D267" t="s">
        <v>726</v>
      </c>
      <c r="E267" t="s">
        <v>42</v>
      </c>
      <c r="F267" s="4">
        <v>42479</v>
      </c>
      <c r="G267">
        <v>4630</v>
      </c>
      <c r="H267" t="s">
        <v>12</v>
      </c>
    </row>
    <row r="268" spans="1:8" x14ac:dyDescent="0.25">
      <c r="A268" t="s">
        <v>727</v>
      </c>
      <c r="B268" t="s">
        <v>363</v>
      </c>
      <c r="C268" t="s">
        <v>15</v>
      </c>
      <c r="D268" t="s">
        <v>728</v>
      </c>
      <c r="E268" t="s">
        <v>42</v>
      </c>
      <c r="F268" s="4">
        <v>42228</v>
      </c>
      <c r="G268">
        <v>2170</v>
      </c>
      <c r="H268" t="s">
        <v>12</v>
      </c>
    </row>
    <row r="269" spans="1:8" x14ac:dyDescent="0.25">
      <c r="A269" t="s">
        <v>729</v>
      </c>
      <c r="B269" t="s">
        <v>730</v>
      </c>
      <c r="C269" t="s">
        <v>10</v>
      </c>
      <c r="D269" t="s">
        <v>731</v>
      </c>
      <c r="E269" t="s">
        <v>20</v>
      </c>
      <c r="F269" s="4">
        <v>43042</v>
      </c>
      <c r="G269">
        <v>9180</v>
      </c>
      <c r="H269" t="s">
        <v>12</v>
      </c>
    </row>
    <row r="270" spans="1:8" x14ac:dyDescent="0.25">
      <c r="A270" t="s">
        <v>732</v>
      </c>
      <c r="B270" t="s">
        <v>733</v>
      </c>
      <c r="C270" t="s">
        <v>10</v>
      </c>
      <c r="D270" t="s">
        <v>734</v>
      </c>
      <c r="E270" t="s">
        <v>20</v>
      </c>
      <c r="F270" s="4">
        <v>43099</v>
      </c>
      <c r="G270">
        <v>2560</v>
      </c>
      <c r="H270" t="s">
        <v>12</v>
      </c>
    </row>
    <row r="271" spans="1:8" x14ac:dyDescent="0.25">
      <c r="A271" t="s">
        <v>242</v>
      </c>
      <c r="B271" t="s">
        <v>735</v>
      </c>
      <c r="C271" t="s">
        <v>10</v>
      </c>
      <c r="D271" t="s">
        <v>736</v>
      </c>
      <c r="E271" t="s">
        <v>23</v>
      </c>
      <c r="F271" s="4">
        <v>42291</v>
      </c>
      <c r="G271">
        <v>3400</v>
      </c>
      <c r="H271" t="s">
        <v>12</v>
      </c>
    </row>
    <row r="272" spans="1:8" x14ac:dyDescent="0.25">
      <c r="A272" t="s">
        <v>737</v>
      </c>
      <c r="B272" t="s">
        <v>447</v>
      </c>
      <c r="C272" t="s">
        <v>15</v>
      </c>
      <c r="D272" t="s">
        <v>738</v>
      </c>
      <c r="E272" t="s">
        <v>42</v>
      </c>
      <c r="F272" s="4">
        <v>42112</v>
      </c>
      <c r="G272">
        <v>4260</v>
      </c>
      <c r="H272" t="s">
        <v>34</v>
      </c>
    </row>
    <row r="273" spans="1:8" x14ac:dyDescent="0.25">
      <c r="A273" t="s">
        <v>186</v>
      </c>
      <c r="B273" t="s">
        <v>739</v>
      </c>
      <c r="C273" t="s">
        <v>15</v>
      </c>
      <c r="D273" t="s">
        <v>740</v>
      </c>
      <c r="E273" t="s">
        <v>16</v>
      </c>
      <c r="F273" s="4">
        <v>42742</v>
      </c>
      <c r="G273">
        <v>5050</v>
      </c>
      <c r="H273" t="s">
        <v>12</v>
      </c>
    </row>
    <row r="274" spans="1:8" x14ac:dyDescent="0.25">
      <c r="A274" t="s">
        <v>741</v>
      </c>
      <c r="B274" t="s">
        <v>742</v>
      </c>
      <c r="C274" t="s">
        <v>10</v>
      </c>
      <c r="D274" t="s">
        <v>743</v>
      </c>
      <c r="E274" t="s">
        <v>23</v>
      </c>
      <c r="F274" s="4">
        <v>42692</v>
      </c>
      <c r="G274">
        <v>4160</v>
      </c>
      <c r="H274" t="s">
        <v>34</v>
      </c>
    </row>
    <row r="275" spans="1:8" x14ac:dyDescent="0.25">
      <c r="A275" t="s">
        <v>744</v>
      </c>
      <c r="B275" t="s">
        <v>745</v>
      </c>
      <c r="C275" t="s">
        <v>10</v>
      </c>
      <c r="D275" t="s">
        <v>746</v>
      </c>
      <c r="E275" t="s">
        <v>42</v>
      </c>
      <c r="F275" s="4">
        <v>42999</v>
      </c>
      <c r="G275">
        <v>410</v>
      </c>
      <c r="H275" t="s">
        <v>12</v>
      </c>
    </row>
    <row r="276" spans="1:8" x14ac:dyDescent="0.25">
      <c r="A276" t="s">
        <v>747</v>
      </c>
      <c r="B276" t="s">
        <v>748</v>
      </c>
      <c r="C276" t="s">
        <v>10</v>
      </c>
      <c r="D276" t="s">
        <v>749</v>
      </c>
      <c r="E276" t="s">
        <v>16</v>
      </c>
      <c r="F276" s="4">
        <v>42112</v>
      </c>
      <c r="G276">
        <v>720</v>
      </c>
      <c r="H276" t="s">
        <v>12</v>
      </c>
    </row>
    <row r="277" spans="1:8" x14ac:dyDescent="0.25">
      <c r="A277" t="s">
        <v>406</v>
      </c>
      <c r="B277" t="s">
        <v>750</v>
      </c>
      <c r="C277" t="s">
        <v>10</v>
      </c>
      <c r="D277" t="s">
        <v>751</v>
      </c>
      <c r="E277" t="s">
        <v>42</v>
      </c>
      <c r="F277" s="4">
        <v>43182</v>
      </c>
      <c r="G277">
        <v>3680</v>
      </c>
      <c r="H277" t="s">
        <v>12</v>
      </c>
    </row>
    <row r="278" spans="1:8" x14ac:dyDescent="0.25">
      <c r="A278" t="s">
        <v>752</v>
      </c>
      <c r="B278" t="s">
        <v>753</v>
      </c>
      <c r="C278" t="s">
        <v>15</v>
      </c>
      <c r="D278" t="s">
        <v>754</v>
      </c>
      <c r="E278" t="s">
        <v>42</v>
      </c>
      <c r="F278" s="4">
        <v>42718</v>
      </c>
      <c r="G278">
        <v>5660</v>
      </c>
      <c r="H278" t="s">
        <v>12</v>
      </c>
    </row>
    <row r="279" spans="1:8" x14ac:dyDescent="0.25">
      <c r="A279" t="s">
        <v>755</v>
      </c>
      <c r="B279" t="s">
        <v>239</v>
      </c>
      <c r="C279" t="s">
        <v>10</v>
      </c>
      <c r="D279" t="s">
        <v>756</v>
      </c>
      <c r="E279" t="s">
        <v>28</v>
      </c>
      <c r="F279" s="4">
        <v>42562</v>
      </c>
      <c r="G279">
        <v>440</v>
      </c>
      <c r="H279" t="s">
        <v>12</v>
      </c>
    </row>
    <row r="280" spans="1:8" x14ac:dyDescent="0.25">
      <c r="A280" t="s">
        <v>757</v>
      </c>
      <c r="B280" t="s">
        <v>758</v>
      </c>
      <c r="C280" t="s">
        <v>15</v>
      </c>
      <c r="D280" t="s">
        <v>759</v>
      </c>
      <c r="E280" t="s">
        <v>20</v>
      </c>
      <c r="F280" s="4">
        <v>43121</v>
      </c>
      <c r="G280">
        <v>3340</v>
      </c>
      <c r="H280" t="s">
        <v>12</v>
      </c>
    </row>
    <row r="281" spans="1:8" x14ac:dyDescent="0.25">
      <c r="A281" t="s">
        <v>760</v>
      </c>
      <c r="B281" t="s">
        <v>761</v>
      </c>
      <c r="C281" t="s">
        <v>10</v>
      </c>
      <c r="D281" t="s">
        <v>762</v>
      </c>
      <c r="E281" t="s">
        <v>28</v>
      </c>
      <c r="F281" s="4">
        <v>42691</v>
      </c>
      <c r="G281">
        <v>1030</v>
      </c>
      <c r="H281" t="s">
        <v>12</v>
      </c>
    </row>
    <row r="282" spans="1:8" x14ac:dyDescent="0.25">
      <c r="A282" t="s">
        <v>763</v>
      </c>
      <c r="B282" t="s">
        <v>202</v>
      </c>
      <c r="C282" t="s">
        <v>15</v>
      </c>
      <c r="D282" t="s">
        <v>764</v>
      </c>
      <c r="E282" t="s">
        <v>11</v>
      </c>
      <c r="F282" s="4">
        <v>42381</v>
      </c>
      <c r="G282">
        <v>7850</v>
      </c>
      <c r="H282" t="s">
        <v>34</v>
      </c>
    </row>
    <row r="283" spans="1:8" x14ac:dyDescent="0.25">
      <c r="A283" t="s">
        <v>342</v>
      </c>
      <c r="B283" t="s">
        <v>765</v>
      </c>
      <c r="C283" t="s">
        <v>10</v>
      </c>
      <c r="D283" t="s">
        <v>766</v>
      </c>
      <c r="E283" t="s">
        <v>23</v>
      </c>
      <c r="F283" s="4">
        <v>42410</v>
      </c>
      <c r="G283">
        <v>9350</v>
      </c>
      <c r="H283" t="s">
        <v>12</v>
      </c>
    </row>
    <row r="284" spans="1:8" x14ac:dyDescent="0.25">
      <c r="A284" t="s">
        <v>767</v>
      </c>
      <c r="B284" t="s">
        <v>768</v>
      </c>
      <c r="C284" t="s">
        <v>10</v>
      </c>
      <c r="D284" t="s">
        <v>769</v>
      </c>
      <c r="E284" t="s">
        <v>16</v>
      </c>
      <c r="F284" s="4">
        <v>42788</v>
      </c>
      <c r="G284">
        <v>6030</v>
      </c>
      <c r="H284" t="s">
        <v>12</v>
      </c>
    </row>
    <row r="285" spans="1:8" x14ac:dyDescent="0.25">
      <c r="A285" t="s">
        <v>269</v>
      </c>
      <c r="B285" t="s">
        <v>770</v>
      </c>
      <c r="C285" t="s">
        <v>15</v>
      </c>
      <c r="D285" t="s">
        <v>771</v>
      </c>
      <c r="E285" t="s">
        <v>11</v>
      </c>
      <c r="F285" s="4">
        <v>43125</v>
      </c>
      <c r="G285">
        <v>2580</v>
      </c>
      <c r="H285" t="s">
        <v>12</v>
      </c>
    </row>
    <row r="286" spans="1:8" x14ac:dyDescent="0.25">
      <c r="A286" t="s">
        <v>772</v>
      </c>
      <c r="B286" t="s">
        <v>540</v>
      </c>
      <c r="C286" t="s">
        <v>15</v>
      </c>
      <c r="D286" t="s">
        <v>773</v>
      </c>
      <c r="E286" t="s">
        <v>20</v>
      </c>
      <c r="F286" s="4">
        <v>42313</v>
      </c>
      <c r="G286">
        <v>1150</v>
      </c>
      <c r="H286" t="s">
        <v>34</v>
      </c>
    </row>
    <row r="287" spans="1:8" x14ac:dyDescent="0.25">
      <c r="A287" t="s">
        <v>582</v>
      </c>
      <c r="B287" t="s">
        <v>67</v>
      </c>
      <c r="C287" t="s">
        <v>10</v>
      </c>
      <c r="D287" t="s">
        <v>774</v>
      </c>
      <c r="E287" t="s">
        <v>20</v>
      </c>
      <c r="F287" s="4">
        <v>43164</v>
      </c>
      <c r="G287">
        <v>5450</v>
      </c>
      <c r="H287" t="s">
        <v>12</v>
      </c>
    </row>
    <row r="288" spans="1:8" x14ac:dyDescent="0.25">
      <c r="A288" t="s">
        <v>38</v>
      </c>
      <c r="B288" t="s">
        <v>775</v>
      </c>
      <c r="C288" t="s">
        <v>15</v>
      </c>
      <c r="D288" t="s">
        <v>776</v>
      </c>
      <c r="E288" t="s">
        <v>11</v>
      </c>
      <c r="F288" s="4">
        <v>42564</v>
      </c>
      <c r="G288">
        <v>9970</v>
      </c>
      <c r="H288" t="s">
        <v>17</v>
      </c>
    </row>
    <row r="289" spans="1:8" x14ac:dyDescent="0.25">
      <c r="A289" t="s">
        <v>242</v>
      </c>
      <c r="B289" t="s">
        <v>648</v>
      </c>
      <c r="C289" t="s">
        <v>10</v>
      </c>
      <c r="D289" t="s">
        <v>777</v>
      </c>
      <c r="E289" t="s">
        <v>23</v>
      </c>
      <c r="F289" s="4">
        <v>42307</v>
      </c>
      <c r="G289">
        <v>9850</v>
      </c>
      <c r="H289" t="s">
        <v>65</v>
      </c>
    </row>
    <row r="290" spans="1:8" x14ac:dyDescent="0.25">
      <c r="A290" t="s">
        <v>778</v>
      </c>
      <c r="B290" t="s">
        <v>779</v>
      </c>
      <c r="C290" t="s">
        <v>10</v>
      </c>
      <c r="D290" t="s">
        <v>780</v>
      </c>
      <c r="E290" t="s">
        <v>16</v>
      </c>
      <c r="F290" s="4">
        <v>42393</v>
      </c>
      <c r="G290">
        <v>6610</v>
      </c>
      <c r="H290" t="s">
        <v>34</v>
      </c>
    </row>
    <row r="291" spans="1:8" x14ac:dyDescent="0.25">
      <c r="A291" t="s">
        <v>781</v>
      </c>
      <c r="B291" t="s">
        <v>782</v>
      </c>
      <c r="C291" t="s">
        <v>15</v>
      </c>
      <c r="D291" t="s">
        <v>783</v>
      </c>
      <c r="E291" t="s">
        <v>11</v>
      </c>
      <c r="F291" s="4">
        <v>42702</v>
      </c>
      <c r="G291">
        <v>6930</v>
      </c>
      <c r="H291" t="s">
        <v>40</v>
      </c>
    </row>
    <row r="292" spans="1:8" x14ac:dyDescent="0.25">
      <c r="A292" t="s">
        <v>22</v>
      </c>
      <c r="B292" t="s">
        <v>510</v>
      </c>
      <c r="C292" t="s">
        <v>10</v>
      </c>
      <c r="D292" t="s">
        <v>784</v>
      </c>
      <c r="E292" t="s">
        <v>42</v>
      </c>
      <c r="F292" s="4">
        <v>43076</v>
      </c>
      <c r="G292">
        <v>6690</v>
      </c>
      <c r="H292" t="s">
        <v>40</v>
      </c>
    </row>
    <row r="293" spans="1:8" x14ac:dyDescent="0.25">
      <c r="A293" t="s">
        <v>785</v>
      </c>
      <c r="B293" t="s">
        <v>786</v>
      </c>
      <c r="C293" t="s">
        <v>15</v>
      </c>
      <c r="D293" t="s">
        <v>787</v>
      </c>
      <c r="E293" t="s">
        <v>11</v>
      </c>
      <c r="F293" s="4">
        <v>42297</v>
      </c>
      <c r="G293">
        <v>3450</v>
      </c>
      <c r="H293" t="s">
        <v>12</v>
      </c>
    </row>
    <row r="294" spans="1:8" x14ac:dyDescent="0.25">
      <c r="A294" t="s">
        <v>143</v>
      </c>
      <c r="B294" t="s">
        <v>745</v>
      </c>
      <c r="C294" t="s">
        <v>15</v>
      </c>
      <c r="D294" t="s">
        <v>788</v>
      </c>
      <c r="E294" t="s">
        <v>23</v>
      </c>
      <c r="F294" s="4">
        <v>42686</v>
      </c>
      <c r="G294">
        <v>6690</v>
      </c>
      <c r="H294" t="s">
        <v>12</v>
      </c>
    </row>
    <row r="295" spans="1:8" x14ac:dyDescent="0.25">
      <c r="A295" t="s">
        <v>789</v>
      </c>
      <c r="B295" t="s">
        <v>790</v>
      </c>
      <c r="C295" t="s">
        <v>10</v>
      </c>
      <c r="D295" t="s">
        <v>791</v>
      </c>
      <c r="E295" t="s">
        <v>28</v>
      </c>
      <c r="F295" s="4">
        <v>42314</v>
      </c>
      <c r="G295">
        <v>3950</v>
      </c>
      <c r="H295" t="s">
        <v>12</v>
      </c>
    </row>
    <row r="296" spans="1:8" x14ac:dyDescent="0.25">
      <c r="A296" t="s">
        <v>792</v>
      </c>
      <c r="B296" t="s">
        <v>793</v>
      </c>
      <c r="C296" t="s">
        <v>15</v>
      </c>
      <c r="D296" t="s">
        <v>794</v>
      </c>
      <c r="E296" t="s">
        <v>11</v>
      </c>
      <c r="F296" s="4">
        <v>42911</v>
      </c>
      <c r="G296">
        <v>6290</v>
      </c>
      <c r="H296" t="s">
        <v>12</v>
      </c>
    </row>
    <row r="297" spans="1:8" x14ac:dyDescent="0.25">
      <c r="A297" t="s">
        <v>633</v>
      </c>
      <c r="B297" t="s">
        <v>223</v>
      </c>
      <c r="C297" t="s">
        <v>15</v>
      </c>
      <c r="D297" t="s">
        <v>795</v>
      </c>
      <c r="E297" t="s">
        <v>23</v>
      </c>
      <c r="F297" s="4">
        <v>43082</v>
      </c>
      <c r="G297">
        <v>5570</v>
      </c>
      <c r="H297" t="s">
        <v>34</v>
      </c>
    </row>
    <row r="298" spans="1:8" x14ac:dyDescent="0.25">
      <c r="A298" t="s">
        <v>796</v>
      </c>
      <c r="B298" t="s">
        <v>450</v>
      </c>
      <c r="C298" t="s">
        <v>10</v>
      </c>
      <c r="D298" t="s">
        <v>797</v>
      </c>
      <c r="E298" t="s">
        <v>23</v>
      </c>
      <c r="F298" s="4">
        <v>42875</v>
      </c>
      <c r="G298">
        <v>6580</v>
      </c>
      <c r="H298" t="s">
        <v>12</v>
      </c>
    </row>
    <row r="299" spans="1:8" x14ac:dyDescent="0.25">
      <c r="A299" t="s">
        <v>798</v>
      </c>
      <c r="B299" t="s">
        <v>270</v>
      </c>
      <c r="C299" t="s">
        <v>15</v>
      </c>
      <c r="D299" t="s">
        <v>799</v>
      </c>
      <c r="E299" t="s">
        <v>23</v>
      </c>
      <c r="F299" s="4">
        <v>42086</v>
      </c>
      <c r="G299">
        <v>2490</v>
      </c>
      <c r="H299" t="s">
        <v>34</v>
      </c>
    </row>
    <row r="300" spans="1:8" x14ac:dyDescent="0.25">
      <c r="A300" t="s">
        <v>800</v>
      </c>
      <c r="B300" t="s">
        <v>753</v>
      </c>
      <c r="C300" t="s">
        <v>10</v>
      </c>
      <c r="D300" t="s">
        <v>801</v>
      </c>
      <c r="E300" t="s">
        <v>20</v>
      </c>
      <c r="F300" s="4">
        <v>43057</v>
      </c>
      <c r="G300">
        <v>6900</v>
      </c>
      <c r="H300" t="s">
        <v>65</v>
      </c>
    </row>
    <row r="301" spans="1:8" x14ac:dyDescent="0.25">
      <c r="A301" t="s">
        <v>802</v>
      </c>
      <c r="B301" t="s">
        <v>690</v>
      </c>
      <c r="C301" t="s">
        <v>10</v>
      </c>
      <c r="D301" t="s">
        <v>803</v>
      </c>
      <c r="E301" t="s">
        <v>11</v>
      </c>
      <c r="F301" s="4">
        <v>42785</v>
      </c>
      <c r="G301">
        <v>7460</v>
      </c>
      <c r="H301" t="s">
        <v>12</v>
      </c>
    </row>
    <row r="302" spans="1:8" x14ac:dyDescent="0.25">
      <c r="A302" t="s">
        <v>804</v>
      </c>
      <c r="B302" t="s">
        <v>805</v>
      </c>
      <c r="C302" t="s">
        <v>10</v>
      </c>
      <c r="D302" t="s">
        <v>806</v>
      </c>
      <c r="E302" t="s">
        <v>11</v>
      </c>
      <c r="F302" s="4">
        <v>42351</v>
      </c>
      <c r="G302">
        <v>3140</v>
      </c>
      <c r="H302" t="s">
        <v>17</v>
      </c>
    </row>
    <row r="303" spans="1:8" x14ac:dyDescent="0.25">
      <c r="A303" t="s">
        <v>676</v>
      </c>
      <c r="B303" t="s">
        <v>807</v>
      </c>
      <c r="C303" t="s">
        <v>15</v>
      </c>
      <c r="D303" t="s">
        <v>808</v>
      </c>
      <c r="E303" t="s">
        <v>16</v>
      </c>
      <c r="F303" s="4">
        <v>43149</v>
      </c>
      <c r="G303">
        <v>4020</v>
      </c>
      <c r="H303" t="s">
        <v>12</v>
      </c>
    </row>
    <row r="304" spans="1:8" x14ac:dyDescent="0.25">
      <c r="A304" t="s">
        <v>732</v>
      </c>
      <c r="B304" t="s">
        <v>809</v>
      </c>
      <c r="C304" t="s">
        <v>10</v>
      </c>
      <c r="D304" t="s">
        <v>810</v>
      </c>
      <c r="E304" t="s">
        <v>28</v>
      </c>
      <c r="F304" s="4">
        <v>42508</v>
      </c>
      <c r="G304">
        <v>9680</v>
      </c>
      <c r="H304" t="s">
        <v>12</v>
      </c>
    </row>
    <row r="305" spans="1:8" x14ac:dyDescent="0.25">
      <c r="A305" t="s">
        <v>811</v>
      </c>
      <c r="B305" t="s">
        <v>472</v>
      </c>
      <c r="C305" t="s">
        <v>15</v>
      </c>
      <c r="D305" t="s">
        <v>812</v>
      </c>
      <c r="E305" t="s">
        <v>20</v>
      </c>
      <c r="F305" s="4">
        <v>42065</v>
      </c>
      <c r="G305">
        <v>7550</v>
      </c>
      <c r="H305" t="s">
        <v>12</v>
      </c>
    </row>
    <row r="306" spans="1:8" x14ac:dyDescent="0.25">
      <c r="A306" t="s">
        <v>813</v>
      </c>
      <c r="B306" t="s">
        <v>488</v>
      </c>
      <c r="C306" t="s">
        <v>15</v>
      </c>
      <c r="D306" t="s">
        <v>814</v>
      </c>
      <c r="E306" t="s">
        <v>42</v>
      </c>
      <c r="F306" s="4">
        <v>42341</v>
      </c>
      <c r="G306">
        <v>4440</v>
      </c>
      <c r="H306" t="s">
        <v>12</v>
      </c>
    </row>
    <row r="307" spans="1:8" x14ac:dyDescent="0.25">
      <c r="A307" t="s">
        <v>815</v>
      </c>
      <c r="B307" t="s">
        <v>420</v>
      </c>
      <c r="C307" t="s">
        <v>10</v>
      </c>
      <c r="D307" t="s">
        <v>816</v>
      </c>
      <c r="E307" t="s">
        <v>28</v>
      </c>
      <c r="F307" s="4">
        <v>42064</v>
      </c>
      <c r="G307">
        <v>8520</v>
      </c>
      <c r="H307" t="s">
        <v>34</v>
      </c>
    </row>
    <row r="308" spans="1:8" x14ac:dyDescent="0.25">
      <c r="A308" t="s">
        <v>817</v>
      </c>
      <c r="B308" t="s">
        <v>818</v>
      </c>
      <c r="C308" t="s">
        <v>15</v>
      </c>
      <c r="D308" t="s">
        <v>819</v>
      </c>
      <c r="E308" t="s">
        <v>23</v>
      </c>
      <c r="F308" s="4">
        <v>42676</v>
      </c>
      <c r="G308">
        <v>4580</v>
      </c>
      <c r="H308" t="s">
        <v>12</v>
      </c>
    </row>
    <row r="309" spans="1:8" x14ac:dyDescent="0.25">
      <c r="A309" t="s">
        <v>131</v>
      </c>
      <c r="B309" t="s">
        <v>820</v>
      </c>
      <c r="C309" t="s">
        <v>15</v>
      </c>
      <c r="D309" t="s">
        <v>821</v>
      </c>
      <c r="E309" t="s">
        <v>28</v>
      </c>
      <c r="F309" s="4">
        <v>42334</v>
      </c>
      <c r="G309">
        <v>2450</v>
      </c>
      <c r="H309" t="s">
        <v>12</v>
      </c>
    </row>
    <row r="310" spans="1:8" x14ac:dyDescent="0.25">
      <c r="A310" t="s">
        <v>822</v>
      </c>
      <c r="B310" t="s">
        <v>823</v>
      </c>
      <c r="C310" t="s">
        <v>10</v>
      </c>
      <c r="D310" t="s">
        <v>824</v>
      </c>
      <c r="E310" t="s">
        <v>23</v>
      </c>
      <c r="F310" s="4">
        <v>42509</v>
      </c>
      <c r="G310">
        <v>800</v>
      </c>
      <c r="H310" t="s">
        <v>12</v>
      </c>
    </row>
    <row r="311" spans="1:8" x14ac:dyDescent="0.25">
      <c r="A311" t="s">
        <v>825</v>
      </c>
      <c r="B311" t="s">
        <v>826</v>
      </c>
      <c r="C311" t="s">
        <v>10</v>
      </c>
      <c r="D311" t="s">
        <v>827</v>
      </c>
      <c r="E311" t="s">
        <v>20</v>
      </c>
      <c r="F311" s="4">
        <v>42315</v>
      </c>
      <c r="G311">
        <v>1500</v>
      </c>
      <c r="H311" t="s">
        <v>12</v>
      </c>
    </row>
    <row r="312" spans="1:8" x14ac:dyDescent="0.25">
      <c r="A312" t="s">
        <v>496</v>
      </c>
      <c r="B312" t="s">
        <v>823</v>
      </c>
      <c r="C312" t="s">
        <v>15</v>
      </c>
      <c r="D312" t="s">
        <v>828</v>
      </c>
      <c r="E312" t="s">
        <v>42</v>
      </c>
      <c r="F312" s="4">
        <v>42805</v>
      </c>
      <c r="G312">
        <v>2960</v>
      </c>
      <c r="H312" t="s">
        <v>40</v>
      </c>
    </row>
    <row r="313" spans="1:8" x14ac:dyDescent="0.25">
      <c r="A313" t="s">
        <v>829</v>
      </c>
      <c r="B313" t="s">
        <v>830</v>
      </c>
      <c r="C313" t="s">
        <v>15</v>
      </c>
      <c r="D313" t="s">
        <v>831</v>
      </c>
      <c r="E313" t="s">
        <v>28</v>
      </c>
      <c r="F313" s="4">
        <v>42303</v>
      </c>
      <c r="G313">
        <v>1200</v>
      </c>
      <c r="H313" t="s">
        <v>61</v>
      </c>
    </row>
    <row r="314" spans="1:8" x14ac:dyDescent="0.25">
      <c r="A314" t="s">
        <v>832</v>
      </c>
      <c r="B314" t="s">
        <v>833</v>
      </c>
      <c r="C314" t="s">
        <v>15</v>
      </c>
      <c r="D314" t="s">
        <v>834</v>
      </c>
      <c r="E314" t="s">
        <v>42</v>
      </c>
      <c r="F314" s="4">
        <v>43045</v>
      </c>
      <c r="G314">
        <v>2550</v>
      </c>
      <c r="H314" t="s">
        <v>17</v>
      </c>
    </row>
    <row r="315" spans="1:8" x14ac:dyDescent="0.25">
      <c r="A315" t="s">
        <v>8</v>
      </c>
      <c r="B315" t="s">
        <v>835</v>
      </c>
      <c r="C315" t="s">
        <v>10</v>
      </c>
      <c r="D315" t="s">
        <v>836</v>
      </c>
      <c r="E315" t="s">
        <v>20</v>
      </c>
      <c r="F315" s="4">
        <v>42440</v>
      </c>
      <c r="G315">
        <v>9120</v>
      </c>
      <c r="H315" t="s">
        <v>17</v>
      </c>
    </row>
    <row r="316" spans="1:8" x14ac:dyDescent="0.25">
      <c r="A316" t="s">
        <v>501</v>
      </c>
      <c r="B316" t="s">
        <v>837</v>
      </c>
      <c r="C316" t="s">
        <v>10</v>
      </c>
      <c r="D316" t="s">
        <v>838</v>
      </c>
      <c r="E316" t="s">
        <v>28</v>
      </c>
      <c r="F316" s="4">
        <v>42963</v>
      </c>
      <c r="G316">
        <v>7240</v>
      </c>
      <c r="H316" t="s">
        <v>12</v>
      </c>
    </row>
    <row r="317" spans="1:8" x14ac:dyDescent="0.25">
      <c r="A317" t="s">
        <v>839</v>
      </c>
      <c r="B317" t="s">
        <v>668</v>
      </c>
      <c r="C317" t="s">
        <v>10</v>
      </c>
      <c r="D317" t="s">
        <v>840</v>
      </c>
      <c r="E317" t="s">
        <v>42</v>
      </c>
      <c r="F317" s="4">
        <v>42877</v>
      </c>
      <c r="G317">
        <v>6350</v>
      </c>
      <c r="H317" t="s">
        <v>40</v>
      </c>
    </row>
    <row r="318" spans="1:8" x14ac:dyDescent="0.25">
      <c r="A318" t="s">
        <v>493</v>
      </c>
      <c r="B318" t="s">
        <v>455</v>
      </c>
      <c r="C318" t="s">
        <v>15</v>
      </c>
      <c r="D318" t="s">
        <v>841</v>
      </c>
      <c r="E318" t="s">
        <v>20</v>
      </c>
      <c r="F318" s="4">
        <v>42202</v>
      </c>
      <c r="G318">
        <v>9420</v>
      </c>
      <c r="H318" t="s">
        <v>12</v>
      </c>
    </row>
    <row r="319" spans="1:8" x14ac:dyDescent="0.25">
      <c r="A319" t="s">
        <v>295</v>
      </c>
      <c r="B319" t="s">
        <v>842</v>
      </c>
      <c r="C319" t="s">
        <v>10</v>
      </c>
      <c r="D319" t="s">
        <v>843</v>
      </c>
      <c r="E319" t="s">
        <v>42</v>
      </c>
      <c r="F319" s="4">
        <v>42807</v>
      </c>
      <c r="G319">
        <v>1250</v>
      </c>
      <c r="H319" t="s">
        <v>12</v>
      </c>
    </row>
    <row r="320" spans="1:8" x14ac:dyDescent="0.25">
      <c r="A320" t="s">
        <v>481</v>
      </c>
      <c r="B320" t="s">
        <v>844</v>
      </c>
      <c r="C320" t="s">
        <v>10</v>
      </c>
      <c r="D320" t="s">
        <v>845</v>
      </c>
      <c r="E320" t="s">
        <v>23</v>
      </c>
      <c r="F320" s="4">
        <v>42302</v>
      </c>
      <c r="G320">
        <v>7140</v>
      </c>
      <c r="H320" t="s">
        <v>12</v>
      </c>
    </row>
    <row r="321" spans="1:8" x14ac:dyDescent="0.25">
      <c r="A321" t="s">
        <v>189</v>
      </c>
      <c r="B321" t="s">
        <v>141</v>
      </c>
      <c r="C321" t="s">
        <v>10</v>
      </c>
      <c r="D321" t="s">
        <v>142</v>
      </c>
      <c r="E321" t="s">
        <v>42</v>
      </c>
      <c r="F321" s="4">
        <v>42601</v>
      </c>
      <c r="G321">
        <v>3340</v>
      </c>
      <c r="H321" t="s">
        <v>12</v>
      </c>
    </row>
    <row r="322" spans="1:8" x14ac:dyDescent="0.25">
      <c r="A322" t="s">
        <v>846</v>
      </c>
      <c r="B322" t="s">
        <v>847</v>
      </c>
      <c r="C322" t="s">
        <v>10</v>
      </c>
      <c r="D322" t="s">
        <v>848</v>
      </c>
      <c r="E322" t="s">
        <v>23</v>
      </c>
      <c r="F322" s="4">
        <v>42971</v>
      </c>
      <c r="G322">
        <v>860</v>
      </c>
      <c r="H322" t="s">
        <v>34</v>
      </c>
    </row>
    <row r="323" spans="1:8" x14ac:dyDescent="0.25">
      <c r="A323" t="s">
        <v>849</v>
      </c>
      <c r="B323" t="s">
        <v>850</v>
      </c>
      <c r="C323" t="s">
        <v>10</v>
      </c>
      <c r="D323" t="s">
        <v>851</v>
      </c>
      <c r="E323" t="s">
        <v>23</v>
      </c>
      <c r="F323" s="4">
        <v>42904</v>
      </c>
      <c r="G323">
        <v>1620</v>
      </c>
      <c r="H323" t="s">
        <v>12</v>
      </c>
    </row>
    <row r="324" spans="1:8" x14ac:dyDescent="0.25">
      <c r="A324" t="s">
        <v>852</v>
      </c>
      <c r="B324" t="s">
        <v>853</v>
      </c>
      <c r="C324" t="s">
        <v>15</v>
      </c>
      <c r="D324" t="s">
        <v>854</v>
      </c>
      <c r="E324" t="s">
        <v>42</v>
      </c>
      <c r="F324" s="4">
        <v>42307</v>
      </c>
      <c r="G324">
        <v>600</v>
      </c>
      <c r="H324" t="s">
        <v>12</v>
      </c>
    </row>
    <row r="325" spans="1:8" x14ac:dyDescent="0.25">
      <c r="A325" t="s">
        <v>356</v>
      </c>
      <c r="B325" t="s">
        <v>855</v>
      </c>
      <c r="C325" t="s">
        <v>15</v>
      </c>
      <c r="D325" t="s">
        <v>856</v>
      </c>
      <c r="E325" t="s">
        <v>20</v>
      </c>
      <c r="F325" s="4">
        <v>42788</v>
      </c>
      <c r="G325">
        <v>9070</v>
      </c>
      <c r="H325" t="s">
        <v>34</v>
      </c>
    </row>
    <row r="326" spans="1:8" x14ac:dyDescent="0.25">
      <c r="A326" t="s">
        <v>614</v>
      </c>
      <c r="B326" t="s">
        <v>857</v>
      </c>
      <c r="C326" t="s">
        <v>15</v>
      </c>
      <c r="D326" t="s">
        <v>858</v>
      </c>
      <c r="E326" t="s">
        <v>20</v>
      </c>
      <c r="F326" s="4">
        <v>42500</v>
      </c>
      <c r="G326">
        <v>4230</v>
      </c>
      <c r="H326" t="s">
        <v>61</v>
      </c>
    </row>
    <row r="327" spans="1:8" x14ac:dyDescent="0.25">
      <c r="A327" t="s">
        <v>859</v>
      </c>
      <c r="B327" t="s">
        <v>860</v>
      </c>
      <c r="C327" t="s">
        <v>10</v>
      </c>
      <c r="D327" t="s">
        <v>861</v>
      </c>
      <c r="E327" t="s">
        <v>20</v>
      </c>
      <c r="F327" s="4">
        <v>43195</v>
      </c>
      <c r="G327">
        <v>7830</v>
      </c>
      <c r="H327" t="s">
        <v>12</v>
      </c>
    </row>
    <row r="328" spans="1:8" x14ac:dyDescent="0.25">
      <c r="A328" t="s">
        <v>698</v>
      </c>
      <c r="B328" t="s">
        <v>862</v>
      </c>
      <c r="C328" t="s">
        <v>10</v>
      </c>
      <c r="D328" t="s">
        <v>863</v>
      </c>
      <c r="E328" t="s">
        <v>42</v>
      </c>
      <c r="F328" s="4">
        <v>42541</v>
      </c>
      <c r="G328">
        <v>3910</v>
      </c>
      <c r="H328" t="s">
        <v>12</v>
      </c>
    </row>
    <row r="329" spans="1:8" x14ac:dyDescent="0.25">
      <c r="A329" t="s">
        <v>864</v>
      </c>
      <c r="B329" t="s">
        <v>656</v>
      </c>
      <c r="C329" t="s">
        <v>15</v>
      </c>
      <c r="D329" t="s">
        <v>865</v>
      </c>
      <c r="E329" t="s">
        <v>42</v>
      </c>
      <c r="F329" s="4">
        <v>42831</v>
      </c>
      <c r="G329">
        <v>6410</v>
      </c>
      <c r="H329" t="s">
        <v>12</v>
      </c>
    </row>
    <row r="330" spans="1:8" x14ac:dyDescent="0.25">
      <c r="A330" t="s">
        <v>866</v>
      </c>
      <c r="B330" t="s">
        <v>867</v>
      </c>
      <c r="C330" t="s">
        <v>15</v>
      </c>
      <c r="D330" t="s">
        <v>868</v>
      </c>
      <c r="E330" t="s">
        <v>20</v>
      </c>
      <c r="F330" s="4">
        <v>42052</v>
      </c>
      <c r="G330">
        <v>1660</v>
      </c>
      <c r="H330" t="s">
        <v>12</v>
      </c>
    </row>
    <row r="331" spans="1:8" x14ac:dyDescent="0.25">
      <c r="A331" t="s">
        <v>869</v>
      </c>
      <c r="B331" t="s">
        <v>870</v>
      </c>
      <c r="C331" t="s">
        <v>15</v>
      </c>
      <c r="D331" t="s">
        <v>871</v>
      </c>
      <c r="E331" t="s">
        <v>16</v>
      </c>
      <c r="F331" s="4">
        <v>42542</v>
      </c>
      <c r="G331">
        <v>910</v>
      </c>
      <c r="H331" t="s">
        <v>34</v>
      </c>
    </row>
    <row r="332" spans="1:8" x14ac:dyDescent="0.25">
      <c r="A332" t="s">
        <v>595</v>
      </c>
      <c r="B332" t="s">
        <v>276</v>
      </c>
      <c r="C332" t="s">
        <v>10</v>
      </c>
      <c r="D332" t="s">
        <v>872</v>
      </c>
      <c r="E332" t="s">
        <v>16</v>
      </c>
      <c r="F332" s="4">
        <v>42353</v>
      </c>
      <c r="G332">
        <v>4490</v>
      </c>
      <c r="H332" t="s">
        <v>12</v>
      </c>
    </row>
    <row r="333" spans="1:8" x14ac:dyDescent="0.25">
      <c r="A333" t="s">
        <v>21</v>
      </c>
      <c r="B333" t="s">
        <v>580</v>
      </c>
      <c r="C333" t="s">
        <v>15</v>
      </c>
      <c r="D333" t="s">
        <v>873</v>
      </c>
      <c r="E333" t="s">
        <v>11</v>
      </c>
      <c r="F333" s="4">
        <v>42595</v>
      </c>
      <c r="G333">
        <v>6980</v>
      </c>
      <c r="H333" t="s">
        <v>12</v>
      </c>
    </row>
    <row r="334" spans="1:8" x14ac:dyDescent="0.25">
      <c r="A334" t="s">
        <v>874</v>
      </c>
      <c r="B334" t="s">
        <v>875</v>
      </c>
      <c r="C334" t="s">
        <v>15</v>
      </c>
      <c r="D334" t="s">
        <v>876</v>
      </c>
      <c r="E334" t="s">
        <v>23</v>
      </c>
      <c r="F334" s="4">
        <v>43088</v>
      </c>
      <c r="G334">
        <v>3640</v>
      </c>
      <c r="H334" t="s">
        <v>40</v>
      </c>
    </row>
    <row r="335" spans="1:8" x14ac:dyDescent="0.25">
      <c r="A335" t="s">
        <v>673</v>
      </c>
      <c r="B335" t="s">
        <v>104</v>
      </c>
      <c r="C335" t="s">
        <v>15</v>
      </c>
      <c r="D335" t="s">
        <v>877</v>
      </c>
      <c r="E335" t="s">
        <v>23</v>
      </c>
      <c r="F335" s="4">
        <v>42647</v>
      </c>
      <c r="G335">
        <v>2360</v>
      </c>
      <c r="H335" t="s">
        <v>40</v>
      </c>
    </row>
    <row r="336" spans="1:8" x14ac:dyDescent="0.25">
      <c r="A336" t="s">
        <v>314</v>
      </c>
      <c r="B336" t="s">
        <v>671</v>
      </c>
      <c r="C336" t="s">
        <v>10</v>
      </c>
      <c r="D336" t="s">
        <v>878</v>
      </c>
      <c r="E336" t="s">
        <v>23</v>
      </c>
      <c r="F336" s="4">
        <v>42782</v>
      </c>
      <c r="G336">
        <v>9930</v>
      </c>
      <c r="H336" t="s">
        <v>17</v>
      </c>
    </row>
    <row r="337" spans="1:8" x14ac:dyDescent="0.25">
      <c r="A337" t="s">
        <v>879</v>
      </c>
      <c r="B337" t="s">
        <v>104</v>
      </c>
      <c r="C337" t="s">
        <v>10</v>
      </c>
      <c r="D337" t="s">
        <v>880</v>
      </c>
      <c r="E337" t="s">
        <v>23</v>
      </c>
      <c r="F337" s="4">
        <v>42259</v>
      </c>
      <c r="G337">
        <v>2300</v>
      </c>
      <c r="H337" t="s">
        <v>12</v>
      </c>
    </row>
    <row r="338" spans="1:8" x14ac:dyDescent="0.25">
      <c r="A338" t="s">
        <v>230</v>
      </c>
      <c r="B338" t="s">
        <v>19</v>
      </c>
      <c r="C338" t="s">
        <v>10</v>
      </c>
      <c r="D338" t="s">
        <v>881</v>
      </c>
      <c r="E338" t="s">
        <v>28</v>
      </c>
      <c r="F338" s="4">
        <v>42930</v>
      </c>
      <c r="G338">
        <v>5150</v>
      </c>
      <c r="H338" t="s">
        <v>12</v>
      </c>
    </row>
    <row r="339" spans="1:8" x14ac:dyDescent="0.25">
      <c r="A339" t="s">
        <v>882</v>
      </c>
      <c r="B339" t="s">
        <v>572</v>
      </c>
      <c r="C339" t="s">
        <v>15</v>
      </c>
      <c r="D339" t="s">
        <v>883</v>
      </c>
      <c r="E339" t="s">
        <v>11</v>
      </c>
      <c r="F339" s="4">
        <v>42694</v>
      </c>
      <c r="G339">
        <v>1340</v>
      </c>
      <c r="H339" t="s">
        <v>17</v>
      </c>
    </row>
    <row r="340" spans="1:8" x14ac:dyDescent="0.25">
      <c r="A340" t="s">
        <v>884</v>
      </c>
      <c r="B340" t="s">
        <v>885</v>
      </c>
      <c r="C340" t="s">
        <v>10</v>
      </c>
      <c r="D340" t="s">
        <v>886</v>
      </c>
      <c r="E340" t="s">
        <v>11</v>
      </c>
      <c r="F340" s="4">
        <v>42268</v>
      </c>
      <c r="G340">
        <v>9090</v>
      </c>
      <c r="H340" t="s">
        <v>61</v>
      </c>
    </row>
    <row r="341" spans="1:8" x14ac:dyDescent="0.25">
      <c r="A341" t="s">
        <v>53</v>
      </c>
      <c r="B341" t="s">
        <v>875</v>
      </c>
      <c r="C341" t="s">
        <v>10</v>
      </c>
      <c r="D341" t="s">
        <v>887</v>
      </c>
      <c r="E341" t="s">
        <v>20</v>
      </c>
      <c r="F341" s="4">
        <v>42693</v>
      </c>
      <c r="G341">
        <v>4140</v>
      </c>
      <c r="H341" t="s">
        <v>17</v>
      </c>
    </row>
    <row r="342" spans="1:8" x14ac:dyDescent="0.25">
      <c r="A342" t="s">
        <v>888</v>
      </c>
      <c r="B342" t="s">
        <v>889</v>
      </c>
      <c r="C342" t="s">
        <v>15</v>
      </c>
      <c r="D342" t="s">
        <v>890</v>
      </c>
      <c r="E342" t="s">
        <v>20</v>
      </c>
      <c r="F342" s="4">
        <v>42837</v>
      </c>
      <c r="G342">
        <v>8660</v>
      </c>
      <c r="H342" t="s">
        <v>12</v>
      </c>
    </row>
    <row r="343" spans="1:8" x14ac:dyDescent="0.25">
      <c r="A343" t="s">
        <v>891</v>
      </c>
      <c r="B343" t="s">
        <v>115</v>
      </c>
      <c r="C343" t="s">
        <v>10</v>
      </c>
      <c r="D343" t="s">
        <v>892</v>
      </c>
      <c r="E343" t="s">
        <v>28</v>
      </c>
      <c r="F343" s="4">
        <v>42933</v>
      </c>
      <c r="G343">
        <v>9800</v>
      </c>
      <c r="H343" t="s">
        <v>12</v>
      </c>
    </row>
    <row r="344" spans="1:8" x14ac:dyDescent="0.25">
      <c r="A344" t="s">
        <v>842</v>
      </c>
      <c r="B344" t="s">
        <v>893</v>
      </c>
      <c r="C344" t="s">
        <v>10</v>
      </c>
      <c r="D344" t="s">
        <v>894</v>
      </c>
      <c r="E344" t="s">
        <v>23</v>
      </c>
      <c r="F344" s="4">
        <v>42344</v>
      </c>
      <c r="G344">
        <v>4060</v>
      </c>
      <c r="H344" t="s">
        <v>12</v>
      </c>
    </row>
    <row r="345" spans="1:8" x14ac:dyDescent="0.25">
      <c r="A345" t="s">
        <v>646</v>
      </c>
      <c r="B345" t="s">
        <v>895</v>
      </c>
      <c r="C345" t="s">
        <v>10</v>
      </c>
      <c r="D345" t="s">
        <v>896</v>
      </c>
      <c r="E345" t="s">
        <v>16</v>
      </c>
      <c r="F345" s="4">
        <v>42106</v>
      </c>
      <c r="G345">
        <v>360</v>
      </c>
      <c r="H345" t="s">
        <v>17</v>
      </c>
    </row>
    <row r="346" spans="1:8" x14ac:dyDescent="0.25">
      <c r="A346" t="s">
        <v>897</v>
      </c>
      <c r="B346" t="s">
        <v>898</v>
      </c>
      <c r="C346" t="s">
        <v>10</v>
      </c>
      <c r="D346" t="s">
        <v>899</v>
      </c>
      <c r="E346" t="s">
        <v>28</v>
      </c>
      <c r="F346" s="4">
        <v>43216</v>
      </c>
      <c r="G346">
        <v>9530</v>
      </c>
      <c r="H346" t="s">
        <v>17</v>
      </c>
    </row>
    <row r="347" spans="1:8" x14ac:dyDescent="0.25">
      <c r="A347" t="s">
        <v>698</v>
      </c>
      <c r="B347" t="s">
        <v>360</v>
      </c>
      <c r="C347" t="s">
        <v>10</v>
      </c>
      <c r="D347" t="s">
        <v>900</v>
      </c>
      <c r="E347" t="s">
        <v>42</v>
      </c>
      <c r="F347" s="4">
        <v>43244</v>
      </c>
      <c r="G347">
        <v>9060</v>
      </c>
      <c r="H347" t="s">
        <v>34</v>
      </c>
    </row>
    <row r="348" spans="1:8" x14ac:dyDescent="0.25">
      <c r="A348" t="s">
        <v>681</v>
      </c>
      <c r="B348" t="s">
        <v>901</v>
      </c>
      <c r="C348" t="s">
        <v>10</v>
      </c>
      <c r="D348" t="s">
        <v>902</v>
      </c>
      <c r="E348" t="s">
        <v>42</v>
      </c>
      <c r="F348" s="4">
        <v>42984</v>
      </c>
      <c r="G348">
        <v>1210</v>
      </c>
      <c r="H348" t="s">
        <v>40</v>
      </c>
    </row>
    <row r="349" spans="1:8" x14ac:dyDescent="0.25">
      <c r="A349" t="s">
        <v>842</v>
      </c>
      <c r="B349" t="s">
        <v>903</v>
      </c>
      <c r="C349" t="s">
        <v>10</v>
      </c>
      <c r="D349" t="s">
        <v>904</v>
      </c>
      <c r="E349" t="s">
        <v>42</v>
      </c>
      <c r="F349" s="4">
        <v>42921</v>
      </c>
      <c r="G349">
        <v>5640</v>
      </c>
      <c r="H349" t="s">
        <v>12</v>
      </c>
    </row>
    <row r="350" spans="1:8" x14ac:dyDescent="0.25">
      <c r="A350" t="s">
        <v>905</v>
      </c>
      <c r="B350" t="s">
        <v>906</v>
      </c>
      <c r="C350" t="s">
        <v>10</v>
      </c>
      <c r="D350" t="s">
        <v>907</v>
      </c>
      <c r="E350" t="s">
        <v>11</v>
      </c>
      <c r="F350" s="4">
        <v>42347</v>
      </c>
      <c r="G350">
        <v>5710</v>
      </c>
      <c r="H350" t="s">
        <v>12</v>
      </c>
    </row>
    <row r="351" spans="1:8" x14ac:dyDescent="0.25">
      <c r="A351" t="s">
        <v>103</v>
      </c>
      <c r="B351" t="s">
        <v>335</v>
      </c>
      <c r="C351" t="s">
        <v>15</v>
      </c>
      <c r="D351" t="s">
        <v>908</v>
      </c>
      <c r="E351" t="s">
        <v>11</v>
      </c>
      <c r="F351" s="4">
        <v>43201</v>
      </c>
      <c r="G351">
        <v>6260</v>
      </c>
      <c r="H351" t="s">
        <v>12</v>
      </c>
    </row>
    <row r="352" spans="1:8" x14ac:dyDescent="0.25">
      <c r="A352" t="s">
        <v>909</v>
      </c>
      <c r="B352" t="s">
        <v>465</v>
      </c>
      <c r="C352" t="s">
        <v>10</v>
      </c>
      <c r="D352" t="s">
        <v>910</v>
      </c>
      <c r="E352" t="s">
        <v>20</v>
      </c>
      <c r="F352" s="4">
        <v>42994</v>
      </c>
      <c r="G352">
        <v>3720</v>
      </c>
      <c r="H352" t="s">
        <v>12</v>
      </c>
    </row>
    <row r="353" spans="1:8" x14ac:dyDescent="0.25">
      <c r="A353" t="s">
        <v>75</v>
      </c>
      <c r="B353" t="s">
        <v>911</v>
      </c>
      <c r="C353" t="s">
        <v>10</v>
      </c>
      <c r="D353" t="s">
        <v>912</v>
      </c>
      <c r="E353" t="s">
        <v>28</v>
      </c>
      <c r="F353" s="4">
        <v>42974</v>
      </c>
      <c r="G353">
        <v>3440</v>
      </c>
      <c r="H353" t="s">
        <v>12</v>
      </c>
    </row>
    <row r="354" spans="1:8" x14ac:dyDescent="0.25">
      <c r="A354" t="s">
        <v>913</v>
      </c>
      <c r="B354" t="s">
        <v>569</v>
      </c>
      <c r="C354" t="s">
        <v>15</v>
      </c>
      <c r="D354" t="s">
        <v>914</v>
      </c>
      <c r="E354" t="s">
        <v>16</v>
      </c>
      <c r="F354" s="4">
        <v>42477</v>
      </c>
      <c r="G354">
        <v>1640</v>
      </c>
      <c r="H354" t="s">
        <v>34</v>
      </c>
    </row>
    <row r="355" spans="1:8" x14ac:dyDescent="0.25">
      <c r="A355" t="s">
        <v>915</v>
      </c>
      <c r="B355" t="s">
        <v>916</v>
      </c>
      <c r="C355" t="s">
        <v>15</v>
      </c>
      <c r="D355" t="s">
        <v>917</v>
      </c>
      <c r="E355" t="s">
        <v>23</v>
      </c>
      <c r="F355" s="4">
        <v>43125</v>
      </c>
      <c r="G355">
        <v>440</v>
      </c>
      <c r="H355" t="s">
        <v>12</v>
      </c>
    </row>
    <row r="356" spans="1:8" x14ac:dyDescent="0.25">
      <c r="A356" t="s">
        <v>272</v>
      </c>
      <c r="B356" t="s">
        <v>141</v>
      </c>
      <c r="C356" t="s">
        <v>15</v>
      </c>
      <c r="D356" t="s">
        <v>918</v>
      </c>
      <c r="E356" t="s">
        <v>20</v>
      </c>
      <c r="F356" s="4">
        <v>42841</v>
      </c>
      <c r="G356">
        <v>1350</v>
      </c>
      <c r="H356" t="s">
        <v>12</v>
      </c>
    </row>
    <row r="357" spans="1:8" x14ac:dyDescent="0.25">
      <c r="A357" t="s">
        <v>919</v>
      </c>
      <c r="B357" t="s">
        <v>750</v>
      </c>
      <c r="C357" t="s">
        <v>10</v>
      </c>
      <c r="D357" t="s">
        <v>920</v>
      </c>
      <c r="E357" t="s">
        <v>20</v>
      </c>
      <c r="F357" s="4">
        <v>42068</v>
      </c>
      <c r="G357">
        <v>6250</v>
      </c>
      <c r="H357" t="s">
        <v>12</v>
      </c>
    </row>
    <row r="358" spans="1:8" x14ac:dyDescent="0.25">
      <c r="A358" t="s">
        <v>811</v>
      </c>
      <c r="B358" t="s">
        <v>850</v>
      </c>
      <c r="C358" t="s">
        <v>15</v>
      </c>
      <c r="D358" t="s">
        <v>921</v>
      </c>
      <c r="E358" t="s">
        <v>16</v>
      </c>
      <c r="F358" s="4">
        <v>42467</v>
      </c>
      <c r="G358">
        <v>760</v>
      </c>
      <c r="H358" t="s">
        <v>34</v>
      </c>
    </row>
    <row r="359" spans="1:8" x14ac:dyDescent="0.25">
      <c r="A359" t="s">
        <v>295</v>
      </c>
      <c r="B359" t="s">
        <v>107</v>
      </c>
      <c r="C359" t="s">
        <v>10</v>
      </c>
      <c r="D359" t="s">
        <v>922</v>
      </c>
      <c r="E359" t="s">
        <v>16</v>
      </c>
      <c r="F359" s="4">
        <v>42261</v>
      </c>
      <c r="G359">
        <v>3650</v>
      </c>
      <c r="H359" t="s">
        <v>40</v>
      </c>
    </row>
    <row r="360" spans="1:8" x14ac:dyDescent="0.25">
      <c r="A360" t="s">
        <v>923</v>
      </c>
      <c r="B360" t="s">
        <v>924</v>
      </c>
      <c r="C360" t="s">
        <v>15</v>
      </c>
      <c r="D360" t="s">
        <v>925</v>
      </c>
      <c r="E360" t="s">
        <v>23</v>
      </c>
      <c r="F360" s="4">
        <v>42653</v>
      </c>
      <c r="G360">
        <v>9050</v>
      </c>
      <c r="H360" t="s">
        <v>12</v>
      </c>
    </row>
    <row r="361" spans="1:8" x14ac:dyDescent="0.25">
      <c r="A361" t="s">
        <v>510</v>
      </c>
      <c r="B361" t="s">
        <v>149</v>
      </c>
      <c r="C361" t="s">
        <v>10</v>
      </c>
      <c r="D361" t="s">
        <v>926</v>
      </c>
      <c r="E361" t="s">
        <v>23</v>
      </c>
      <c r="F361" s="4">
        <v>42935</v>
      </c>
      <c r="G361">
        <v>3260</v>
      </c>
      <c r="H361" t="s">
        <v>12</v>
      </c>
    </row>
    <row r="362" spans="1:8" x14ac:dyDescent="0.25">
      <c r="A362" t="s">
        <v>927</v>
      </c>
      <c r="B362" t="s">
        <v>928</v>
      </c>
      <c r="C362" t="s">
        <v>10</v>
      </c>
      <c r="D362" t="s">
        <v>929</v>
      </c>
      <c r="E362" t="s">
        <v>20</v>
      </c>
      <c r="F362" s="4">
        <v>43232</v>
      </c>
      <c r="G362">
        <v>5930</v>
      </c>
      <c r="H362" t="s">
        <v>17</v>
      </c>
    </row>
    <row r="363" spans="1:8" x14ac:dyDescent="0.25">
      <c r="A363" t="s">
        <v>930</v>
      </c>
      <c r="B363" t="s">
        <v>818</v>
      </c>
      <c r="C363" t="s">
        <v>15</v>
      </c>
      <c r="D363" t="s">
        <v>931</v>
      </c>
      <c r="E363" t="s">
        <v>20</v>
      </c>
      <c r="F363" s="4">
        <v>42080</v>
      </c>
      <c r="G363">
        <v>6640</v>
      </c>
      <c r="H363" t="s">
        <v>12</v>
      </c>
    </row>
    <row r="364" spans="1:8" x14ac:dyDescent="0.25">
      <c r="A364" t="s">
        <v>932</v>
      </c>
      <c r="B364" t="s">
        <v>933</v>
      </c>
      <c r="C364" t="s">
        <v>15</v>
      </c>
      <c r="D364" t="s">
        <v>934</v>
      </c>
      <c r="E364" t="s">
        <v>11</v>
      </c>
      <c r="F364" s="4">
        <v>42050</v>
      </c>
      <c r="G364">
        <v>1320</v>
      </c>
      <c r="H364" t="s">
        <v>12</v>
      </c>
    </row>
    <row r="365" spans="1:8" x14ac:dyDescent="0.25">
      <c r="A365" t="s">
        <v>935</v>
      </c>
      <c r="B365" t="s">
        <v>936</v>
      </c>
      <c r="C365" t="s">
        <v>10</v>
      </c>
      <c r="D365" t="s">
        <v>937</v>
      </c>
      <c r="E365" t="s">
        <v>16</v>
      </c>
      <c r="F365" s="4">
        <v>42968</v>
      </c>
      <c r="G365">
        <v>5760</v>
      </c>
      <c r="H365" t="s">
        <v>12</v>
      </c>
    </row>
    <row r="366" spans="1:8" x14ac:dyDescent="0.25">
      <c r="A366" t="s">
        <v>923</v>
      </c>
      <c r="B366" t="s">
        <v>938</v>
      </c>
      <c r="C366" t="s">
        <v>15</v>
      </c>
      <c r="D366" t="s">
        <v>939</v>
      </c>
      <c r="E366" t="s">
        <v>11</v>
      </c>
      <c r="F366" s="4">
        <v>42094</v>
      </c>
      <c r="G366">
        <v>2920</v>
      </c>
      <c r="H366" t="s">
        <v>12</v>
      </c>
    </row>
    <row r="367" spans="1:8" x14ac:dyDescent="0.25">
      <c r="A367" t="s">
        <v>940</v>
      </c>
      <c r="B367" t="s">
        <v>132</v>
      </c>
      <c r="C367" t="s">
        <v>10</v>
      </c>
      <c r="D367" t="s">
        <v>941</v>
      </c>
      <c r="E367" t="s">
        <v>23</v>
      </c>
      <c r="F367" s="4">
        <v>42633</v>
      </c>
      <c r="G367">
        <v>4930</v>
      </c>
      <c r="H367" t="s">
        <v>40</v>
      </c>
    </row>
    <row r="368" spans="1:8" x14ac:dyDescent="0.25">
      <c r="A368" t="s">
        <v>796</v>
      </c>
      <c r="B368" t="s">
        <v>942</v>
      </c>
      <c r="C368" t="s">
        <v>10</v>
      </c>
      <c r="D368" t="s">
        <v>943</v>
      </c>
      <c r="E368" t="s">
        <v>23</v>
      </c>
      <c r="F368" s="4">
        <v>42264</v>
      </c>
      <c r="G368">
        <v>3230</v>
      </c>
      <c r="H368" t="s">
        <v>65</v>
      </c>
    </row>
    <row r="369" spans="1:8" x14ac:dyDescent="0.25">
      <c r="A369" t="s">
        <v>772</v>
      </c>
      <c r="B369" t="s">
        <v>170</v>
      </c>
      <c r="C369" t="s">
        <v>15</v>
      </c>
      <c r="D369" t="s">
        <v>944</v>
      </c>
      <c r="E369" t="s">
        <v>28</v>
      </c>
      <c r="F369" s="4">
        <v>42432</v>
      </c>
      <c r="G369">
        <v>3100</v>
      </c>
      <c r="H369" t="s">
        <v>40</v>
      </c>
    </row>
    <row r="370" spans="1:8" x14ac:dyDescent="0.25">
      <c r="A370" t="s">
        <v>945</v>
      </c>
      <c r="B370" t="s">
        <v>420</v>
      </c>
      <c r="C370" t="s">
        <v>10</v>
      </c>
      <c r="D370" t="s">
        <v>946</v>
      </c>
      <c r="E370" t="s">
        <v>11</v>
      </c>
      <c r="F370" s="4">
        <v>43230</v>
      </c>
      <c r="G370">
        <v>2160</v>
      </c>
      <c r="H370" t="s">
        <v>34</v>
      </c>
    </row>
    <row r="371" spans="1:8" x14ac:dyDescent="0.25">
      <c r="A371" t="s">
        <v>22</v>
      </c>
      <c r="B371" t="s">
        <v>299</v>
      </c>
      <c r="C371" t="s">
        <v>10</v>
      </c>
      <c r="D371" t="s">
        <v>947</v>
      </c>
      <c r="E371" t="s">
        <v>23</v>
      </c>
      <c r="F371" s="4">
        <v>42964</v>
      </c>
      <c r="G371">
        <v>7710</v>
      </c>
      <c r="H371" t="s">
        <v>61</v>
      </c>
    </row>
    <row r="372" spans="1:8" x14ac:dyDescent="0.25">
      <c r="A372" t="s">
        <v>948</v>
      </c>
      <c r="B372" t="s">
        <v>312</v>
      </c>
      <c r="C372" t="s">
        <v>10</v>
      </c>
      <c r="D372" t="s">
        <v>949</v>
      </c>
      <c r="E372" t="s">
        <v>20</v>
      </c>
      <c r="F372" s="4">
        <v>42132</v>
      </c>
      <c r="G372">
        <v>4760</v>
      </c>
      <c r="H372" t="s">
        <v>34</v>
      </c>
    </row>
    <row r="373" spans="1:8" x14ac:dyDescent="0.25">
      <c r="A373" t="s">
        <v>41</v>
      </c>
      <c r="B373" t="s">
        <v>950</v>
      </c>
      <c r="C373" t="s">
        <v>15</v>
      </c>
      <c r="D373" t="s">
        <v>951</v>
      </c>
      <c r="E373" t="s">
        <v>42</v>
      </c>
      <c r="F373" s="4">
        <v>43032</v>
      </c>
      <c r="G373">
        <v>8240</v>
      </c>
      <c r="H373" t="s">
        <v>34</v>
      </c>
    </row>
    <row r="374" spans="1:8" x14ac:dyDescent="0.25">
      <c r="A374" t="s">
        <v>658</v>
      </c>
      <c r="B374" t="s">
        <v>521</v>
      </c>
      <c r="C374" t="s">
        <v>10</v>
      </c>
      <c r="D374" t="s">
        <v>952</v>
      </c>
      <c r="E374" t="s">
        <v>16</v>
      </c>
      <c r="F374" s="4">
        <v>42243</v>
      </c>
      <c r="G374">
        <v>4050</v>
      </c>
      <c r="H374" t="s">
        <v>12</v>
      </c>
    </row>
    <row r="375" spans="1:8" x14ac:dyDescent="0.25">
      <c r="A375" t="s">
        <v>207</v>
      </c>
      <c r="B375" t="s">
        <v>953</v>
      </c>
      <c r="C375" t="s">
        <v>15</v>
      </c>
      <c r="D375" t="s">
        <v>954</v>
      </c>
      <c r="E375" t="s">
        <v>42</v>
      </c>
      <c r="F375" s="4">
        <v>43185</v>
      </c>
      <c r="G375">
        <v>1760</v>
      </c>
      <c r="H375" t="s">
        <v>34</v>
      </c>
    </row>
    <row r="376" spans="1:8" x14ac:dyDescent="0.25">
      <c r="A376" t="s">
        <v>955</v>
      </c>
      <c r="B376" t="s">
        <v>436</v>
      </c>
      <c r="C376" t="s">
        <v>15</v>
      </c>
      <c r="D376" t="s">
        <v>956</v>
      </c>
      <c r="E376" t="s">
        <v>28</v>
      </c>
      <c r="F376" s="4">
        <v>43230</v>
      </c>
      <c r="G376">
        <v>870</v>
      </c>
      <c r="H376" t="s">
        <v>12</v>
      </c>
    </row>
    <row r="377" spans="1:8" x14ac:dyDescent="0.25">
      <c r="A377" t="s">
        <v>266</v>
      </c>
      <c r="B377" t="s">
        <v>494</v>
      </c>
      <c r="C377" t="s">
        <v>15</v>
      </c>
      <c r="D377" t="s">
        <v>957</v>
      </c>
      <c r="E377" t="s">
        <v>23</v>
      </c>
      <c r="F377" s="4">
        <v>42374</v>
      </c>
      <c r="G377">
        <v>3390</v>
      </c>
      <c r="H377" t="s">
        <v>61</v>
      </c>
    </row>
    <row r="378" spans="1:8" x14ac:dyDescent="0.25">
      <c r="A378" t="s">
        <v>311</v>
      </c>
      <c r="B378" t="s">
        <v>958</v>
      </c>
      <c r="C378" t="s">
        <v>15</v>
      </c>
      <c r="D378" t="s">
        <v>959</v>
      </c>
      <c r="E378" t="s">
        <v>23</v>
      </c>
      <c r="F378" s="4">
        <v>42486</v>
      </c>
      <c r="G378">
        <v>3790</v>
      </c>
      <c r="H378" t="s">
        <v>17</v>
      </c>
    </row>
    <row r="379" spans="1:8" x14ac:dyDescent="0.25">
      <c r="A379" t="s">
        <v>614</v>
      </c>
      <c r="B379" t="s">
        <v>724</v>
      </c>
      <c r="C379" t="s">
        <v>15</v>
      </c>
      <c r="D379" t="s">
        <v>960</v>
      </c>
      <c r="E379" t="s">
        <v>42</v>
      </c>
      <c r="F379" s="4">
        <v>42991</v>
      </c>
      <c r="G379">
        <v>9190</v>
      </c>
      <c r="H379" t="s">
        <v>34</v>
      </c>
    </row>
    <row r="380" spans="1:8" x14ac:dyDescent="0.25">
      <c r="A380" t="s">
        <v>961</v>
      </c>
      <c r="B380" t="s">
        <v>962</v>
      </c>
      <c r="C380" t="s">
        <v>15</v>
      </c>
      <c r="D380" t="s">
        <v>963</v>
      </c>
      <c r="E380" t="s">
        <v>28</v>
      </c>
      <c r="F380" s="4">
        <v>42628</v>
      </c>
      <c r="G380">
        <v>9210</v>
      </c>
      <c r="H380" t="s">
        <v>34</v>
      </c>
    </row>
    <row r="381" spans="1:8" x14ac:dyDescent="0.25">
      <c r="A381" t="s">
        <v>512</v>
      </c>
      <c r="B381" t="s">
        <v>488</v>
      </c>
      <c r="C381" t="s">
        <v>10</v>
      </c>
      <c r="D381" t="s">
        <v>964</v>
      </c>
      <c r="E381" t="s">
        <v>11</v>
      </c>
      <c r="F381" s="4">
        <v>42601</v>
      </c>
      <c r="G381">
        <v>1860</v>
      </c>
      <c r="H381" t="s">
        <v>12</v>
      </c>
    </row>
    <row r="382" spans="1:8" x14ac:dyDescent="0.25">
      <c r="A382" t="s">
        <v>287</v>
      </c>
      <c r="B382" t="s">
        <v>965</v>
      </c>
      <c r="C382" t="s">
        <v>15</v>
      </c>
      <c r="D382" t="s">
        <v>966</v>
      </c>
      <c r="E382" t="s">
        <v>28</v>
      </c>
      <c r="F382" s="4">
        <v>42724</v>
      </c>
      <c r="G382">
        <v>2820</v>
      </c>
      <c r="H382" t="s">
        <v>12</v>
      </c>
    </row>
    <row r="383" spans="1:8" x14ac:dyDescent="0.25">
      <c r="A383" t="s">
        <v>967</v>
      </c>
      <c r="B383" t="s">
        <v>968</v>
      </c>
      <c r="C383" t="s">
        <v>15</v>
      </c>
      <c r="D383" t="s">
        <v>969</v>
      </c>
      <c r="E383" t="s">
        <v>42</v>
      </c>
      <c r="F383" s="4">
        <v>42071</v>
      </c>
      <c r="G383">
        <v>230</v>
      </c>
      <c r="H383" t="s">
        <v>12</v>
      </c>
    </row>
    <row r="384" spans="1:8" x14ac:dyDescent="0.25">
      <c r="A384" t="s">
        <v>970</v>
      </c>
      <c r="B384" t="s">
        <v>971</v>
      </c>
      <c r="C384" t="s">
        <v>10</v>
      </c>
      <c r="D384" t="s">
        <v>972</v>
      </c>
      <c r="E384" t="s">
        <v>23</v>
      </c>
      <c r="F384" s="4">
        <v>42988</v>
      </c>
      <c r="G384">
        <v>6330</v>
      </c>
      <c r="H384" t="s">
        <v>34</v>
      </c>
    </row>
    <row r="385" spans="1:8" x14ac:dyDescent="0.25">
      <c r="A385" t="s">
        <v>247</v>
      </c>
      <c r="B385" t="s">
        <v>973</v>
      </c>
      <c r="C385" t="s">
        <v>15</v>
      </c>
      <c r="D385" t="s">
        <v>974</v>
      </c>
      <c r="E385" t="s">
        <v>28</v>
      </c>
      <c r="F385" s="4">
        <v>42603</v>
      </c>
      <c r="G385">
        <v>5250</v>
      </c>
      <c r="H385" t="s">
        <v>34</v>
      </c>
    </row>
    <row r="386" spans="1:8" x14ac:dyDescent="0.25">
      <c r="A386" t="s">
        <v>975</v>
      </c>
      <c r="B386" t="s">
        <v>976</v>
      </c>
      <c r="C386" t="s">
        <v>10</v>
      </c>
      <c r="D386" t="s">
        <v>977</v>
      </c>
      <c r="E386" t="s">
        <v>20</v>
      </c>
      <c r="F386" s="4">
        <v>42056</v>
      </c>
      <c r="G386">
        <v>1310</v>
      </c>
      <c r="H386" t="s">
        <v>12</v>
      </c>
    </row>
    <row r="387" spans="1:8" x14ac:dyDescent="0.25">
      <c r="A387" t="s">
        <v>38</v>
      </c>
      <c r="B387" t="s">
        <v>867</v>
      </c>
      <c r="C387" t="s">
        <v>15</v>
      </c>
      <c r="D387" t="s">
        <v>978</v>
      </c>
      <c r="E387" t="s">
        <v>16</v>
      </c>
      <c r="F387" s="4">
        <v>42840</v>
      </c>
      <c r="G387">
        <v>2170</v>
      </c>
      <c r="H387" t="s">
        <v>12</v>
      </c>
    </row>
    <row r="388" spans="1:8" x14ac:dyDescent="0.25">
      <c r="A388" t="s">
        <v>582</v>
      </c>
      <c r="B388" t="s">
        <v>979</v>
      </c>
      <c r="C388" t="s">
        <v>10</v>
      </c>
      <c r="D388" t="s">
        <v>980</v>
      </c>
      <c r="E388" t="s">
        <v>11</v>
      </c>
      <c r="F388" s="4">
        <v>42054</v>
      </c>
      <c r="G388">
        <v>2610</v>
      </c>
      <c r="H388" t="s">
        <v>65</v>
      </c>
    </row>
    <row r="389" spans="1:8" x14ac:dyDescent="0.25">
      <c r="A389" t="s">
        <v>981</v>
      </c>
      <c r="B389" t="s">
        <v>87</v>
      </c>
      <c r="C389" t="s">
        <v>15</v>
      </c>
      <c r="D389" t="s">
        <v>982</v>
      </c>
      <c r="E389" t="s">
        <v>28</v>
      </c>
      <c r="F389" s="4">
        <v>43205</v>
      </c>
      <c r="G389">
        <v>720</v>
      </c>
      <c r="H389" t="s">
        <v>12</v>
      </c>
    </row>
    <row r="390" spans="1:8" x14ac:dyDescent="0.25">
      <c r="A390" t="s">
        <v>983</v>
      </c>
      <c r="B390" t="s">
        <v>184</v>
      </c>
      <c r="C390" t="s">
        <v>10</v>
      </c>
      <c r="D390" t="s">
        <v>984</v>
      </c>
      <c r="E390" t="s">
        <v>16</v>
      </c>
      <c r="F390" s="4">
        <v>42263</v>
      </c>
      <c r="G390">
        <v>8350</v>
      </c>
      <c r="H390" t="s">
        <v>12</v>
      </c>
    </row>
    <row r="391" spans="1:8" x14ac:dyDescent="0.25">
      <c r="A391" t="s">
        <v>18</v>
      </c>
      <c r="B391" t="s">
        <v>122</v>
      </c>
      <c r="C391" t="s">
        <v>15</v>
      </c>
      <c r="D391" t="s">
        <v>985</v>
      </c>
      <c r="E391" t="s">
        <v>16</v>
      </c>
      <c r="F391" s="4">
        <v>43105</v>
      </c>
      <c r="G391">
        <v>4150</v>
      </c>
      <c r="H391" t="s">
        <v>17</v>
      </c>
    </row>
    <row r="392" spans="1:8" x14ac:dyDescent="0.25">
      <c r="A392" t="s">
        <v>986</v>
      </c>
      <c r="B392" t="s">
        <v>154</v>
      </c>
      <c r="C392" t="s">
        <v>15</v>
      </c>
      <c r="D392" t="s">
        <v>987</v>
      </c>
      <c r="E392" t="s">
        <v>23</v>
      </c>
      <c r="F392" s="4">
        <v>43245</v>
      </c>
      <c r="G392">
        <v>5900</v>
      </c>
      <c r="H392" t="s">
        <v>65</v>
      </c>
    </row>
    <row r="393" spans="1:8" x14ac:dyDescent="0.25">
      <c r="A393" t="s">
        <v>235</v>
      </c>
      <c r="B393" t="s">
        <v>924</v>
      </c>
      <c r="C393" t="s">
        <v>15</v>
      </c>
      <c r="D393" t="s">
        <v>988</v>
      </c>
      <c r="E393" t="s">
        <v>11</v>
      </c>
      <c r="F393" s="4">
        <v>43115</v>
      </c>
      <c r="G393">
        <v>2030</v>
      </c>
      <c r="H393" t="s">
        <v>12</v>
      </c>
    </row>
    <row r="394" spans="1:8" x14ac:dyDescent="0.25">
      <c r="A394" t="s">
        <v>989</v>
      </c>
      <c r="B394" t="s">
        <v>662</v>
      </c>
      <c r="C394" t="s">
        <v>15</v>
      </c>
      <c r="D394" t="s">
        <v>990</v>
      </c>
      <c r="E394" t="s">
        <v>23</v>
      </c>
      <c r="F394" s="4">
        <v>43221</v>
      </c>
      <c r="G394">
        <v>4690</v>
      </c>
      <c r="H394" t="s">
        <v>34</v>
      </c>
    </row>
    <row r="395" spans="1:8" x14ac:dyDescent="0.25">
      <c r="A395" t="s">
        <v>656</v>
      </c>
      <c r="B395" t="s">
        <v>991</v>
      </c>
      <c r="C395" t="s">
        <v>10</v>
      </c>
      <c r="D395" t="s">
        <v>992</v>
      </c>
      <c r="E395" t="s">
        <v>23</v>
      </c>
      <c r="F395" s="4">
        <v>42308</v>
      </c>
      <c r="G395">
        <v>9830</v>
      </c>
      <c r="H395" t="s">
        <v>65</v>
      </c>
    </row>
    <row r="396" spans="1:8" x14ac:dyDescent="0.25">
      <c r="A396" t="s">
        <v>993</v>
      </c>
      <c r="B396" t="s">
        <v>847</v>
      </c>
      <c r="C396" t="s">
        <v>15</v>
      </c>
      <c r="D396" t="s">
        <v>994</v>
      </c>
      <c r="E396" t="s">
        <v>11</v>
      </c>
      <c r="F396" s="4">
        <v>43146</v>
      </c>
      <c r="G396">
        <v>9280</v>
      </c>
      <c r="H396" t="s">
        <v>34</v>
      </c>
    </row>
    <row r="397" spans="1:8" x14ac:dyDescent="0.25">
      <c r="A397" t="s">
        <v>995</v>
      </c>
      <c r="B397" t="s">
        <v>996</v>
      </c>
      <c r="C397" t="s">
        <v>10</v>
      </c>
      <c r="D397" t="s">
        <v>997</v>
      </c>
      <c r="E397" t="s">
        <v>28</v>
      </c>
      <c r="F397" s="4">
        <v>42705</v>
      </c>
      <c r="G397">
        <v>1420</v>
      </c>
      <c r="H397" t="s">
        <v>17</v>
      </c>
    </row>
    <row r="398" spans="1:8" x14ac:dyDescent="0.25">
      <c r="A398" t="s">
        <v>998</v>
      </c>
      <c r="B398" t="s">
        <v>999</v>
      </c>
      <c r="C398" t="s">
        <v>10</v>
      </c>
      <c r="D398" t="s">
        <v>1000</v>
      </c>
      <c r="E398" t="s">
        <v>42</v>
      </c>
      <c r="F398" s="4">
        <v>42223</v>
      </c>
      <c r="G398">
        <v>2750</v>
      </c>
      <c r="H398" t="s">
        <v>12</v>
      </c>
    </row>
    <row r="399" spans="1:8" x14ac:dyDescent="0.25">
      <c r="A399" t="s">
        <v>772</v>
      </c>
      <c r="B399" t="s">
        <v>320</v>
      </c>
      <c r="C399" t="s">
        <v>15</v>
      </c>
      <c r="D399" t="s">
        <v>1001</v>
      </c>
      <c r="E399" t="s">
        <v>23</v>
      </c>
      <c r="F399" s="4">
        <v>43055</v>
      </c>
      <c r="G399">
        <v>6090</v>
      </c>
      <c r="H399" t="s">
        <v>17</v>
      </c>
    </row>
    <row r="400" spans="1:8" x14ac:dyDescent="0.25">
      <c r="A400" t="s">
        <v>275</v>
      </c>
      <c r="B400" t="s">
        <v>1002</v>
      </c>
      <c r="C400" t="s">
        <v>10</v>
      </c>
      <c r="D400" t="s">
        <v>1003</v>
      </c>
      <c r="E400" t="s">
        <v>11</v>
      </c>
      <c r="F400" s="4">
        <v>42331</v>
      </c>
      <c r="G400">
        <v>2280</v>
      </c>
      <c r="H400" t="s">
        <v>12</v>
      </c>
    </row>
    <row r="401" spans="1:8" x14ac:dyDescent="0.25">
      <c r="A401" t="s">
        <v>1004</v>
      </c>
      <c r="B401" t="s">
        <v>1005</v>
      </c>
      <c r="C401" t="s">
        <v>10</v>
      </c>
      <c r="D401" t="s">
        <v>1006</v>
      </c>
      <c r="E401" t="s">
        <v>42</v>
      </c>
      <c r="F401" s="4">
        <v>42634</v>
      </c>
      <c r="G401">
        <v>9120</v>
      </c>
      <c r="H401" t="s">
        <v>12</v>
      </c>
    </row>
    <row r="402" spans="1:8" x14ac:dyDescent="0.25">
      <c r="A402" t="s">
        <v>1007</v>
      </c>
      <c r="B402" t="s">
        <v>586</v>
      </c>
      <c r="C402" t="s">
        <v>10</v>
      </c>
      <c r="D402" t="s">
        <v>1008</v>
      </c>
      <c r="E402" t="s">
        <v>23</v>
      </c>
      <c r="F402" s="4">
        <v>43068</v>
      </c>
      <c r="G402">
        <v>8030</v>
      </c>
      <c r="H402" t="s">
        <v>34</v>
      </c>
    </row>
    <row r="403" spans="1:8" x14ac:dyDescent="0.25">
      <c r="A403" t="s">
        <v>1009</v>
      </c>
      <c r="B403" t="s">
        <v>242</v>
      </c>
      <c r="C403" t="s">
        <v>10</v>
      </c>
      <c r="D403" t="s">
        <v>1010</v>
      </c>
      <c r="E403" t="s">
        <v>28</v>
      </c>
      <c r="F403" s="4">
        <v>42050</v>
      </c>
      <c r="G403">
        <v>7240</v>
      </c>
      <c r="H403" t="s">
        <v>40</v>
      </c>
    </row>
    <row r="404" spans="1:8" x14ac:dyDescent="0.25">
      <c r="A404" t="s">
        <v>1011</v>
      </c>
      <c r="B404" t="s">
        <v>1012</v>
      </c>
      <c r="C404" t="s">
        <v>10</v>
      </c>
      <c r="D404" t="s">
        <v>1013</v>
      </c>
      <c r="E404" t="s">
        <v>16</v>
      </c>
      <c r="F404" s="4">
        <v>42796</v>
      </c>
      <c r="G404">
        <v>280</v>
      </c>
      <c r="H404" t="s">
        <v>12</v>
      </c>
    </row>
    <row r="405" spans="1:8" x14ac:dyDescent="0.25">
      <c r="A405" t="s">
        <v>760</v>
      </c>
      <c r="B405" t="s">
        <v>1014</v>
      </c>
      <c r="C405" t="s">
        <v>10</v>
      </c>
      <c r="D405" t="s">
        <v>1015</v>
      </c>
      <c r="E405" t="s">
        <v>42</v>
      </c>
      <c r="F405" s="4">
        <v>42851</v>
      </c>
      <c r="G405">
        <v>7320</v>
      </c>
      <c r="H405" t="s">
        <v>61</v>
      </c>
    </row>
    <row r="406" spans="1:8" x14ac:dyDescent="0.25">
      <c r="A406" t="s">
        <v>166</v>
      </c>
      <c r="B406" t="s">
        <v>360</v>
      </c>
      <c r="C406" t="s">
        <v>15</v>
      </c>
      <c r="D406" t="s">
        <v>1016</v>
      </c>
      <c r="E406" t="s">
        <v>16</v>
      </c>
      <c r="F406" s="4">
        <v>43055</v>
      </c>
      <c r="G406">
        <v>8950</v>
      </c>
      <c r="H406" t="s">
        <v>34</v>
      </c>
    </row>
    <row r="407" spans="1:8" x14ac:dyDescent="0.25">
      <c r="A407" t="s">
        <v>1017</v>
      </c>
      <c r="B407" t="s">
        <v>999</v>
      </c>
      <c r="C407" t="s">
        <v>10</v>
      </c>
      <c r="D407" t="s">
        <v>1018</v>
      </c>
      <c r="E407" t="s">
        <v>20</v>
      </c>
      <c r="F407" s="4">
        <v>42148</v>
      </c>
      <c r="G407">
        <v>5820</v>
      </c>
      <c r="H407" t="s">
        <v>40</v>
      </c>
    </row>
    <row r="408" spans="1:8" x14ac:dyDescent="0.25">
      <c r="A408" t="s">
        <v>1019</v>
      </c>
      <c r="B408" t="s">
        <v>214</v>
      </c>
      <c r="C408" t="s">
        <v>15</v>
      </c>
      <c r="D408" t="s">
        <v>1020</v>
      </c>
      <c r="E408" t="s">
        <v>20</v>
      </c>
      <c r="F408" s="4">
        <v>42167</v>
      </c>
      <c r="G408">
        <v>1040</v>
      </c>
      <c r="H408" t="s">
        <v>34</v>
      </c>
    </row>
    <row r="409" spans="1:8" x14ac:dyDescent="0.25">
      <c r="A409" t="s">
        <v>1021</v>
      </c>
      <c r="B409" t="s">
        <v>1022</v>
      </c>
      <c r="C409" t="s">
        <v>15</v>
      </c>
      <c r="D409" t="s">
        <v>1023</v>
      </c>
      <c r="E409" t="s">
        <v>16</v>
      </c>
      <c r="F409" s="4">
        <v>43209</v>
      </c>
      <c r="G409">
        <v>6900</v>
      </c>
      <c r="H409" t="s">
        <v>12</v>
      </c>
    </row>
    <row r="410" spans="1:8" x14ac:dyDescent="0.25">
      <c r="A410" t="s">
        <v>1024</v>
      </c>
      <c r="B410" t="s">
        <v>331</v>
      </c>
      <c r="C410" t="s">
        <v>10</v>
      </c>
      <c r="D410" t="s">
        <v>1025</v>
      </c>
      <c r="E410" t="s">
        <v>20</v>
      </c>
      <c r="F410" s="4">
        <v>42166</v>
      </c>
      <c r="G410">
        <v>9710</v>
      </c>
      <c r="H410" t="s">
        <v>12</v>
      </c>
    </row>
    <row r="411" spans="1:8" x14ac:dyDescent="0.25">
      <c r="A411" t="s">
        <v>1026</v>
      </c>
      <c r="B411" t="s">
        <v>1027</v>
      </c>
      <c r="C411" t="s">
        <v>15</v>
      </c>
      <c r="D411" t="s">
        <v>1028</v>
      </c>
      <c r="E411" t="s">
        <v>42</v>
      </c>
      <c r="F411" s="4">
        <v>42468</v>
      </c>
      <c r="G411">
        <v>2590</v>
      </c>
      <c r="H411" t="s">
        <v>61</v>
      </c>
    </row>
    <row r="412" spans="1:8" x14ac:dyDescent="0.25">
      <c r="A412" t="s">
        <v>607</v>
      </c>
      <c r="B412" t="s">
        <v>239</v>
      </c>
      <c r="C412" t="s">
        <v>10</v>
      </c>
      <c r="D412" t="s">
        <v>1029</v>
      </c>
      <c r="E412" t="s">
        <v>42</v>
      </c>
      <c r="F412" s="4">
        <v>42621</v>
      </c>
      <c r="G412">
        <v>7010</v>
      </c>
      <c r="H412" t="s">
        <v>61</v>
      </c>
    </row>
    <row r="413" spans="1:8" x14ac:dyDescent="0.25">
      <c r="A413" t="s">
        <v>798</v>
      </c>
      <c r="B413" t="s">
        <v>718</v>
      </c>
      <c r="C413" t="s">
        <v>15</v>
      </c>
      <c r="D413" t="s">
        <v>1030</v>
      </c>
      <c r="E413" t="s">
        <v>11</v>
      </c>
      <c r="F413" s="4">
        <v>43082</v>
      </c>
      <c r="G413">
        <v>6190</v>
      </c>
      <c r="H413" t="s">
        <v>12</v>
      </c>
    </row>
    <row r="414" spans="1:8" x14ac:dyDescent="0.25">
      <c r="A414" t="s">
        <v>1031</v>
      </c>
      <c r="B414" t="s">
        <v>1032</v>
      </c>
      <c r="C414" t="s">
        <v>10</v>
      </c>
      <c r="D414" t="s">
        <v>1033</v>
      </c>
      <c r="E414" t="s">
        <v>42</v>
      </c>
      <c r="F414" s="4">
        <v>43094</v>
      </c>
      <c r="G414">
        <v>7910</v>
      </c>
      <c r="H414" t="s">
        <v>34</v>
      </c>
    </row>
    <row r="415" spans="1:8" x14ac:dyDescent="0.25">
      <c r="A415" t="s">
        <v>732</v>
      </c>
      <c r="B415" t="s">
        <v>1034</v>
      </c>
      <c r="C415" t="s">
        <v>10</v>
      </c>
      <c r="D415" t="s">
        <v>1035</v>
      </c>
      <c r="E415" t="s">
        <v>42</v>
      </c>
      <c r="F415" s="4">
        <v>42641</v>
      </c>
      <c r="G415">
        <v>4750</v>
      </c>
      <c r="H415" t="s">
        <v>17</v>
      </c>
    </row>
    <row r="416" spans="1:8" x14ac:dyDescent="0.25">
      <c r="A416" t="s">
        <v>1036</v>
      </c>
      <c r="B416" t="s">
        <v>152</v>
      </c>
      <c r="C416" t="s">
        <v>15</v>
      </c>
      <c r="D416" t="s">
        <v>1037</v>
      </c>
      <c r="E416" t="s">
        <v>16</v>
      </c>
      <c r="F416" s="4">
        <v>43030</v>
      </c>
      <c r="G416">
        <v>8780</v>
      </c>
      <c r="H416" t="s">
        <v>12</v>
      </c>
    </row>
    <row r="417" spans="1:8" x14ac:dyDescent="0.25">
      <c r="A417" t="s">
        <v>380</v>
      </c>
      <c r="B417" t="s">
        <v>629</v>
      </c>
      <c r="C417" t="s">
        <v>15</v>
      </c>
      <c r="D417" t="s">
        <v>1038</v>
      </c>
      <c r="E417" t="s">
        <v>11</v>
      </c>
      <c r="F417" s="4">
        <v>42235</v>
      </c>
      <c r="G417">
        <v>2980</v>
      </c>
      <c r="H417" t="s">
        <v>12</v>
      </c>
    </row>
    <row r="418" spans="1:8" x14ac:dyDescent="0.25">
      <c r="A418" t="s">
        <v>293</v>
      </c>
      <c r="B418" t="s">
        <v>429</v>
      </c>
      <c r="C418" t="s">
        <v>10</v>
      </c>
      <c r="D418" t="s">
        <v>1039</v>
      </c>
      <c r="E418" t="s">
        <v>28</v>
      </c>
      <c r="F418" s="4">
        <v>42364</v>
      </c>
      <c r="G418">
        <v>8060</v>
      </c>
      <c r="H418" t="s">
        <v>12</v>
      </c>
    </row>
    <row r="419" spans="1:8" x14ac:dyDescent="0.25">
      <c r="A419" t="s">
        <v>1040</v>
      </c>
      <c r="B419" t="s">
        <v>1041</v>
      </c>
      <c r="C419" t="s">
        <v>15</v>
      </c>
      <c r="D419" t="s">
        <v>1042</v>
      </c>
      <c r="E419" t="s">
        <v>28</v>
      </c>
      <c r="F419" s="4">
        <v>42462</v>
      </c>
      <c r="G419">
        <v>9190</v>
      </c>
      <c r="H419" t="s">
        <v>34</v>
      </c>
    </row>
    <row r="420" spans="1:8" x14ac:dyDescent="0.25">
      <c r="A420" t="s">
        <v>1043</v>
      </c>
      <c r="B420" t="s">
        <v>1044</v>
      </c>
      <c r="C420" t="s">
        <v>10</v>
      </c>
      <c r="D420" t="s">
        <v>1045</v>
      </c>
      <c r="E420" t="s">
        <v>20</v>
      </c>
      <c r="F420" s="4">
        <v>42551</v>
      </c>
      <c r="G420">
        <v>7850</v>
      </c>
      <c r="H420" t="s">
        <v>61</v>
      </c>
    </row>
    <row r="421" spans="1:8" x14ac:dyDescent="0.25">
      <c r="A421" t="s">
        <v>222</v>
      </c>
      <c r="B421" t="s">
        <v>867</v>
      </c>
      <c r="C421" t="s">
        <v>10</v>
      </c>
      <c r="D421" t="s">
        <v>1046</v>
      </c>
      <c r="E421" t="s">
        <v>11</v>
      </c>
      <c r="F421" s="4">
        <v>43058</v>
      </c>
      <c r="G421">
        <v>5330</v>
      </c>
      <c r="H421" t="s">
        <v>12</v>
      </c>
    </row>
    <row r="422" spans="1:8" x14ac:dyDescent="0.25">
      <c r="A422" t="s">
        <v>189</v>
      </c>
      <c r="B422" t="s">
        <v>372</v>
      </c>
      <c r="C422" t="s">
        <v>10</v>
      </c>
      <c r="D422" t="s">
        <v>1047</v>
      </c>
      <c r="E422" t="s">
        <v>23</v>
      </c>
      <c r="F422" s="4">
        <v>42247</v>
      </c>
      <c r="G422">
        <v>5100</v>
      </c>
      <c r="H422" t="s">
        <v>12</v>
      </c>
    </row>
    <row r="423" spans="1:8" x14ac:dyDescent="0.25">
      <c r="A423" t="s">
        <v>1048</v>
      </c>
      <c r="B423" t="s">
        <v>837</v>
      </c>
      <c r="C423" t="s">
        <v>15</v>
      </c>
      <c r="D423" t="s">
        <v>1049</v>
      </c>
      <c r="E423" t="s">
        <v>11</v>
      </c>
      <c r="F423" s="4">
        <v>42474</v>
      </c>
      <c r="G423">
        <v>1650</v>
      </c>
      <c r="H423" t="s">
        <v>12</v>
      </c>
    </row>
    <row r="424" spans="1:8" x14ac:dyDescent="0.25">
      <c r="A424" t="s">
        <v>1050</v>
      </c>
      <c r="B424" t="s">
        <v>668</v>
      </c>
      <c r="C424" t="s">
        <v>15</v>
      </c>
      <c r="D424" t="s">
        <v>840</v>
      </c>
      <c r="E424" t="s">
        <v>20</v>
      </c>
      <c r="F424" s="4">
        <v>42848</v>
      </c>
      <c r="G424">
        <v>8000</v>
      </c>
      <c r="H424" t="s">
        <v>12</v>
      </c>
    </row>
    <row r="425" spans="1:8" x14ac:dyDescent="0.25">
      <c r="A425" t="s">
        <v>763</v>
      </c>
      <c r="B425" t="s">
        <v>1044</v>
      </c>
      <c r="C425" t="s">
        <v>15</v>
      </c>
      <c r="D425" t="s">
        <v>1051</v>
      </c>
      <c r="E425" t="s">
        <v>11</v>
      </c>
      <c r="F425" s="4">
        <v>42663</v>
      </c>
      <c r="G425">
        <v>470</v>
      </c>
      <c r="H425" t="s">
        <v>12</v>
      </c>
    </row>
    <row r="426" spans="1:8" x14ac:dyDescent="0.25">
      <c r="A426" t="s">
        <v>365</v>
      </c>
      <c r="B426" t="s">
        <v>434</v>
      </c>
      <c r="C426" t="s">
        <v>15</v>
      </c>
      <c r="D426" t="s">
        <v>1052</v>
      </c>
      <c r="E426" t="s">
        <v>23</v>
      </c>
      <c r="F426" s="4">
        <v>42078</v>
      </c>
      <c r="G426">
        <v>4540</v>
      </c>
      <c r="H426" t="s">
        <v>12</v>
      </c>
    </row>
    <row r="427" spans="1:8" x14ac:dyDescent="0.25">
      <c r="A427" t="s">
        <v>528</v>
      </c>
      <c r="B427" t="s">
        <v>1053</v>
      </c>
      <c r="C427" t="s">
        <v>10</v>
      </c>
      <c r="D427" t="s">
        <v>1054</v>
      </c>
      <c r="E427" t="s">
        <v>11</v>
      </c>
      <c r="F427" s="4">
        <v>42813</v>
      </c>
      <c r="G427">
        <v>6270</v>
      </c>
      <c r="H427" t="s">
        <v>17</v>
      </c>
    </row>
    <row r="428" spans="1:8" x14ac:dyDescent="0.25">
      <c r="A428" t="s">
        <v>1055</v>
      </c>
      <c r="B428" t="s">
        <v>537</v>
      </c>
      <c r="C428" t="s">
        <v>15</v>
      </c>
      <c r="D428" t="s">
        <v>1056</v>
      </c>
      <c r="E428" t="s">
        <v>20</v>
      </c>
      <c r="F428" s="4">
        <v>43170</v>
      </c>
      <c r="G428">
        <v>6170</v>
      </c>
      <c r="H428" t="s">
        <v>17</v>
      </c>
    </row>
    <row r="429" spans="1:8" x14ac:dyDescent="0.25">
      <c r="A429" t="s">
        <v>1057</v>
      </c>
      <c r="B429" t="s">
        <v>850</v>
      </c>
      <c r="C429" t="s">
        <v>15</v>
      </c>
      <c r="D429" t="s">
        <v>1058</v>
      </c>
      <c r="E429" t="s">
        <v>16</v>
      </c>
      <c r="F429" s="4">
        <v>42784</v>
      </c>
      <c r="G429">
        <v>8710</v>
      </c>
      <c r="H429" t="s">
        <v>12</v>
      </c>
    </row>
    <row r="430" spans="1:8" x14ac:dyDescent="0.25">
      <c r="A430" t="s">
        <v>869</v>
      </c>
      <c r="B430" t="s">
        <v>1059</v>
      </c>
      <c r="C430" t="s">
        <v>15</v>
      </c>
      <c r="D430" t="s">
        <v>1060</v>
      </c>
      <c r="E430" t="s">
        <v>23</v>
      </c>
      <c r="F430" s="4">
        <v>42625</v>
      </c>
      <c r="G430">
        <v>240</v>
      </c>
      <c r="H430" t="s">
        <v>12</v>
      </c>
    </row>
    <row r="431" spans="1:8" x14ac:dyDescent="0.25">
      <c r="A431" t="s">
        <v>528</v>
      </c>
      <c r="B431" t="s">
        <v>665</v>
      </c>
      <c r="C431" t="s">
        <v>10</v>
      </c>
      <c r="D431" t="s">
        <v>1061</v>
      </c>
      <c r="E431" t="s">
        <v>20</v>
      </c>
      <c r="F431" s="4">
        <v>42866</v>
      </c>
      <c r="G431">
        <v>3650</v>
      </c>
      <c r="H431" t="s">
        <v>34</v>
      </c>
    </row>
    <row r="432" spans="1:8" x14ac:dyDescent="0.25">
      <c r="A432" t="s">
        <v>1062</v>
      </c>
      <c r="B432" t="s">
        <v>32</v>
      </c>
      <c r="C432" t="s">
        <v>10</v>
      </c>
      <c r="D432" t="s">
        <v>1063</v>
      </c>
      <c r="E432" t="s">
        <v>16</v>
      </c>
      <c r="F432" s="4">
        <v>43056</v>
      </c>
      <c r="G432">
        <v>8930</v>
      </c>
      <c r="H432" t="s">
        <v>12</v>
      </c>
    </row>
    <row r="433" spans="1:8" x14ac:dyDescent="0.25">
      <c r="A433" t="s">
        <v>804</v>
      </c>
      <c r="B433" t="s">
        <v>226</v>
      </c>
      <c r="C433" t="s">
        <v>10</v>
      </c>
      <c r="D433" t="s">
        <v>1064</v>
      </c>
      <c r="E433" t="s">
        <v>28</v>
      </c>
      <c r="F433" s="4">
        <v>42884</v>
      </c>
      <c r="G433">
        <v>1000</v>
      </c>
      <c r="H433" t="s">
        <v>12</v>
      </c>
    </row>
    <row r="434" spans="1:8" x14ac:dyDescent="0.25">
      <c r="A434" t="s">
        <v>1065</v>
      </c>
      <c r="B434" t="s">
        <v>354</v>
      </c>
      <c r="C434" t="s">
        <v>15</v>
      </c>
      <c r="D434" t="s">
        <v>1066</v>
      </c>
      <c r="E434" t="s">
        <v>16</v>
      </c>
      <c r="F434" s="4">
        <v>42406</v>
      </c>
      <c r="G434">
        <v>5110</v>
      </c>
      <c r="H434" t="s">
        <v>12</v>
      </c>
    </row>
    <row r="435" spans="1:8" x14ac:dyDescent="0.25">
      <c r="A435" t="s">
        <v>1067</v>
      </c>
      <c r="B435" t="s">
        <v>1068</v>
      </c>
      <c r="C435" t="s">
        <v>15</v>
      </c>
      <c r="D435" t="s">
        <v>1069</v>
      </c>
      <c r="E435" t="s">
        <v>23</v>
      </c>
      <c r="F435" s="4">
        <v>42436</v>
      </c>
      <c r="G435">
        <v>6530</v>
      </c>
      <c r="H435" t="s">
        <v>12</v>
      </c>
    </row>
    <row r="436" spans="1:8" x14ac:dyDescent="0.25">
      <c r="A436" t="s">
        <v>222</v>
      </c>
      <c r="B436" t="s">
        <v>491</v>
      </c>
      <c r="C436" t="s">
        <v>10</v>
      </c>
      <c r="D436" t="s">
        <v>1070</v>
      </c>
      <c r="E436" t="s">
        <v>16</v>
      </c>
      <c r="F436" s="4">
        <v>42885</v>
      </c>
      <c r="G436">
        <v>5500</v>
      </c>
      <c r="H436" t="s">
        <v>12</v>
      </c>
    </row>
    <row r="437" spans="1:8" x14ac:dyDescent="0.25">
      <c r="A437" t="s">
        <v>1071</v>
      </c>
      <c r="B437" t="s">
        <v>1072</v>
      </c>
      <c r="C437" t="s">
        <v>15</v>
      </c>
      <c r="D437" t="s">
        <v>1073</v>
      </c>
      <c r="E437" t="s">
        <v>28</v>
      </c>
      <c r="F437" s="4">
        <v>42536</v>
      </c>
      <c r="G437">
        <v>8930</v>
      </c>
      <c r="H437" t="s">
        <v>61</v>
      </c>
    </row>
    <row r="438" spans="1:8" x14ac:dyDescent="0.25">
      <c r="A438" t="s">
        <v>1074</v>
      </c>
      <c r="B438" t="s">
        <v>742</v>
      </c>
      <c r="C438" t="s">
        <v>15</v>
      </c>
      <c r="D438" t="s">
        <v>1075</v>
      </c>
      <c r="E438" t="s">
        <v>28</v>
      </c>
      <c r="F438" s="4">
        <v>42755</v>
      </c>
      <c r="G438">
        <v>1170</v>
      </c>
      <c r="H438" t="s">
        <v>17</v>
      </c>
    </row>
    <row r="439" spans="1:8" x14ac:dyDescent="0.25">
      <c r="A439" t="s">
        <v>263</v>
      </c>
      <c r="B439" t="s">
        <v>651</v>
      </c>
      <c r="C439" t="s">
        <v>15</v>
      </c>
      <c r="D439" t="s">
        <v>1076</v>
      </c>
      <c r="E439" t="s">
        <v>42</v>
      </c>
      <c r="F439" s="4">
        <v>42788</v>
      </c>
      <c r="G439">
        <v>6550</v>
      </c>
      <c r="H439" t="s">
        <v>12</v>
      </c>
    </row>
    <row r="440" spans="1:8" x14ac:dyDescent="0.25">
      <c r="A440" t="s">
        <v>238</v>
      </c>
      <c r="B440" t="s">
        <v>805</v>
      </c>
      <c r="C440" t="s">
        <v>15</v>
      </c>
      <c r="D440" t="s">
        <v>1077</v>
      </c>
      <c r="E440" t="s">
        <v>20</v>
      </c>
      <c r="F440" s="4">
        <v>42685</v>
      </c>
      <c r="G440">
        <v>1170</v>
      </c>
      <c r="H440" t="s">
        <v>12</v>
      </c>
    </row>
    <row r="441" spans="1:8" x14ac:dyDescent="0.25">
      <c r="A441" t="s">
        <v>1078</v>
      </c>
      <c r="B441" t="s">
        <v>1079</v>
      </c>
      <c r="C441" t="s">
        <v>10</v>
      </c>
      <c r="D441" t="s">
        <v>1080</v>
      </c>
      <c r="E441" t="s">
        <v>11</v>
      </c>
      <c r="F441" s="4">
        <v>42884</v>
      </c>
      <c r="G441">
        <v>2860</v>
      </c>
      <c r="H441" t="s">
        <v>12</v>
      </c>
    </row>
    <row r="442" spans="1:8" x14ac:dyDescent="0.25">
      <c r="A442" t="s">
        <v>1081</v>
      </c>
      <c r="B442" t="s">
        <v>1082</v>
      </c>
      <c r="C442" t="s">
        <v>15</v>
      </c>
      <c r="D442" t="s">
        <v>1083</v>
      </c>
      <c r="E442" t="s">
        <v>16</v>
      </c>
      <c r="F442" s="4">
        <v>42637</v>
      </c>
      <c r="G442">
        <v>5610</v>
      </c>
      <c r="H442" t="s">
        <v>65</v>
      </c>
    </row>
    <row r="443" spans="1:8" x14ac:dyDescent="0.25">
      <c r="A443" t="s">
        <v>160</v>
      </c>
      <c r="B443" t="s">
        <v>1084</v>
      </c>
      <c r="C443" t="s">
        <v>10</v>
      </c>
      <c r="D443" t="s">
        <v>1085</v>
      </c>
      <c r="E443" t="s">
        <v>23</v>
      </c>
      <c r="F443" s="4">
        <v>43031</v>
      </c>
      <c r="G443">
        <v>6170</v>
      </c>
      <c r="H443" t="s">
        <v>12</v>
      </c>
    </row>
    <row r="444" spans="1:8" x14ac:dyDescent="0.25">
      <c r="A444" t="s">
        <v>1086</v>
      </c>
      <c r="B444" t="s">
        <v>210</v>
      </c>
      <c r="C444" t="s">
        <v>15</v>
      </c>
      <c r="D444" t="s">
        <v>1087</v>
      </c>
      <c r="E444" t="s">
        <v>42</v>
      </c>
      <c r="F444" s="4">
        <v>42455</v>
      </c>
      <c r="G444">
        <v>5360</v>
      </c>
      <c r="H444" t="s">
        <v>40</v>
      </c>
    </row>
    <row r="445" spans="1:8" x14ac:dyDescent="0.25">
      <c r="A445" t="s">
        <v>1088</v>
      </c>
      <c r="B445" t="s">
        <v>901</v>
      </c>
      <c r="C445" t="s">
        <v>15</v>
      </c>
      <c r="D445" t="s">
        <v>1089</v>
      </c>
      <c r="E445" t="s">
        <v>28</v>
      </c>
      <c r="F445" s="4">
        <v>42214</v>
      </c>
      <c r="G445">
        <v>8430</v>
      </c>
      <c r="H445" t="s">
        <v>12</v>
      </c>
    </row>
    <row r="446" spans="1:8" x14ac:dyDescent="0.25">
      <c r="A446" t="s">
        <v>109</v>
      </c>
      <c r="B446" t="s">
        <v>335</v>
      </c>
      <c r="C446" t="s">
        <v>10</v>
      </c>
      <c r="D446" t="s">
        <v>1090</v>
      </c>
      <c r="E446" t="s">
        <v>16</v>
      </c>
      <c r="F446" s="4">
        <v>42954</v>
      </c>
      <c r="G446">
        <v>3300</v>
      </c>
      <c r="H446" t="s">
        <v>12</v>
      </c>
    </row>
    <row r="447" spans="1:8" x14ac:dyDescent="0.25">
      <c r="A447" t="s">
        <v>1091</v>
      </c>
      <c r="B447" t="s">
        <v>1092</v>
      </c>
      <c r="C447" t="s">
        <v>10</v>
      </c>
      <c r="D447" t="s">
        <v>1093</v>
      </c>
      <c r="E447" t="s">
        <v>28</v>
      </c>
      <c r="F447" s="4">
        <v>42110</v>
      </c>
      <c r="G447">
        <v>8680</v>
      </c>
      <c r="H447" t="s">
        <v>40</v>
      </c>
    </row>
    <row r="448" spans="1:8" x14ac:dyDescent="0.25">
      <c r="A448" t="s">
        <v>847</v>
      </c>
      <c r="B448" t="s">
        <v>1094</v>
      </c>
      <c r="C448" t="s">
        <v>10</v>
      </c>
      <c r="D448" t="s">
        <v>1095</v>
      </c>
      <c r="E448" t="s">
        <v>11</v>
      </c>
      <c r="F448" s="4">
        <v>42286</v>
      </c>
      <c r="G448">
        <v>9780</v>
      </c>
      <c r="H448" t="s">
        <v>34</v>
      </c>
    </row>
    <row r="449" spans="1:8" x14ac:dyDescent="0.25">
      <c r="A449" t="s">
        <v>839</v>
      </c>
      <c r="B449" t="s">
        <v>1096</v>
      </c>
      <c r="C449" t="s">
        <v>10</v>
      </c>
      <c r="D449" t="s">
        <v>1097</v>
      </c>
      <c r="E449" t="s">
        <v>28</v>
      </c>
      <c r="F449" s="4">
        <v>42726</v>
      </c>
      <c r="G449">
        <v>5420</v>
      </c>
      <c r="H449" t="s">
        <v>12</v>
      </c>
    </row>
    <row r="450" spans="1:8" x14ac:dyDescent="0.25">
      <c r="A450" t="s">
        <v>339</v>
      </c>
      <c r="B450" t="s">
        <v>378</v>
      </c>
      <c r="C450" t="s">
        <v>10</v>
      </c>
      <c r="D450" t="s">
        <v>379</v>
      </c>
      <c r="E450" t="s">
        <v>42</v>
      </c>
      <c r="F450" s="4">
        <v>42299</v>
      </c>
      <c r="G450">
        <v>8890</v>
      </c>
      <c r="H450" t="s">
        <v>34</v>
      </c>
    </row>
    <row r="451" spans="1:8" x14ac:dyDescent="0.25">
      <c r="A451" t="s">
        <v>1098</v>
      </c>
      <c r="B451" t="s">
        <v>1099</v>
      </c>
      <c r="C451" t="s">
        <v>15</v>
      </c>
      <c r="D451" t="s">
        <v>1100</v>
      </c>
      <c r="E451" t="s">
        <v>20</v>
      </c>
      <c r="F451" s="4">
        <v>42802</v>
      </c>
      <c r="G451">
        <v>6360</v>
      </c>
      <c r="H451" t="s">
        <v>34</v>
      </c>
    </row>
    <row r="452" spans="1:8" x14ac:dyDescent="0.25">
      <c r="A452" t="s">
        <v>547</v>
      </c>
      <c r="B452" t="s">
        <v>1101</v>
      </c>
      <c r="C452" t="s">
        <v>10</v>
      </c>
      <c r="D452" t="s">
        <v>1102</v>
      </c>
      <c r="E452" t="s">
        <v>42</v>
      </c>
      <c r="F452" s="4">
        <v>42300</v>
      </c>
      <c r="G452">
        <v>620</v>
      </c>
      <c r="H452" t="s">
        <v>12</v>
      </c>
    </row>
    <row r="453" spans="1:8" x14ac:dyDescent="0.25">
      <c r="A453" t="s">
        <v>1103</v>
      </c>
      <c r="B453" t="s">
        <v>1104</v>
      </c>
      <c r="C453" t="s">
        <v>15</v>
      </c>
      <c r="D453" t="s">
        <v>1105</v>
      </c>
      <c r="E453" t="s">
        <v>42</v>
      </c>
      <c r="F453" s="4">
        <v>42233</v>
      </c>
      <c r="G453">
        <v>9440</v>
      </c>
      <c r="H453" t="s">
        <v>65</v>
      </c>
    </row>
    <row r="454" spans="1:8" x14ac:dyDescent="0.25">
      <c r="A454" t="s">
        <v>62</v>
      </c>
      <c r="B454" t="s">
        <v>279</v>
      </c>
      <c r="C454" t="s">
        <v>15</v>
      </c>
      <c r="D454" t="s">
        <v>1106</v>
      </c>
      <c r="E454" t="s">
        <v>28</v>
      </c>
      <c r="F454" s="4">
        <v>43000</v>
      </c>
      <c r="G454">
        <v>1200</v>
      </c>
      <c r="H454" t="s">
        <v>34</v>
      </c>
    </row>
    <row r="455" spans="1:8" x14ac:dyDescent="0.25">
      <c r="A455" t="s">
        <v>1107</v>
      </c>
      <c r="B455" t="s">
        <v>1108</v>
      </c>
      <c r="C455" t="s">
        <v>15</v>
      </c>
      <c r="D455" t="s">
        <v>1109</v>
      </c>
      <c r="E455" t="s">
        <v>16</v>
      </c>
      <c r="F455" s="4">
        <v>42644</v>
      </c>
      <c r="G455">
        <v>9560</v>
      </c>
      <c r="H455" t="s">
        <v>12</v>
      </c>
    </row>
    <row r="456" spans="1:8" x14ac:dyDescent="0.25">
      <c r="A456" t="s">
        <v>13</v>
      </c>
      <c r="B456" t="s">
        <v>1110</v>
      </c>
      <c r="C456" t="s">
        <v>15</v>
      </c>
      <c r="D456" t="s">
        <v>1111</v>
      </c>
      <c r="E456" t="s">
        <v>42</v>
      </c>
      <c r="F456" s="4">
        <v>42334</v>
      </c>
      <c r="G456">
        <v>8750</v>
      </c>
      <c r="H456" t="s">
        <v>12</v>
      </c>
    </row>
    <row r="457" spans="1:8" x14ac:dyDescent="0.25">
      <c r="A457" t="s">
        <v>1112</v>
      </c>
      <c r="B457" t="s">
        <v>245</v>
      </c>
      <c r="C457" t="s">
        <v>10</v>
      </c>
      <c r="D457" t="s">
        <v>1113</v>
      </c>
      <c r="E457" t="s">
        <v>20</v>
      </c>
      <c r="F457" s="4">
        <v>43023</v>
      </c>
      <c r="G457">
        <v>4540</v>
      </c>
      <c r="H457" t="s">
        <v>12</v>
      </c>
    </row>
    <row r="458" spans="1:8" x14ac:dyDescent="0.25">
      <c r="A458" t="s">
        <v>1114</v>
      </c>
      <c r="B458" t="s">
        <v>724</v>
      </c>
      <c r="C458" t="s">
        <v>15</v>
      </c>
      <c r="D458" t="s">
        <v>1115</v>
      </c>
      <c r="E458" t="s">
        <v>23</v>
      </c>
      <c r="F458" s="4">
        <v>42441</v>
      </c>
      <c r="G458">
        <v>3000</v>
      </c>
      <c r="H458" t="s">
        <v>65</v>
      </c>
    </row>
    <row r="459" spans="1:8" x14ac:dyDescent="0.25">
      <c r="A459" t="s">
        <v>1116</v>
      </c>
      <c r="B459" t="s">
        <v>1117</v>
      </c>
      <c r="C459" t="s">
        <v>15</v>
      </c>
      <c r="D459" t="s">
        <v>1118</v>
      </c>
      <c r="E459" t="s">
        <v>28</v>
      </c>
      <c r="F459" s="4">
        <v>43167</v>
      </c>
      <c r="G459">
        <v>6330</v>
      </c>
      <c r="H459" t="s">
        <v>12</v>
      </c>
    </row>
    <row r="460" spans="1:8" x14ac:dyDescent="0.25">
      <c r="A460" t="s">
        <v>1119</v>
      </c>
      <c r="B460" t="s">
        <v>208</v>
      </c>
      <c r="C460" t="s">
        <v>10</v>
      </c>
      <c r="D460" t="s">
        <v>1120</v>
      </c>
      <c r="E460" t="s">
        <v>28</v>
      </c>
      <c r="F460" s="4">
        <v>42561</v>
      </c>
      <c r="G460">
        <v>4480</v>
      </c>
      <c r="H460" t="s">
        <v>17</v>
      </c>
    </row>
    <row r="461" spans="1:8" x14ac:dyDescent="0.25">
      <c r="A461" t="s">
        <v>644</v>
      </c>
      <c r="B461" t="s">
        <v>1121</v>
      </c>
      <c r="C461" t="s">
        <v>10</v>
      </c>
      <c r="D461" t="s">
        <v>1122</v>
      </c>
      <c r="E461" t="s">
        <v>23</v>
      </c>
      <c r="F461" s="4">
        <v>42963</v>
      </c>
      <c r="G461">
        <v>3660</v>
      </c>
      <c r="H461" t="s">
        <v>17</v>
      </c>
    </row>
    <row r="462" spans="1:8" x14ac:dyDescent="0.25">
      <c r="A462" t="s">
        <v>383</v>
      </c>
      <c r="B462" t="s">
        <v>411</v>
      </c>
      <c r="C462" t="s">
        <v>15</v>
      </c>
      <c r="D462" t="s">
        <v>1123</v>
      </c>
      <c r="E462" t="s">
        <v>20</v>
      </c>
      <c r="F462" s="4">
        <v>42351</v>
      </c>
      <c r="G462">
        <v>8500</v>
      </c>
      <c r="H462" t="s">
        <v>12</v>
      </c>
    </row>
    <row r="463" spans="1:8" x14ac:dyDescent="0.25">
      <c r="A463" t="s">
        <v>888</v>
      </c>
      <c r="B463" t="s">
        <v>1124</v>
      </c>
      <c r="C463" t="s">
        <v>15</v>
      </c>
      <c r="D463" t="s">
        <v>1125</v>
      </c>
      <c r="E463" t="s">
        <v>20</v>
      </c>
      <c r="F463" s="4">
        <v>42402</v>
      </c>
      <c r="G463">
        <v>7850</v>
      </c>
      <c r="H463" t="s">
        <v>65</v>
      </c>
    </row>
    <row r="464" spans="1:8" x14ac:dyDescent="0.25">
      <c r="A464" t="s">
        <v>391</v>
      </c>
      <c r="B464" t="s">
        <v>352</v>
      </c>
      <c r="C464" t="s">
        <v>10</v>
      </c>
      <c r="D464" t="s">
        <v>1126</v>
      </c>
      <c r="E464" t="s">
        <v>20</v>
      </c>
      <c r="F464" s="4">
        <v>43022</v>
      </c>
      <c r="G464">
        <v>1340</v>
      </c>
      <c r="H464" t="s">
        <v>12</v>
      </c>
    </row>
    <row r="465" spans="1:8" x14ac:dyDescent="0.25">
      <c r="A465" t="s">
        <v>1127</v>
      </c>
      <c r="B465" t="s">
        <v>1128</v>
      </c>
      <c r="C465" t="s">
        <v>15</v>
      </c>
      <c r="D465" t="s">
        <v>1129</v>
      </c>
      <c r="E465" t="s">
        <v>16</v>
      </c>
      <c r="F465" s="4">
        <v>42500</v>
      </c>
      <c r="G465">
        <v>5080</v>
      </c>
      <c r="H465" t="s">
        <v>12</v>
      </c>
    </row>
    <row r="466" spans="1:8" x14ac:dyDescent="0.25">
      <c r="A466" t="s">
        <v>1130</v>
      </c>
      <c r="B466" t="s">
        <v>22</v>
      </c>
      <c r="C466" t="s">
        <v>10</v>
      </c>
      <c r="D466" t="s">
        <v>1131</v>
      </c>
      <c r="E466" t="s">
        <v>42</v>
      </c>
      <c r="F466" s="4">
        <v>42273</v>
      </c>
      <c r="G466">
        <v>6540</v>
      </c>
      <c r="H466" t="s">
        <v>12</v>
      </c>
    </row>
    <row r="467" spans="1:8" x14ac:dyDescent="0.25">
      <c r="A467" t="s">
        <v>888</v>
      </c>
      <c r="B467" t="s">
        <v>239</v>
      </c>
      <c r="C467" t="s">
        <v>15</v>
      </c>
      <c r="D467" t="s">
        <v>1132</v>
      </c>
      <c r="E467" t="s">
        <v>28</v>
      </c>
      <c r="F467" s="4">
        <v>42636</v>
      </c>
      <c r="G467">
        <v>7460</v>
      </c>
      <c r="H467" t="s">
        <v>12</v>
      </c>
    </row>
    <row r="468" spans="1:8" x14ac:dyDescent="0.25">
      <c r="A468" t="s">
        <v>66</v>
      </c>
      <c r="B468" t="s">
        <v>426</v>
      </c>
      <c r="C468" t="s">
        <v>15</v>
      </c>
      <c r="D468" t="s">
        <v>1133</v>
      </c>
      <c r="E468" t="s">
        <v>28</v>
      </c>
      <c r="F468" s="4">
        <v>43165</v>
      </c>
      <c r="G468">
        <v>1830</v>
      </c>
      <c r="H468" t="s">
        <v>34</v>
      </c>
    </row>
    <row r="469" spans="1:8" x14ac:dyDescent="0.25">
      <c r="A469" t="s">
        <v>1134</v>
      </c>
      <c r="B469" t="s">
        <v>659</v>
      </c>
      <c r="C469" t="s">
        <v>15</v>
      </c>
      <c r="D469" t="s">
        <v>1135</v>
      </c>
      <c r="E469" t="s">
        <v>20</v>
      </c>
      <c r="F469" s="4">
        <v>42745</v>
      </c>
      <c r="G469">
        <v>2460</v>
      </c>
      <c r="H469" t="s">
        <v>34</v>
      </c>
    </row>
    <row r="470" spans="1:8" x14ac:dyDescent="0.25">
      <c r="A470" t="s">
        <v>43</v>
      </c>
      <c r="B470" t="s">
        <v>1027</v>
      </c>
      <c r="C470" t="s">
        <v>10</v>
      </c>
      <c r="D470" t="s">
        <v>1136</v>
      </c>
      <c r="E470" t="s">
        <v>16</v>
      </c>
      <c r="F470" s="4">
        <v>42413</v>
      </c>
      <c r="G470">
        <v>1980</v>
      </c>
      <c r="H470" t="s">
        <v>12</v>
      </c>
    </row>
    <row r="471" spans="1:8" x14ac:dyDescent="0.25">
      <c r="A471" t="s">
        <v>81</v>
      </c>
      <c r="B471" t="s">
        <v>1137</v>
      </c>
      <c r="C471" t="s">
        <v>15</v>
      </c>
      <c r="D471" t="s">
        <v>1138</v>
      </c>
      <c r="E471" t="s">
        <v>42</v>
      </c>
      <c r="F471" s="4">
        <v>43121</v>
      </c>
      <c r="G471">
        <v>1440</v>
      </c>
      <c r="H471" t="s">
        <v>12</v>
      </c>
    </row>
    <row r="472" spans="1:8" x14ac:dyDescent="0.25">
      <c r="A472" t="s">
        <v>1139</v>
      </c>
      <c r="B472" t="s">
        <v>331</v>
      </c>
      <c r="C472" t="s">
        <v>10</v>
      </c>
      <c r="D472" t="s">
        <v>1140</v>
      </c>
      <c r="E472" t="s">
        <v>23</v>
      </c>
      <c r="F472" s="4">
        <v>42567</v>
      </c>
      <c r="G472">
        <v>1050</v>
      </c>
      <c r="H472" t="s">
        <v>12</v>
      </c>
    </row>
    <row r="473" spans="1:8" x14ac:dyDescent="0.25">
      <c r="A473" t="s">
        <v>604</v>
      </c>
      <c r="B473" t="s">
        <v>1141</v>
      </c>
      <c r="C473" t="s">
        <v>15</v>
      </c>
      <c r="D473" t="s">
        <v>1142</v>
      </c>
      <c r="E473" t="s">
        <v>28</v>
      </c>
      <c r="F473" s="4">
        <v>42965</v>
      </c>
      <c r="G473">
        <v>7490</v>
      </c>
      <c r="H473" t="s">
        <v>17</v>
      </c>
    </row>
    <row r="474" spans="1:8" x14ac:dyDescent="0.25">
      <c r="A474" t="s">
        <v>1143</v>
      </c>
      <c r="B474" t="s">
        <v>1144</v>
      </c>
      <c r="C474" t="s">
        <v>10</v>
      </c>
      <c r="D474" t="s">
        <v>1145</v>
      </c>
      <c r="E474" t="s">
        <v>23</v>
      </c>
      <c r="F474" s="4">
        <v>43186</v>
      </c>
      <c r="G474">
        <v>5200</v>
      </c>
      <c r="H474" t="s">
        <v>65</v>
      </c>
    </row>
    <row r="475" spans="1:8" x14ac:dyDescent="0.25">
      <c r="A475" t="s">
        <v>772</v>
      </c>
      <c r="B475" t="s">
        <v>261</v>
      </c>
      <c r="C475" t="s">
        <v>15</v>
      </c>
      <c r="D475" t="s">
        <v>1146</v>
      </c>
      <c r="E475" t="s">
        <v>23</v>
      </c>
      <c r="F475" s="4">
        <v>42388</v>
      </c>
      <c r="G475">
        <v>7740</v>
      </c>
      <c r="H475" t="s">
        <v>12</v>
      </c>
    </row>
    <row r="476" spans="1:8" x14ac:dyDescent="0.25">
      <c r="A476" t="s">
        <v>183</v>
      </c>
      <c r="B476" t="s">
        <v>875</v>
      </c>
      <c r="C476" t="s">
        <v>10</v>
      </c>
      <c r="D476" t="s">
        <v>1147</v>
      </c>
      <c r="E476" t="s">
        <v>42</v>
      </c>
      <c r="F476" s="4">
        <v>42524</v>
      </c>
      <c r="G476">
        <v>5070</v>
      </c>
      <c r="H476" t="s">
        <v>61</v>
      </c>
    </row>
    <row r="477" spans="1:8" x14ac:dyDescent="0.25">
      <c r="A477" t="s">
        <v>741</v>
      </c>
      <c r="B477" t="s">
        <v>1148</v>
      </c>
      <c r="C477" t="s">
        <v>10</v>
      </c>
      <c r="D477" t="s">
        <v>1149</v>
      </c>
      <c r="E477" t="s">
        <v>11</v>
      </c>
      <c r="F477" s="4">
        <v>43039</v>
      </c>
      <c r="G477">
        <v>3830</v>
      </c>
      <c r="H477" t="s">
        <v>12</v>
      </c>
    </row>
    <row r="478" spans="1:8" x14ac:dyDescent="0.25">
      <c r="A478" t="s">
        <v>112</v>
      </c>
      <c r="B478" t="s">
        <v>844</v>
      </c>
      <c r="C478" t="s">
        <v>10</v>
      </c>
      <c r="D478" t="s">
        <v>1150</v>
      </c>
      <c r="E478" t="s">
        <v>11</v>
      </c>
      <c r="F478" s="4">
        <v>42659</v>
      </c>
      <c r="G478">
        <v>8690</v>
      </c>
      <c r="H478" t="s">
        <v>34</v>
      </c>
    </row>
    <row r="479" spans="1:8" x14ac:dyDescent="0.25">
      <c r="A479" t="s">
        <v>1004</v>
      </c>
      <c r="B479" t="s">
        <v>1151</v>
      </c>
      <c r="C479" t="s">
        <v>10</v>
      </c>
      <c r="D479" t="s">
        <v>1152</v>
      </c>
      <c r="E479" t="s">
        <v>28</v>
      </c>
      <c r="F479" s="4">
        <v>42973</v>
      </c>
      <c r="G479">
        <v>7840</v>
      </c>
      <c r="H479" t="s">
        <v>40</v>
      </c>
    </row>
    <row r="480" spans="1:8" x14ac:dyDescent="0.25">
      <c r="A480" t="s">
        <v>1153</v>
      </c>
      <c r="B480" t="s">
        <v>1154</v>
      </c>
      <c r="C480" t="s">
        <v>10</v>
      </c>
      <c r="D480" t="s">
        <v>1155</v>
      </c>
      <c r="E480" t="s">
        <v>16</v>
      </c>
      <c r="F480" s="4">
        <v>42136</v>
      </c>
      <c r="G480">
        <v>1960</v>
      </c>
      <c r="H480" t="s">
        <v>65</v>
      </c>
    </row>
    <row r="481" spans="1:8" x14ac:dyDescent="0.25">
      <c r="A481" t="s">
        <v>708</v>
      </c>
      <c r="B481" t="s">
        <v>1156</v>
      </c>
      <c r="C481" t="s">
        <v>15</v>
      </c>
      <c r="D481" t="s">
        <v>1157</v>
      </c>
      <c r="E481" t="s">
        <v>23</v>
      </c>
      <c r="F481" s="4">
        <v>43223</v>
      </c>
      <c r="G481">
        <v>6980</v>
      </c>
      <c r="H481" t="s">
        <v>65</v>
      </c>
    </row>
    <row r="482" spans="1:8" x14ac:dyDescent="0.25">
      <c r="A482" t="s">
        <v>1158</v>
      </c>
      <c r="B482" t="s">
        <v>465</v>
      </c>
      <c r="C482" t="s">
        <v>10</v>
      </c>
      <c r="D482" t="s">
        <v>1159</v>
      </c>
      <c r="E482" t="s">
        <v>23</v>
      </c>
      <c r="F482" s="4">
        <v>43156</v>
      </c>
      <c r="G482">
        <v>2070</v>
      </c>
      <c r="H482" t="s">
        <v>61</v>
      </c>
    </row>
    <row r="483" spans="1:8" x14ac:dyDescent="0.25">
      <c r="A483" t="s">
        <v>567</v>
      </c>
      <c r="B483" t="s">
        <v>183</v>
      </c>
      <c r="C483" t="s">
        <v>10</v>
      </c>
      <c r="D483" t="s">
        <v>1160</v>
      </c>
      <c r="E483" t="s">
        <v>28</v>
      </c>
      <c r="F483" s="4">
        <v>43136</v>
      </c>
      <c r="G483">
        <v>7230</v>
      </c>
      <c r="H483" t="s">
        <v>40</v>
      </c>
    </row>
    <row r="484" spans="1:8" x14ac:dyDescent="0.25">
      <c r="A484" t="s">
        <v>518</v>
      </c>
      <c r="B484" t="s">
        <v>1161</v>
      </c>
      <c r="C484" t="s">
        <v>15</v>
      </c>
      <c r="D484" t="s">
        <v>1162</v>
      </c>
      <c r="E484" t="s">
        <v>23</v>
      </c>
      <c r="F484" s="4">
        <v>42323</v>
      </c>
      <c r="G484">
        <v>540</v>
      </c>
      <c r="H484" t="s">
        <v>12</v>
      </c>
    </row>
    <row r="485" spans="1:8" x14ac:dyDescent="0.25">
      <c r="A485" t="s">
        <v>1163</v>
      </c>
      <c r="B485" t="s">
        <v>149</v>
      </c>
      <c r="C485" t="s">
        <v>15</v>
      </c>
      <c r="D485" t="s">
        <v>1164</v>
      </c>
      <c r="E485" t="s">
        <v>20</v>
      </c>
      <c r="F485" s="4">
        <v>42309</v>
      </c>
      <c r="G485">
        <v>7980</v>
      </c>
      <c r="H485" t="s">
        <v>34</v>
      </c>
    </row>
    <row r="486" spans="1:8" x14ac:dyDescent="0.25">
      <c r="A486" t="s">
        <v>1074</v>
      </c>
      <c r="B486" t="s">
        <v>442</v>
      </c>
      <c r="C486" t="s">
        <v>15</v>
      </c>
      <c r="D486" t="s">
        <v>1165</v>
      </c>
      <c r="E486" t="s">
        <v>20</v>
      </c>
      <c r="F486" s="4">
        <v>42586</v>
      </c>
      <c r="G486">
        <v>9400</v>
      </c>
      <c r="H486" t="s">
        <v>12</v>
      </c>
    </row>
    <row r="487" spans="1:8" x14ac:dyDescent="0.25">
      <c r="A487" t="s">
        <v>554</v>
      </c>
      <c r="B487" t="s">
        <v>1166</v>
      </c>
      <c r="C487" t="s">
        <v>10</v>
      </c>
      <c r="D487" t="s">
        <v>1167</v>
      </c>
      <c r="E487" t="s">
        <v>42</v>
      </c>
      <c r="F487" s="4">
        <v>42918</v>
      </c>
      <c r="G487">
        <v>8940</v>
      </c>
      <c r="H487" t="s">
        <v>12</v>
      </c>
    </row>
    <row r="488" spans="1:8" x14ac:dyDescent="0.25">
      <c r="A488" t="s">
        <v>550</v>
      </c>
      <c r="B488" t="s">
        <v>1168</v>
      </c>
      <c r="C488" t="s">
        <v>15</v>
      </c>
      <c r="D488" t="s">
        <v>1169</v>
      </c>
      <c r="E488" t="s">
        <v>28</v>
      </c>
      <c r="F488" s="4">
        <v>43019</v>
      </c>
      <c r="G488">
        <v>2370</v>
      </c>
      <c r="H488" t="s">
        <v>34</v>
      </c>
    </row>
    <row r="489" spans="1:8" x14ac:dyDescent="0.25">
      <c r="A489" t="s">
        <v>916</v>
      </c>
      <c r="B489" t="s">
        <v>22</v>
      </c>
      <c r="C489" t="s">
        <v>10</v>
      </c>
      <c r="D489" t="s">
        <v>1170</v>
      </c>
      <c r="E489" t="s">
        <v>23</v>
      </c>
      <c r="F489" s="4">
        <v>42269</v>
      </c>
      <c r="G489">
        <v>4400</v>
      </c>
      <c r="H489" t="s">
        <v>40</v>
      </c>
    </row>
    <row r="490" spans="1:8" x14ac:dyDescent="0.25">
      <c r="A490" t="s">
        <v>1171</v>
      </c>
      <c r="B490" t="s">
        <v>1172</v>
      </c>
      <c r="C490" t="s">
        <v>15</v>
      </c>
      <c r="D490" t="s">
        <v>1173</v>
      </c>
      <c r="E490" t="s">
        <v>42</v>
      </c>
      <c r="F490" s="4">
        <v>42835</v>
      </c>
      <c r="G490">
        <v>3280</v>
      </c>
      <c r="H490" t="s">
        <v>12</v>
      </c>
    </row>
    <row r="491" spans="1:8" x14ac:dyDescent="0.25">
      <c r="A491" t="s">
        <v>1174</v>
      </c>
      <c r="B491" t="s">
        <v>870</v>
      </c>
      <c r="C491" t="s">
        <v>10</v>
      </c>
      <c r="D491" t="s">
        <v>1175</v>
      </c>
      <c r="E491" t="s">
        <v>20</v>
      </c>
      <c r="F491" s="4">
        <v>42317</v>
      </c>
      <c r="G491">
        <v>4370</v>
      </c>
      <c r="H491" t="s">
        <v>17</v>
      </c>
    </row>
    <row r="492" spans="1:8" x14ac:dyDescent="0.25">
      <c r="A492" t="s">
        <v>833</v>
      </c>
      <c r="B492" t="s">
        <v>323</v>
      </c>
      <c r="C492" t="s">
        <v>10</v>
      </c>
      <c r="D492" t="s">
        <v>1176</v>
      </c>
      <c r="E492" t="s">
        <v>16</v>
      </c>
      <c r="F492" s="4">
        <v>43009</v>
      </c>
      <c r="G492">
        <v>3160</v>
      </c>
      <c r="H492" t="s">
        <v>12</v>
      </c>
    </row>
    <row r="493" spans="1:8" x14ac:dyDescent="0.25">
      <c r="A493" t="s">
        <v>544</v>
      </c>
      <c r="B493" t="s">
        <v>786</v>
      </c>
      <c r="C493" t="s">
        <v>10</v>
      </c>
      <c r="D493" t="s">
        <v>1177</v>
      </c>
      <c r="E493" t="s">
        <v>28</v>
      </c>
      <c r="F493" s="4">
        <v>42762</v>
      </c>
      <c r="G493">
        <v>6800</v>
      </c>
      <c r="H493" t="s">
        <v>12</v>
      </c>
    </row>
    <row r="494" spans="1:8" x14ac:dyDescent="0.25">
      <c r="A494" t="s">
        <v>755</v>
      </c>
      <c r="B494" t="s">
        <v>889</v>
      </c>
      <c r="C494" t="s">
        <v>10</v>
      </c>
      <c r="D494" t="s">
        <v>1178</v>
      </c>
      <c r="E494" t="s">
        <v>11</v>
      </c>
      <c r="F494" s="4">
        <v>43141</v>
      </c>
      <c r="G494">
        <v>1790</v>
      </c>
      <c r="H494" t="s">
        <v>12</v>
      </c>
    </row>
    <row r="495" spans="1:8" x14ac:dyDescent="0.25">
      <c r="A495" t="s">
        <v>582</v>
      </c>
      <c r="B495" t="s">
        <v>950</v>
      </c>
      <c r="C495" t="s">
        <v>10</v>
      </c>
      <c r="D495" t="s">
        <v>1179</v>
      </c>
      <c r="E495" t="s">
        <v>16</v>
      </c>
      <c r="F495" s="4">
        <v>42784</v>
      </c>
      <c r="G495">
        <v>9360</v>
      </c>
      <c r="H495" t="s">
        <v>17</v>
      </c>
    </row>
    <row r="496" spans="1:8" x14ac:dyDescent="0.25">
      <c r="A496" t="s">
        <v>454</v>
      </c>
      <c r="B496" t="s">
        <v>1180</v>
      </c>
      <c r="C496" t="s">
        <v>10</v>
      </c>
      <c r="D496" t="s">
        <v>1181</v>
      </c>
      <c r="E496" t="s">
        <v>42</v>
      </c>
      <c r="F496" s="4">
        <v>42295</v>
      </c>
      <c r="G496">
        <v>2320</v>
      </c>
      <c r="H496" t="s">
        <v>12</v>
      </c>
    </row>
    <row r="497" spans="1:8" x14ac:dyDescent="0.25">
      <c r="A497" t="s">
        <v>1182</v>
      </c>
      <c r="B497" t="s">
        <v>924</v>
      </c>
      <c r="C497" t="s">
        <v>10</v>
      </c>
      <c r="D497" t="s">
        <v>1183</v>
      </c>
      <c r="E497" t="s">
        <v>20</v>
      </c>
      <c r="F497" s="4">
        <v>42629</v>
      </c>
      <c r="G497">
        <v>9290</v>
      </c>
      <c r="H497" t="s">
        <v>12</v>
      </c>
    </row>
    <row r="498" spans="1:8" x14ac:dyDescent="0.25">
      <c r="A498" t="s">
        <v>1098</v>
      </c>
      <c r="B498" t="s">
        <v>537</v>
      </c>
      <c r="C498" t="s">
        <v>15</v>
      </c>
      <c r="D498" t="s">
        <v>1184</v>
      </c>
      <c r="E498" t="s">
        <v>11</v>
      </c>
      <c r="F498" s="4">
        <v>42256</v>
      </c>
      <c r="G498">
        <v>6910</v>
      </c>
      <c r="H498" t="s">
        <v>12</v>
      </c>
    </row>
    <row r="499" spans="1:8" x14ac:dyDescent="0.25">
      <c r="A499" t="s">
        <v>1185</v>
      </c>
      <c r="B499" t="s">
        <v>634</v>
      </c>
      <c r="C499" t="s">
        <v>10</v>
      </c>
      <c r="D499" t="s">
        <v>1186</v>
      </c>
      <c r="E499" t="s">
        <v>16</v>
      </c>
      <c r="F499" s="4">
        <v>42670</v>
      </c>
      <c r="G499">
        <v>9850</v>
      </c>
      <c r="H499" t="s">
        <v>12</v>
      </c>
    </row>
    <row r="500" spans="1:8" x14ac:dyDescent="0.25">
      <c r="A500" t="s">
        <v>781</v>
      </c>
      <c r="B500" t="s">
        <v>1187</v>
      </c>
      <c r="C500" t="s">
        <v>15</v>
      </c>
      <c r="D500" t="s">
        <v>1188</v>
      </c>
      <c r="E500" t="s">
        <v>28</v>
      </c>
      <c r="F500" s="4">
        <v>43162</v>
      </c>
      <c r="G500">
        <v>4740</v>
      </c>
      <c r="H500" t="s">
        <v>65</v>
      </c>
    </row>
    <row r="501" spans="1:8" x14ac:dyDescent="0.25">
      <c r="A501" t="s">
        <v>1189</v>
      </c>
      <c r="B501" t="s">
        <v>1190</v>
      </c>
      <c r="C501" t="s">
        <v>15</v>
      </c>
      <c r="D501" t="s">
        <v>1191</v>
      </c>
      <c r="E501" t="s">
        <v>28</v>
      </c>
      <c r="F501" s="4">
        <v>42858</v>
      </c>
      <c r="G501">
        <v>7330</v>
      </c>
      <c r="H501" t="s">
        <v>17</v>
      </c>
    </row>
    <row r="502" spans="1:8" x14ac:dyDescent="0.25">
      <c r="A502" t="s">
        <v>785</v>
      </c>
      <c r="B502" t="s">
        <v>637</v>
      </c>
      <c r="C502" t="s">
        <v>15</v>
      </c>
      <c r="D502" t="s">
        <v>1192</v>
      </c>
      <c r="E502" t="s">
        <v>42</v>
      </c>
      <c r="F502" s="4">
        <v>42698</v>
      </c>
      <c r="G502">
        <v>6410</v>
      </c>
      <c r="H502" t="s">
        <v>12</v>
      </c>
    </row>
    <row r="503" spans="1:8" x14ac:dyDescent="0.25">
      <c r="A503" t="s">
        <v>1193</v>
      </c>
      <c r="B503" t="s">
        <v>54</v>
      </c>
      <c r="C503" t="s">
        <v>10</v>
      </c>
      <c r="D503" t="s">
        <v>1194</v>
      </c>
      <c r="E503" t="s">
        <v>28</v>
      </c>
      <c r="F503" s="4">
        <v>42489</v>
      </c>
      <c r="G503">
        <v>8490</v>
      </c>
      <c r="H503" t="s">
        <v>17</v>
      </c>
    </row>
    <row r="504" spans="1:8" x14ac:dyDescent="0.25">
      <c r="A504" t="s">
        <v>204</v>
      </c>
      <c r="B504" t="s">
        <v>1195</v>
      </c>
      <c r="C504" t="s">
        <v>15</v>
      </c>
      <c r="D504" t="s">
        <v>1196</v>
      </c>
      <c r="E504" t="s">
        <v>20</v>
      </c>
      <c r="F504" s="4">
        <v>42698</v>
      </c>
      <c r="G504">
        <v>1700</v>
      </c>
      <c r="H504" t="s">
        <v>12</v>
      </c>
    </row>
    <row r="505" spans="1:8" x14ac:dyDescent="0.25">
      <c r="A505" t="s">
        <v>1197</v>
      </c>
      <c r="B505" t="s">
        <v>285</v>
      </c>
      <c r="C505" t="s">
        <v>15</v>
      </c>
      <c r="D505" t="s">
        <v>1198</v>
      </c>
      <c r="E505" t="s">
        <v>11</v>
      </c>
      <c r="F505" s="4">
        <v>43037</v>
      </c>
      <c r="G505">
        <v>1650</v>
      </c>
      <c r="H505" t="s">
        <v>65</v>
      </c>
    </row>
    <row r="506" spans="1:8" x14ac:dyDescent="0.25">
      <c r="A506" t="s">
        <v>345</v>
      </c>
      <c r="B506" t="s">
        <v>506</v>
      </c>
      <c r="C506" t="s">
        <v>10</v>
      </c>
      <c r="D506" t="s">
        <v>1199</v>
      </c>
      <c r="E506" t="s">
        <v>42</v>
      </c>
      <c r="F506" s="4">
        <v>42574</v>
      </c>
      <c r="G506">
        <v>1100</v>
      </c>
      <c r="H506" t="s">
        <v>34</v>
      </c>
    </row>
    <row r="507" spans="1:8" x14ac:dyDescent="0.25">
      <c r="A507" t="s">
        <v>1200</v>
      </c>
      <c r="B507" t="s">
        <v>392</v>
      </c>
      <c r="C507" t="s">
        <v>10</v>
      </c>
      <c r="D507" t="s">
        <v>1201</v>
      </c>
      <c r="E507" t="s">
        <v>16</v>
      </c>
      <c r="F507" s="4">
        <v>42605</v>
      </c>
      <c r="G507">
        <v>4130</v>
      </c>
      <c r="H507" t="s">
        <v>61</v>
      </c>
    </row>
    <row r="508" spans="1:8" x14ac:dyDescent="0.25">
      <c r="A508" t="s">
        <v>501</v>
      </c>
      <c r="B508" t="s">
        <v>267</v>
      </c>
      <c r="C508" t="s">
        <v>10</v>
      </c>
      <c r="D508" t="s">
        <v>1202</v>
      </c>
      <c r="E508" t="s">
        <v>28</v>
      </c>
      <c r="F508" s="4">
        <v>42735</v>
      </c>
      <c r="G508">
        <v>2060</v>
      </c>
      <c r="H508" t="s">
        <v>40</v>
      </c>
    </row>
    <row r="509" spans="1:8" x14ac:dyDescent="0.25">
      <c r="A509" t="s">
        <v>1203</v>
      </c>
      <c r="B509" t="s">
        <v>1204</v>
      </c>
      <c r="C509" t="s">
        <v>10</v>
      </c>
      <c r="D509" t="s">
        <v>1205</v>
      </c>
      <c r="E509" t="s">
        <v>20</v>
      </c>
      <c r="F509" s="4">
        <v>42185</v>
      </c>
      <c r="G509">
        <v>4020</v>
      </c>
      <c r="H509" t="s">
        <v>12</v>
      </c>
    </row>
    <row r="510" spans="1:8" x14ac:dyDescent="0.25">
      <c r="A510" t="s">
        <v>1206</v>
      </c>
      <c r="B510" t="s">
        <v>805</v>
      </c>
      <c r="C510" t="s">
        <v>15</v>
      </c>
      <c r="D510" t="s">
        <v>1207</v>
      </c>
      <c r="E510" t="s">
        <v>16</v>
      </c>
      <c r="F510" s="4">
        <v>42299</v>
      </c>
      <c r="G510">
        <v>6420</v>
      </c>
      <c r="H510" t="s">
        <v>65</v>
      </c>
    </row>
    <row r="511" spans="1:8" x14ac:dyDescent="0.25">
      <c r="A511" t="s">
        <v>1208</v>
      </c>
      <c r="B511" t="s">
        <v>1190</v>
      </c>
      <c r="C511" t="s">
        <v>15</v>
      </c>
      <c r="D511" t="s">
        <v>1209</v>
      </c>
      <c r="E511" t="s">
        <v>23</v>
      </c>
      <c r="F511" s="4">
        <v>42373</v>
      </c>
      <c r="G511">
        <v>360</v>
      </c>
      <c r="H511" t="s">
        <v>12</v>
      </c>
    </row>
    <row r="512" spans="1:8" x14ac:dyDescent="0.25">
      <c r="A512" t="s">
        <v>249</v>
      </c>
      <c r="B512" t="s">
        <v>211</v>
      </c>
      <c r="C512" t="s">
        <v>15</v>
      </c>
      <c r="D512" t="s">
        <v>1210</v>
      </c>
      <c r="E512" t="s">
        <v>16</v>
      </c>
      <c r="F512" s="4">
        <v>42613</v>
      </c>
      <c r="G512">
        <v>3720</v>
      </c>
      <c r="H512" t="s">
        <v>40</v>
      </c>
    </row>
    <row r="513" spans="1:8" x14ac:dyDescent="0.25">
      <c r="A513" t="s">
        <v>1211</v>
      </c>
      <c r="B513" t="s">
        <v>1099</v>
      </c>
      <c r="C513" t="s">
        <v>15</v>
      </c>
      <c r="D513" t="s">
        <v>1212</v>
      </c>
      <c r="E513" t="s">
        <v>20</v>
      </c>
      <c r="F513" s="4">
        <v>42302</v>
      </c>
      <c r="G513">
        <v>2430</v>
      </c>
      <c r="H513" t="s">
        <v>12</v>
      </c>
    </row>
    <row r="514" spans="1:8" x14ac:dyDescent="0.25">
      <c r="A514" t="s">
        <v>1091</v>
      </c>
      <c r="B514" t="s">
        <v>25</v>
      </c>
      <c r="C514" t="s">
        <v>10</v>
      </c>
      <c r="D514" t="s">
        <v>1213</v>
      </c>
      <c r="E514" t="s">
        <v>16</v>
      </c>
      <c r="F514" s="4">
        <v>42872</v>
      </c>
      <c r="G514">
        <v>9460</v>
      </c>
      <c r="H514" t="s">
        <v>12</v>
      </c>
    </row>
    <row r="515" spans="1:8" x14ac:dyDescent="0.25">
      <c r="A515" t="s">
        <v>391</v>
      </c>
      <c r="B515" t="s">
        <v>857</v>
      </c>
      <c r="C515" t="s">
        <v>10</v>
      </c>
      <c r="D515" t="s">
        <v>1214</v>
      </c>
      <c r="E515" t="s">
        <v>23</v>
      </c>
      <c r="F515" s="4">
        <v>42215</v>
      </c>
      <c r="G515">
        <v>1100</v>
      </c>
      <c r="H515" t="s">
        <v>34</v>
      </c>
    </row>
    <row r="516" spans="1:8" x14ac:dyDescent="0.25">
      <c r="A516" t="s">
        <v>520</v>
      </c>
      <c r="B516" t="s">
        <v>1215</v>
      </c>
      <c r="C516" t="s">
        <v>10</v>
      </c>
      <c r="D516" t="s">
        <v>1216</v>
      </c>
      <c r="E516" t="s">
        <v>23</v>
      </c>
      <c r="F516" s="4">
        <v>42120</v>
      </c>
      <c r="G516">
        <v>1300</v>
      </c>
      <c r="H516" t="s">
        <v>12</v>
      </c>
    </row>
    <row r="517" spans="1:8" x14ac:dyDescent="0.25">
      <c r="A517" t="s">
        <v>1217</v>
      </c>
      <c r="B517" t="s">
        <v>129</v>
      </c>
      <c r="C517" t="s">
        <v>10</v>
      </c>
      <c r="D517" t="s">
        <v>1218</v>
      </c>
      <c r="E517" t="s">
        <v>16</v>
      </c>
      <c r="F517" s="4">
        <v>42488</v>
      </c>
      <c r="G517">
        <v>9190</v>
      </c>
      <c r="H517" t="s">
        <v>12</v>
      </c>
    </row>
    <row r="518" spans="1:8" x14ac:dyDescent="0.25">
      <c r="A518" t="s">
        <v>154</v>
      </c>
      <c r="B518" t="s">
        <v>793</v>
      </c>
      <c r="C518" t="s">
        <v>10</v>
      </c>
      <c r="D518" t="s">
        <v>794</v>
      </c>
      <c r="E518" t="s">
        <v>28</v>
      </c>
      <c r="F518" s="4">
        <v>43028</v>
      </c>
      <c r="G518">
        <v>8120</v>
      </c>
      <c r="H518" t="s">
        <v>34</v>
      </c>
    </row>
    <row r="519" spans="1:8" x14ac:dyDescent="0.25">
      <c r="A519" t="s">
        <v>486</v>
      </c>
      <c r="B519" t="s">
        <v>1144</v>
      </c>
      <c r="C519" t="s">
        <v>10</v>
      </c>
      <c r="D519" t="s">
        <v>1219</v>
      </c>
      <c r="E519" t="s">
        <v>16</v>
      </c>
      <c r="F519" s="4">
        <v>42867</v>
      </c>
      <c r="G519">
        <v>6470</v>
      </c>
      <c r="H519" t="s">
        <v>34</v>
      </c>
    </row>
    <row r="520" spans="1:8" x14ac:dyDescent="0.25">
      <c r="A520" t="s">
        <v>1220</v>
      </c>
      <c r="B520" t="s">
        <v>85</v>
      </c>
      <c r="C520" t="s">
        <v>10</v>
      </c>
      <c r="D520" t="s">
        <v>1221</v>
      </c>
      <c r="E520" t="s">
        <v>23</v>
      </c>
      <c r="F520" s="4">
        <v>43220</v>
      </c>
      <c r="G520">
        <v>5840</v>
      </c>
      <c r="H520" t="s">
        <v>12</v>
      </c>
    </row>
    <row r="521" spans="1:8" x14ac:dyDescent="0.25">
      <c r="A521" t="s">
        <v>1222</v>
      </c>
      <c r="B521" t="s">
        <v>1223</v>
      </c>
      <c r="C521" t="s">
        <v>10</v>
      </c>
      <c r="D521" t="s">
        <v>1224</v>
      </c>
      <c r="E521" t="s">
        <v>28</v>
      </c>
      <c r="F521" s="4">
        <v>42533</v>
      </c>
      <c r="G521">
        <v>1990</v>
      </c>
      <c r="H521" t="s">
        <v>34</v>
      </c>
    </row>
    <row r="522" spans="1:8" x14ac:dyDescent="0.25">
      <c r="A522" t="s">
        <v>923</v>
      </c>
      <c r="B522" t="s">
        <v>1225</v>
      </c>
      <c r="C522" t="s">
        <v>15</v>
      </c>
      <c r="D522" t="s">
        <v>1226</v>
      </c>
      <c r="E522" t="s">
        <v>20</v>
      </c>
      <c r="F522" s="4">
        <v>42156</v>
      </c>
      <c r="G522">
        <v>6160</v>
      </c>
      <c r="H522" t="s">
        <v>12</v>
      </c>
    </row>
    <row r="523" spans="1:8" x14ac:dyDescent="0.25">
      <c r="A523" t="s">
        <v>633</v>
      </c>
      <c r="B523" t="s">
        <v>623</v>
      </c>
      <c r="C523" t="s">
        <v>15</v>
      </c>
      <c r="D523" t="s">
        <v>1227</v>
      </c>
      <c r="E523" t="s">
        <v>11</v>
      </c>
      <c r="F523" s="4">
        <v>42871</v>
      </c>
      <c r="G523">
        <v>9160</v>
      </c>
      <c r="H523" t="s">
        <v>12</v>
      </c>
    </row>
    <row r="524" spans="1:8" x14ac:dyDescent="0.25">
      <c r="A524" t="s">
        <v>1228</v>
      </c>
      <c r="B524" t="s">
        <v>1229</v>
      </c>
      <c r="C524" t="s">
        <v>10</v>
      </c>
      <c r="D524" t="s">
        <v>1230</v>
      </c>
      <c r="E524" t="s">
        <v>16</v>
      </c>
      <c r="F524" s="4">
        <v>43197</v>
      </c>
      <c r="G524">
        <v>9490</v>
      </c>
      <c r="H524" t="s">
        <v>65</v>
      </c>
    </row>
    <row r="525" spans="1:8" x14ac:dyDescent="0.25">
      <c r="A525" t="s">
        <v>650</v>
      </c>
      <c r="B525" t="s">
        <v>965</v>
      </c>
      <c r="C525" t="s">
        <v>10</v>
      </c>
      <c r="D525" t="s">
        <v>1231</v>
      </c>
      <c r="E525" t="s">
        <v>16</v>
      </c>
      <c r="F525" s="4">
        <v>42168</v>
      </c>
      <c r="G525">
        <v>9880</v>
      </c>
      <c r="H525" t="s">
        <v>12</v>
      </c>
    </row>
    <row r="526" spans="1:8" x14ac:dyDescent="0.25">
      <c r="A526" t="s">
        <v>1232</v>
      </c>
      <c r="B526" t="s">
        <v>1233</v>
      </c>
      <c r="C526" t="s">
        <v>10</v>
      </c>
      <c r="D526" t="s">
        <v>1234</v>
      </c>
      <c r="E526" t="s">
        <v>42</v>
      </c>
      <c r="F526" s="4">
        <v>42937</v>
      </c>
      <c r="G526">
        <v>9930</v>
      </c>
      <c r="H526" t="s">
        <v>12</v>
      </c>
    </row>
    <row r="527" spans="1:8" x14ac:dyDescent="0.25">
      <c r="A527" t="s">
        <v>128</v>
      </c>
      <c r="B527" t="s">
        <v>1235</v>
      </c>
      <c r="C527" t="s">
        <v>10</v>
      </c>
      <c r="D527" t="s">
        <v>1236</v>
      </c>
      <c r="E527" t="s">
        <v>28</v>
      </c>
      <c r="F527" s="4">
        <v>42350</v>
      </c>
      <c r="G527">
        <v>5360</v>
      </c>
      <c r="H527" t="s">
        <v>40</v>
      </c>
    </row>
    <row r="528" spans="1:8" x14ac:dyDescent="0.25">
      <c r="A528" t="s">
        <v>539</v>
      </c>
      <c r="B528" t="s">
        <v>605</v>
      </c>
      <c r="C528" t="s">
        <v>15</v>
      </c>
      <c r="D528" t="s">
        <v>1237</v>
      </c>
      <c r="E528" t="s">
        <v>20</v>
      </c>
      <c r="F528" s="4">
        <v>42073</v>
      </c>
      <c r="G528">
        <v>6650</v>
      </c>
      <c r="H528" t="s">
        <v>12</v>
      </c>
    </row>
    <row r="529" spans="1:8" x14ac:dyDescent="0.25">
      <c r="A529" t="s">
        <v>351</v>
      </c>
      <c r="B529" t="s">
        <v>1148</v>
      </c>
      <c r="C529" t="s">
        <v>10</v>
      </c>
      <c r="D529" t="s">
        <v>1238</v>
      </c>
      <c r="E529" t="s">
        <v>23</v>
      </c>
      <c r="F529" s="4">
        <v>43183</v>
      </c>
      <c r="G529">
        <v>5150</v>
      </c>
      <c r="H529" t="s">
        <v>34</v>
      </c>
    </row>
    <row r="530" spans="1:8" x14ac:dyDescent="0.25">
      <c r="A530" t="s">
        <v>562</v>
      </c>
      <c r="B530" t="s">
        <v>1239</v>
      </c>
      <c r="C530" t="s">
        <v>15</v>
      </c>
      <c r="D530" t="s">
        <v>1240</v>
      </c>
      <c r="E530" t="s">
        <v>16</v>
      </c>
      <c r="F530" s="4">
        <v>43019</v>
      </c>
      <c r="G530">
        <v>1790</v>
      </c>
      <c r="H530" t="s">
        <v>34</v>
      </c>
    </row>
    <row r="531" spans="1:8" x14ac:dyDescent="0.25">
      <c r="A531" t="s">
        <v>301</v>
      </c>
      <c r="B531" t="s">
        <v>459</v>
      </c>
      <c r="C531" t="s">
        <v>10</v>
      </c>
      <c r="D531" t="s">
        <v>1241</v>
      </c>
      <c r="E531" t="s">
        <v>20</v>
      </c>
      <c r="F531" s="4">
        <v>42054</v>
      </c>
      <c r="G531">
        <v>550</v>
      </c>
      <c r="H531" t="s">
        <v>40</v>
      </c>
    </row>
    <row r="532" spans="1:8" x14ac:dyDescent="0.25">
      <c r="A532" t="s">
        <v>859</v>
      </c>
      <c r="B532" t="s">
        <v>414</v>
      </c>
      <c r="C532" t="s">
        <v>10</v>
      </c>
      <c r="D532" t="s">
        <v>1242</v>
      </c>
      <c r="E532" t="s">
        <v>28</v>
      </c>
      <c r="F532" s="4">
        <v>43160</v>
      </c>
      <c r="G532">
        <v>4660</v>
      </c>
      <c r="H532" t="s">
        <v>12</v>
      </c>
    </row>
    <row r="533" spans="1:8" x14ac:dyDescent="0.25">
      <c r="A533" t="s">
        <v>846</v>
      </c>
      <c r="B533" t="s">
        <v>513</v>
      </c>
      <c r="C533" t="s">
        <v>10</v>
      </c>
      <c r="D533" t="s">
        <v>1243</v>
      </c>
      <c r="E533" t="s">
        <v>11</v>
      </c>
      <c r="F533" s="4">
        <v>43174</v>
      </c>
      <c r="G533">
        <v>8060</v>
      </c>
      <c r="H533" t="s">
        <v>40</v>
      </c>
    </row>
    <row r="534" spans="1:8" x14ac:dyDescent="0.25">
      <c r="A534" t="s">
        <v>1244</v>
      </c>
      <c r="B534" t="s">
        <v>1245</v>
      </c>
      <c r="C534" t="s">
        <v>15</v>
      </c>
      <c r="D534" t="s">
        <v>1246</v>
      </c>
      <c r="E534" t="s">
        <v>11</v>
      </c>
      <c r="F534" s="4">
        <v>42403</v>
      </c>
      <c r="G534">
        <v>8660</v>
      </c>
      <c r="H534" t="s">
        <v>12</v>
      </c>
    </row>
    <row r="535" spans="1:8" x14ac:dyDescent="0.25">
      <c r="A535" t="s">
        <v>1247</v>
      </c>
      <c r="B535" t="s">
        <v>580</v>
      </c>
      <c r="C535" t="s">
        <v>10</v>
      </c>
      <c r="D535" t="s">
        <v>1248</v>
      </c>
      <c r="E535" t="s">
        <v>28</v>
      </c>
      <c r="F535" s="4">
        <v>42887</v>
      </c>
      <c r="G535">
        <v>5200</v>
      </c>
      <c r="H535" t="s">
        <v>17</v>
      </c>
    </row>
    <row r="536" spans="1:8" x14ac:dyDescent="0.25">
      <c r="A536" t="s">
        <v>1249</v>
      </c>
      <c r="B536" t="s">
        <v>1250</v>
      </c>
      <c r="C536" t="s">
        <v>10</v>
      </c>
      <c r="D536" t="s">
        <v>1251</v>
      </c>
      <c r="E536" t="s">
        <v>28</v>
      </c>
      <c r="F536" s="4">
        <v>42841</v>
      </c>
      <c r="G536">
        <v>6940</v>
      </c>
      <c r="H536" t="s">
        <v>34</v>
      </c>
    </row>
    <row r="537" spans="1:8" x14ac:dyDescent="0.25">
      <c r="A537" t="s">
        <v>1098</v>
      </c>
      <c r="B537" t="s">
        <v>1252</v>
      </c>
      <c r="C537" t="s">
        <v>15</v>
      </c>
      <c r="D537" t="s">
        <v>1253</v>
      </c>
      <c r="E537" t="s">
        <v>42</v>
      </c>
      <c r="F537" s="4">
        <v>42527</v>
      </c>
      <c r="G537">
        <v>1620</v>
      </c>
      <c r="H537" t="s">
        <v>12</v>
      </c>
    </row>
    <row r="538" spans="1:8" x14ac:dyDescent="0.25">
      <c r="A538" t="s">
        <v>1254</v>
      </c>
      <c r="B538" t="s">
        <v>488</v>
      </c>
      <c r="C538" t="s">
        <v>10</v>
      </c>
      <c r="D538" t="s">
        <v>1255</v>
      </c>
      <c r="E538" t="s">
        <v>23</v>
      </c>
      <c r="F538" s="4">
        <v>43160</v>
      </c>
      <c r="G538">
        <v>3280</v>
      </c>
      <c r="H538" t="s">
        <v>65</v>
      </c>
    </row>
    <row r="539" spans="1:8" x14ac:dyDescent="0.25">
      <c r="A539" t="s">
        <v>1256</v>
      </c>
      <c r="B539" t="s">
        <v>1257</v>
      </c>
      <c r="C539" t="s">
        <v>15</v>
      </c>
      <c r="D539" t="s">
        <v>1258</v>
      </c>
      <c r="E539" t="s">
        <v>16</v>
      </c>
      <c r="F539" s="4">
        <v>42342</v>
      </c>
      <c r="G539">
        <v>8240</v>
      </c>
      <c r="H539" t="s">
        <v>34</v>
      </c>
    </row>
    <row r="540" spans="1:8" x14ac:dyDescent="0.25">
      <c r="A540" t="s">
        <v>692</v>
      </c>
      <c r="B540" t="s">
        <v>270</v>
      </c>
      <c r="C540" t="s">
        <v>15</v>
      </c>
      <c r="D540" t="s">
        <v>271</v>
      </c>
      <c r="E540" t="s">
        <v>42</v>
      </c>
      <c r="F540" s="4">
        <v>42289</v>
      </c>
      <c r="G540">
        <v>1670</v>
      </c>
      <c r="H540" t="s">
        <v>12</v>
      </c>
    </row>
    <row r="541" spans="1:8" x14ac:dyDescent="0.25">
      <c r="A541" t="s">
        <v>983</v>
      </c>
      <c r="B541" t="s">
        <v>1259</v>
      </c>
      <c r="C541" t="s">
        <v>10</v>
      </c>
      <c r="D541" t="s">
        <v>1260</v>
      </c>
      <c r="E541" t="s">
        <v>42</v>
      </c>
      <c r="F541" s="4">
        <v>43094</v>
      </c>
      <c r="G541">
        <v>5110</v>
      </c>
      <c r="H541" t="s">
        <v>34</v>
      </c>
    </row>
    <row r="542" spans="1:8" x14ac:dyDescent="0.25">
      <c r="A542" t="s">
        <v>1261</v>
      </c>
      <c r="B542" t="s">
        <v>1262</v>
      </c>
      <c r="C542" t="s">
        <v>15</v>
      </c>
      <c r="D542" t="s">
        <v>1263</v>
      </c>
      <c r="E542" t="s">
        <v>20</v>
      </c>
      <c r="F542" s="4">
        <v>42464</v>
      </c>
      <c r="G542">
        <v>5410</v>
      </c>
      <c r="H542" t="s">
        <v>12</v>
      </c>
    </row>
    <row r="543" spans="1:8" x14ac:dyDescent="0.25">
      <c r="A543" t="s">
        <v>266</v>
      </c>
      <c r="B543" t="s">
        <v>1264</v>
      </c>
      <c r="C543" t="s">
        <v>15</v>
      </c>
      <c r="D543" t="s">
        <v>1265</v>
      </c>
      <c r="E543" t="s">
        <v>23</v>
      </c>
      <c r="F543" s="4">
        <v>43136</v>
      </c>
      <c r="G543">
        <v>1070</v>
      </c>
      <c r="H543" t="s">
        <v>40</v>
      </c>
    </row>
    <row r="544" spans="1:8" x14ac:dyDescent="0.25">
      <c r="A544" t="s">
        <v>628</v>
      </c>
      <c r="B544" t="s">
        <v>110</v>
      </c>
      <c r="C544" t="s">
        <v>15</v>
      </c>
      <c r="D544" t="s">
        <v>1266</v>
      </c>
      <c r="E544" t="s">
        <v>11</v>
      </c>
      <c r="F544" s="4">
        <v>42170</v>
      </c>
      <c r="G544">
        <v>1310</v>
      </c>
      <c r="H544" t="s">
        <v>40</v>
      </c>
    </row>
    <row r="545" spans="1:8" x14ac:dyDescent="0.25">
      <c r="A545" t="s">
        <v>272</v>
      </c>
      <c r="B545" t="s">
        <v>465</v>
      </c>
      <c r="C545" t="s">
        <v>15</v>
      </c>
      <c r="D545" t="s">
        <v>1267</v>
      </c>
      <c r="E545" t="s">
        <v>42</v>
      </c>
      <c r="F545" s="4">
        <v>42162</v>
      </c>
      <c r="G545">
        <v>5330</v>
      </c>
      <c r="H545" t="s">
        <v>17</v>
      </c>
    </row>
    <row r="546" spans="1:8" x14ac:dyDescent="0.25">
      <c r="A546" t="s">
        <v>1268</v>
      </c>
      <c r="B546" t="s">
        <v>1124</v>
      </c>
      <c r="C546" t="s">
        <v>10</v>
      </c>
      <c r="D546" t="s">
        <v>1269</v>
      </c>
      <c r="E546" t="s">
        <v>20</v>
      </c>
      <c r="F546" s="4">
        <v>42385</v>
      </c>
      <c r="G546">
        <v>7870</v>
      </c>
      <c r="H546" t="s">
        <v>40</v>
      </c>
    </row>
    <row r="547" spans="1:8" x14ac:dyDescent="0.25">
      <c r="A547" t="s">
        <v>1270</v>
      </c>
      <c r="B547" t="s">
        <v>591</v>
      </c>
      <c r="C547" t="s">
        <v>15</v>
      </c>
      <c r="D547" t="s">
        <v>592</v>
      </c>
      <c r="E547" t="s">
        <v>11</v>
      </c>
      <c r="F547" s="4">
        <v>42792</v>
      </c>
      <c r="G547">
        <v>5980</v>
      </c>
      <c r="H547" t="s">
        <v>12</v>
      </c>
    </row>
    <row r="548" spans="1:8" x14ac:dyDescent="0.25">
      <c r="A548" t="s">
        <v>864</v>
      </c>
      <c r="B548" t="s">
        <v>1271</v>
      </c>
      <c r="C548" t="s">
        <v>15</v>
      </c>
      <c r="D548" t="s">
        <v>1272</v>
      </c>
      <c r="E548" t="s">
        <v>20</v>
      </c>
      <c r="F548" s="4">
        <v>42965</v>
      </c>
      <c r="G548">
        <v>7700</v>
      </c>
      <c r="H548" t="s">
        <v>34</v>
      </c>
    </row>
    <row r="549" spans="1:8" x14ac:dyDescent="0.25">
      <c r="A549" t="s">
        <v>1200</v>
      </c>
      <c r="B549" t="s">
        <v>337</v>
      </c>
      <c r="C549" t="s">
        <v>10</v>
      </c>
      <c r="D549" t="s">
        <v>1273</v>
      </c>
      <c r="E549" t="s">
        <v>23</v>
      </c>
      <c r="F549" s="4">
        <v>42067</v>
      </c>
      <c r="G549">
        <v>6330</v>
      </c>
      <c r="H549" t="s">
        <v>40</v>
      </c>
    </row>
    <row r="550" spans="1:8" x14ac:dyDescent="0.25">
      <c r="A550" t="s">
        <v>1091</v>
      </c>
      <c r="B550" t="s">
        <v>1072</v>
      </c>
      <c r="C550" t="s">
        <v>10</v>
      </c>
      <c r="D550" t="s">
        <v>1274</v>
      </c>
      <c r="E550" t="s">
        <v>11</v>
      </c>
      <c r="F550" s="4">
        <v>43192</v>
      </c>
      <c r="G550">
        <v>5350</v>
      </c>
      <c r="H550" t="s">
        <v>61</v>
      </c>
    </row>
    <row r="551" spans="1:8" x14ac:dyDescent="0.25">
      <c r="A551" t="s">
        <v>1275</v>
      </c>
      <c r="B551" t="s">
        <v>82</v>
      </c>
      <c r="C551" t="s">
        <v>15</v>
      </c>
      <c r="D551" t="s">
        <v>1276</v>
      </c>
      <c r="E551" t="s">
        <v>42</v>
      </c>
      <c r="F551" s="4">
        <v>42364</v>
      </c>
      <c r="G551">
        <v>7620</v>
      </c>
      <c r="H551" t="s">
        <v>34</v>
      </c>
    </row>
    <row r="552" spans="1:8" x14ac:dyDescent="0.25">
      <c r="A552" t="s">
        <v>1277</v>
      </c>
      <c r="B552" t="s">
        <v>1278</v>
      </c>
      <c r="C552" t="s">
        <v>15</v>
      </c>
      <c r="D552" t="s">
        <v>1279</v>
      </c>
      <c r="E552" t="s">
        <v>42</v>
      </c>
      <c r="F552" s="4">
        <v>42455</v>
      </c>
      <c r="G552">
        <v>7130</v>
      </c>
      <c r="H552" t="s">
        <v>12</v>
      </c>
    </row>
    <row r="553" spans="1:8" x14ac:dyDescent="0.25">
      <c r="A553" t="s">
        <v>1280</v>
      </c>
      <c r="B553" t="s">
        <v>782</v>
      </c>
      <c r="C553" t="s">
        <v>15</v>
      </c>
      <c r="D553" t="s">
        <v>783</v>
      </c>
      <c r="E553" t="s">
        <v>23</v>
      </c>
      <c r="F553" s="4">
        <v>42575</v>
      </c>
      <c r="G553">
        <v>2360</v>
      </c>
      <c r="H553" t="s">
        <v>40</v>
      </c>
    </row>
    <row r="554" spans="1:8" x14ac:dyDescent="0.25">
      <c r="A554" t="s">
        <v>888</v>
      </c>
      <c r="B554" t="s">
        <v>285</v>
      </c>
      <c r="C554" t="s">
        <v>15</v>
      </c>
      <c r="D554" t="s">
        <v>1281</v>
      </c>
      <c r="E554" t="s">
        <v>20</v>
      </c>
      <c r="F554" s="4">
        <v>42303</v>
      </c>
      <c r="G554">
        <v>4760</v>
      </c>
      <c r="H554" t="s">
        <v>12</v>
      </c>
    </row>
    <row r="555" spans="1:8" x14ac:dyDescent="0.25">
      <c r="A555" t="s">
        <v>1277</v>
      </c>
      <c r="B555" t="s">
        <v>800</v>
      </c>
      <c r="C555" t="s">
        <v>15</v>
      </c>
      <c r="D555" t="s">
        <v>1282</v>
      </c>
      <c r="E555" t="s">
        <v>20</v>
      </c>
      <c r="F555" s="4">
        <v>42420</v>
      </c>
      <c r="G555">
        <v>9720</v>
      </c>
      <c r="H555" t="s">
        <v>61</v>
      </c>
    </row>
    <row r="556" spans="1:8" x14ac:dyDescent="0.25">
      <c r="A556" t="s">
        <v>1283</v>
      </c>
      <c r="B556" t="s">
        <v>718</v>
      </c>
      <c r="C556" t="s">
        <v>15</v>
      </c>
      <c r="D556" t="s">
        <v>1284</v>
      </c>
      <c r="E556" t="s">
        <v>42</v>
      </c>
      <c r="F556" s="4">
        <v>42333</v>
      </c>
      <c r="G556">
        <v>4290</v>
      </c>
      <c r="H556" t="s">
        <v>12</v>
      </c>
    </row>
    <row r="557" spans="1:8" x14ac:dyDescent="0.25">
      <c r="A557" t="s">
        <v>574</v>
      </c>
      <c r="B557" t="s">
        <v>1285</v>
      </c>
      <c r="C557" t="s">
        <v>10</v>
      </c>
      <c r="D557" t="s">
        <v>1286</v>
      </c>
      <c r="E557" t="s">
        <v>16</v>
      </c>
      <c r="F557" s="4">
        <v>42846</v>
      </c>
      <c r="G557">
        <v>7660</v>
      </c>
      <c r="H557" t="s">
        <v>61</v>
      </c>
    </row>
    <row r="558" spans="1:8" x14ac:dyDescent="0.25">
      <c r="A558" t="s">
        <v>401</v>
      </c>
      <c r="B558" t="s">
        <v>44</v>
      </c>
      <c r="C558" t="s">
        <v>10</v>
      </c>
      <c r="D558" t="s">
        <v>1287</v>
      </c>
      <c r="E558" t="s">
        <v>20</v>
      </c>
      <c r="F558" s="4">
        <v>42487</v>
      </c>
      <c r="G558">
        <v>5430</v>
      </c>
      <c r="H558" t="s">
        <v>40</v>
      </c>
    </row>
    <row r="559" spans="1:8" x14ac:dyDescent="0.25">
      <c r="A559" t="s">
        <v>585</v>
      </c>
      <c r="B559" t="s">
        <v>634</v>
      </c>
      <c r="C559" t="s">
        <v>15</v>
      </c>
      <c r="D559" t="s">
        <v>1288</v>
      </c>
      <c r="E559" t="s">
        <v>16</v>
      </c>
      <c r="F559" s="4">
        <v>42285</v>
      </c>
      <c r="G559">
        <v>3660</v>
      </c>
      <c r="H559" t="s">
        <v>12</v>
      </c>
    </row>
    <row r="560" spans="1:8" x14ac:dyDescent="0.25">
      <c r="A560" t="s">
        <v>1098</v>
      </c>
      <c r="B560" t="s">
        <v>1289</v>
      </c>
      <c r="C560" t="s">
        <v>10</v>
      </c>
      <c r="D560" t="s">
        <v>1290</v>
      </c>
      <c r="E560" t="s">
        <v>20</v>
      </c>
      <c r="F560" s="4">
        <v>43181</v>
      </c>
      <c r="G560">
        <v>6570</v>
      </c>
      <c r="H560" t="s">
        <v>12</v>
      </c>
    </row>
    <row r="561" spans="1:8" x14ac:dyDescent="0.25">
      <c r="A561" t="s">
        <v>1291</v>
      </c>
      <c r="B561" t="s">
        <v>1292</v>
      </c>
      <c r="C561" t="s">
        <v>15</v>
      </c>
      <c r="D561" t="s">
        <v>1293</v>
      </c>
      <c r="E561" t="s">
        <v>23</v>
      </c>
      <c r="F561" s="4">
        <v>43108</v>
      </c>
      <c r="G561">
        <v>4380</v>
      </c>
      <c r="H561" t="s">
        <v>40</v>
      </c>
    </row>
    <row r="562" spans="1:8" x14ac:dyDescent="0.25">
      <c r="A562" t="s">
        <v>732</v>
      </c>
      <c r="B562" t="s">
        <v>563</v>
      </c>
      <c r="C562" t="s">
        <v>10</v>
      </c>
      <c r="D562" t="s">
        <v>1294</v>
      </c>
      <c r="E562" t="s">
        <v>11</v>
      </c>
      <c r="F562" s="4">
        <v>43067</v>
      </c>
      <c r="G562">
        <v>5060</v>
      </c>
      <c r="H562" t="s">
        <v>34</v>
      </c>
    </row>
    <row r="563" spans="1:8" x14ac:dyDescent="0.25">
      <c r="A563" t="s">
        <v>1295</v>
      </c>
      <c r="B563" t="s">
        <v>1296</v>
      </c>
      <c r="C563" t="s">
        <v>10</v>
      </c>
      <c r="D563" t="s">
        <v>1297</v>
      </c>
      <c r="E563" t="s">
        <v>28</v>
      </c>
      <c r="F563" s="4">
        <v>42593</v>
      </c>
      <c r="G563">
        <v>7220</v>
      </c>
      <c r="H563" t="s">
        <v>12</v>
      </c>
    </row>
    <row r="564" spans="1:8" x14ac:dyDescent="0.25">
      <c r="A564" t="s">
        <v>1298</v>
      </c>
      <c r="B564" t="s">
        <v>1299</v>
      </c>
      <c r="C564" t="s">
        <v>15</v>
      </c>
      <c r="D564" t="s">
        <v>1300</v>
      </c>
      <c r="E564" t="s">
        <v>11</v>
      </c>
      <c r="F564" s="4">
        <v>42940</v>
      </c>
      <c r="G564">
        <v>4700</v>
      </c>
      <c r="H564" t="s">
        <v>12</v>
      </c>
    </row>
    <row r="565" spans="1:8" x14ac:dyDescent="0.25">
      <c r="A565" t="s">
        <v>1301</v>
      </c>
      <c r="B565" t="s">
        <v>129</v>
      </c>
      <c r="C565" t="s">
        <v>15</v>
      </c>
      <c r="D565" t="s">
        <v>1302</v>
      </c>
      <c r="E565" t="s">
        <v>42</v>
      </c>
      <c r="F565" s="4">
        <v>42313</v>
      </c>
      <c r="G565">
        <v>1230</v>
      </c>
      <c r="H565" t="s">
        <v>12</v>
      </c>
    </row>
    <row r="566" spans="1:8" x14ac:dyDescent="0.25">
      <c r="A566" t="s">
        <v>607</v>
      </c>
      <c r="B566" t="s">
        <v>1144</v>
      </c>
      <c r="C566" t="s">
        <v>10</v>
      </c>
      <c r="D566" t="s">
        <v>1303</v>
      </c>
      <c r="E566" t="s">
        <v>23</v>
      </c>
      <c r="F566" s="4">
        <v>42150</v>
      </c>
      <c r="G566">
        <v>6250</v>
      </c>
      <c r="H566" t="s">
        <v>12</v>
      </c>
    </row>
    <row r="567" spans="1:8" x14ac:dyDescent="0.25">
      <c r="A567" t="s">
        <v>496</v>
      </c>
      <c r="B567" t="s">
        <v>1130</v>
      </c>
      <c r="C567" t="s">
        <v>15</v>
      </c>
      <c r="D567" t="s">
        <v>1304</v>
      </c>
      <c r="E567" t="s">
        <v>11</v>
      </c>
      <c r="F567" s="4">
        <v>42485</v>
      </c>
      <c r="G567">
        <v>9620</v>
      </c>
      <c r="H567" t="s">
        <v>61</v>
      </c>
    </row>
    <row r="568" spans="1:8" x14ac:dyDescent="0.25">
      <c r="A568" t="s">
        <v>198</v>
      </c>
      <c r="B568" t="s">
        <v>1278</v>
      </c>
      <c r="C568" t="s">
        <v>15</v>
      </c>
      <c r="D568" t="s">
        <v>1305</v>
      </c>
      <c r="E568" t="s">
        <v>16</v>
      </c>
      <c r="F568" s="4">
        <v>42777</v>
      </c>
      <c r="G568">
        <v>9710</v>
      </c>
      <c r="H568" t="s">
        <v>12</v>
      </c>
    </row>
    <row r="569" spans="1:8" x14ac:dyDescent="0.25">
      <c r="A569" t="s">
        <v>656</v>
      </c>
      <c r="B569" t="s">
        <v>1306</v>
      </c>
      <c r="C569" t="s">
        <v>10</v>
      </c>
      <c r="D569" t="s">
        <v>1307</v>
      </c>
      <c r="E569" t="s">
        <v>11</v>
      </c>
      <c r="F569" s="4">
        <v>42759</v>
      </c>
      <c r="G569">
        <v>2620</v>
      </c>
      <c r="H569" t="s">
        <v>12</v>
      </c>
    </row>
    <row r="570" spans="1:8" x14ac:dyDescent="0.25">
      <c r="A570" t="s">
        <v>163</v>
      </c>
      <c r="B570" t="s">
        <v>381</v>
      </c>
      <c r="C570" t="s">
        <v>10</v>
      </c>
      <c r="D570" t="s">
        <v>1308</v>
      </c>
      <c r="E570" t="s">
        <v>23</v>
      </c>
      <c r="F570" s="4">
        <v>42633</v>
      </c>
      <c r="G570">
        <v>9410</v>
      </c>
      <c r="H570" t="s">
        <v>12</v>
      </c>
    </row>
    <row r="571" spans="1:8" x14ac:dyDescent="0.25">
      <c r="A571" t="s">
        <v>1309</v>
      </c>
      <c r="B571" t="s">
        <v>867</v>
      </c>
      <c r="C571" t="s">
        <v>10</v>
      </c>
      <c r="D571" t="s">
        <v>1310</v>
      </c>
      <c r="E571" t="s">
        <v>28</v>
      </c>
      <c r="F571" s="4">
        <v>43115</v>
      </c>
      <c r="G571">
        <v>2440</v>
      </c>
      <c r="H571" t="s">
        <v>17</v>
      </c>
    </row>
    <row r="572" spans="1:8" x14ac:dyDescent="0.25">
      <c r="A572" t="s">
        <v>919</v>
      </c>
      <c r="B572" t="s">
        <v>455</v>
      </c>
      <c r="C572" t="s">
        <v>10</v>
      </c>
      <c r="D572" t="s">
        <v>1311</v>
      </c>
      <c r="E572" t="s">
        <v>16</v>
      </c>
      <c r="F572" s="4">
        <v>42506</v>
      </c>
      <c r="G572">
        <v>3520</v>
      </c>
      <c r="H572" t="s">
        <v>61</v>
      </c>
    </row>
    <row r="573" spans="1:8" x14ac:dyDescent="0.25">
      <c r="A573" t="s">
        <v>602</v>
      </c>
      <c r="B573" t="s">
        <v>1002</v>
      </c>
      <c r="C573" t="s">
        <v>15</v>
      </c>
      <c r="D573" t="s">
        <v>1312</v>
      </c>
      <c r="E573" t="s">
        <v>11</v>
      </c>
      <c r="F573" s="4">
        <v>42631</v>
      </c>
      <c r="G573">
        <v>7860</v>
      </c>
      <c r="H573" t="s">
        <v>12</v>
      </c>
    </row>
    <row r="574" spans="1:8" x14ac:dyDescent="0.25">
      <c r="A574" t="s">
        <v>1011</v>
      </c>
      <c r="B574" t="s">
        <v>1313</v>
      </c>
      <c r="C574" t="s">
        <v>10</v>
      </c>
      <c r="D574" t="s">
        <v>1314</v>
      </c>
      <c r="E574" t="s">
        <v>11</v>
      </c>
      <c r="F574" s="4">
        <v>42083</v>
      </c>
      <c r="G574">
        <v>2180</v>
      </c>
      <c r="H574" t="s">
        <v>40</v>
      </c>
    </row>
    <row r="575" spans="1:8" x14ac:dyDescent="0.25">
      <c r="A575" t="s">
        <v>642</v>
      </c>
      <c r="B575" t="s">
        <v>1315</v>
      </c>
      <c r="C575" t="s">
        <v>10</v>
      </c>
      <c r="D575" t="s">
        <v>1316</v>
      </c>
      <c r="E575" t="s">
        <v>16</v>
      </c>
      <c r="F575" s="4">
        <v>43160</v>
      </c>
      <c r="G575">
        <v>4420</v>
      </c>
      <c r="H575" t="s">
        <v>12</v>
      </c>
    </row>
    <row r="576" spans="1:8" x14ac:dyDescent="0.25">
      <c r="A576" t="s">
        <v>1317</v>
      </c>
      <c r="B576" t="s">
        <v>1318</v>
      </c>
      <c r="C576" t="s">
        <v>10</v>
      </c>
      <c r="D576" t="s">
        <v>1319</v>
      </c>
      <c r="E576" t="s">
        <v>20</v>
      </c>
      <c r="F576" s="4">
        <v>42848</v>
      </c>
      <c r="G576">
        <v>2480</v>
      </c>
      <c r="H576" t="s">
        <v>34</v>
      </c>
    </row>
    <row r="577" spans="1:8" x14ac:dyDescent="0.25">
      <c r="A577" t="s">
        <v>1320</v>
      </c>
      <c r="B577" t="s">
        <v>1321</v>
      </c>
      <c r="C577" t="s">
        <v>10</v>
      </c>
      <c r="D577" t="s">
        <v>1322</v>
      </c>
      <c r="E577" t="s">
        <v>42</v>
      </c>
      <c r="F577" s="4">
        <v>43022</v>
      </c>
      <c r="G577">
        <v>3830</v>
      </c>
      <c r="H577" t="s">
        <v>12</v>
      </c>
    </row>
    <row r="578" spans="1:8" x14ac:dyDescent="0.25">
      <c r="A578" t="s">
        <v>1200</v>
      </c>
      <c r="B578" t="s">
        <v>1323</v>
      </c>
      <c r="C578" t="s">
        <v>10</v>
      </c>
      <c r="D578" t="s">
        <v>1324</v>
      </c>
      <c r="E578" t="s">
        <v>16</v>
      </c>
      <c r="F578" s="4">
        <v>42431</v>
      </c>
      <c r="G578">
        <v>620</v>
      </c>
      <c r="H578" t="s">
        <v>61</v>
      </c>
    </row>
    <row r="579" spans="1:8" x14ac:dyDescent="0.25">
      <c r="A579" t="s">
        <v>833</v>
      </c>
      <c r="B579" t="s">
        <v>1094</v>
      </c>
      <c r="C579" t="s">
        <v>10</v>
      </c>
      <c r="D579" t="s">
        <v>1325</v>
      </c>
      <c r="E579" t="s">
        <v>16</v>
      </c>
      <c r="F579" s="4">
        <v>42136</v>
      </c>
      <c r="G579">
        <v>4190</v>
      </c>
      <c r="H579" t="s">
        <v>65</v>
      </c>
    </row>
    <row r="580" spans="1:8" x14ac:dyDescent="0.25">
      <c r="A580" t="s">
        <v>700</v>
      </c>
      <c r="B580" t="s">
        <v>1326</v>
      </c>
      <c r="C580" t="s">
        <v>10</v>
      </c>
      <c r="D580" t="s">
        <v>1327</v>
      </c>
      <c r="E580" t="s">
        <v>16</v>
      </c>
      <c r="F580" s="4">
        <v>42583</v>
      </c>
      <c r="G580">
        <v>3130</v>
      </c>
      <c r="H580" t="s">
        <v>12</v>
      </c>
    </row>
    <row r="581" spans="1:8" x14ac:dyDescent="0.25">
      <c r="A581" t="s">
        <v>235</v>
      </c>
      <c r="B581" t="s">
        <v>1072</v>
      </c>
      <c r="C581" t="s">
        <v>15</v>
      </c>
      <c r="D581" t="s">
        <v>1328</v>
      </c>
      <c r="E581" t="s">
        <v>11</v>
      </c>
      <c r="F581" s="4">
        <v>42568</v>
      </c>
      <c r="G581">
        <v>9570</v>
      </c>
      <c r="H581" t="s">
        <v>61</v>
      </c>
    </row>
    <row r="582" spans="1:8" x14ac:dyDescent="0.25">
      <c r="A582" t="s">
        <v>1081</v>
      </c>
      <c r="B582" t="s">
        <v>1329</v>
      </c>
      <c r="C582" t="s">
        <v>15</v>
      </c>
      <c r="D582" t="s">
        <v>1330</v>
      </c>
      <c r="E582" t="s">
        <v>42</v>
      </c>
      <c r="F582" s="4">
        <v>42743</v>
      </c>
      <c r="G582">
        <v>2340</v>
      </c>
      <c r="H582" t="s">
        <v>12</v>
      </c>
    </row>
    <row r="583" spans="1:8" x14ac:dyDescent="0.25">
      <c r="A583" t="s">
        <v>1139</v>
      </c>
      <c r="B583" t="s">
        <v>1326</v>
      </c>
      <c r="C583" t="s">
        <v>10</v>
      </c>
      <c r="D583" t="s">
        <v>1331</v>
      </c>
      <c r="E583" t="s">
        <v>11</v>
      </c>
      <c r="F583" s="4">
        <v>42764</v>
      </c>
      <c r="G583">
        <v>6990</v>
      </c>
      <c r="H583" t="s">
        <v>61</v>
      </c>
    </row>
    <row r="584" spans="1:8" x14ac:dyDescent="0.25">
      <c r="A584" t="s">
        <v>1332</v>
      </c>
      <c r="B584" t="s">
        <v>631</v>
      </c>
      <c r="C584" t="s">
        <v>10</v>
      </c>
      <c r="D584" t="s">
        <v>1333</v>
      </c>
      <c r="E584" t="s">
        <v>11</v>
      </c>
      <c r="F584" s="4">
        <v>42455</v>
      </c>
      <c r="G584">
        <v>3630</v>
      </c>
      <c r="H584" t="s">
        <v>12</v>
      </c>
    </row>
    <row r="585" spans="1:8" x14ac:dyDescent="0.25">
      <c r="A585" t="s">
        <v>747</v>
      </c>
      <c r="B585" t="s">
        <v>1161</v>
      </c>
      <c r="C585" t="s">
        <v>10</v>
      </c>
      <c r="D585" t="s">
        <v>1334</v>
      </c>
      <c r="E585" t="s">
        <v>23</v>
      </c>
      <c r="F585" s="4">
        <v>42220</v>
      </c>
      <c r="G585">
        <v>7840</v>
      </c>
      <c r="H585" t="s">
        <v>40</v>
      </c>
    </row>
    <row r="586" spans="1:8" x14ac:dyDescent="0.25">
      <c r="A586" t="s">
        <v>1114</v>
      </c>
      <c r="B586" t="s">
        <v>1335</v>
      </c>
      <c r="C586" t="s">
        <v>15</v>
      </c>
      <c r="D586" t="s">
        <v>1336</v>
      </c>
      <c r="E586" t="s">
        <v>20</v>
      </c>
      <c r="F586" s="4">
        <v>43118</v>
      </c>
      <c r="G586">
        <v>4480</v>
      </c>
      <c r="H586" t="s">
        <v>40</v>
      </c>
    </row>
    <row r="587" spans="1:8" x14ac:dyDescent="0.25">
      <c r="A587" t="s">
        <v>1337</v>
      </c>
      <c r="B587" t="s">
        <v>1338</v>
      </c>
      <c r="C587" t="s">
        <v>10</v>
      </c>
      <c r="D587" t="s">
        <v>1339</v>
      </c>
      <c r="E587" t="s">
        <v>42</v>
      </c>
      <c r="F587" s="4">
        <v>43129</v>
      </c>
      <c r="G587">
        <v>9260</v>
      </c>
      <c r="H587" t="s">
        <v>34</v>
      </c>
    </row>
    <row r="588" spans="1:8" x14ac:dyDescent="0.25">
      <c r="A588" t="s">
        <v>1340</v>
      </c>
      <c r="B588" t="s">
        <v>1341</v>
      </c>
      <c r="C588" t="s">
        <v>10</v>
      </c>
      <c r="D588" t="s">
        <v>1342</v>
      </c>
      <c r="E588" t="s">
        <v>16</v>
      </c>
      <c r="F588" s="4">
        <v>42948</v>
      </c>
      <c r="G588">
        <v>3810</v>
      </c>
      <c r="H588" t="s">
        <v>12</v>
      </c>
    </row>
    <row r="589" spans="1:8" x14ac:dyDescent="0.25">
      <c r="A589" t="s">
        <v>1343</v>
      </c>
      <c r="B589" t="s">
        <v>1072</v>
      </c>
      <c r="C589" t="s">
        <v>15</v>
      </c>
      <c r="D589" t="s">
        <v>1344</v>
      </c>
      <c r="E589" t="s">
        <v>16</v>
      </c>
      <c r="F589" s="4">
        <v>42740</v>
      </c>
      <c r="G589">
        <v>3050</v>
      </c>
      <c r="H589" t="s">
        <v>12</v>
      </c>
    </row>
    <row r="590" spans="1:8" x14ac:dyDescent="0.25">
      <c r="A590" t="s">
        <v>1158</v>
      </c>
      <c r="B590" t="s">
        <v>639</v>
      </c>
      <c r="C590" t="s">
        <v>10</v>
      </c>
      <c r="D590" t="s">
        <v>1345</v>
      </c>
      <c r="E590" t="s">
        <v>28</v>
      </c>
      <c r="F590" s="4">
        <v>43238</v>
      </c>
      <c r="G590">
        <v>840</v>
      </c>
      <c r="H590" t="s">
        <v>12</v>
      </c>
    </row>
    <row r="591" spans="1:8" x14ac:dyDescent="0.25">
      <c r="A591" t="s">
        <v>927</v>
      </c>
      <c r="B591" t="s">
        <v>1335</v>
      </c>
      <c r="C591" t="s">
        <v>10</v>
      </c>
      <c r="D591" t="s">
        <v>1346</v>
      </c>
      <c r="E591" t="s">
        <v>23</v>
      </c>
      <c r="F591" s="4">
        <v>43119</v>
      </c>
      <c r="G591">
        <v>480</v>
      </c>
      <c r="H591" t="s">
        <v>17</v>
      </c>
    </row>
    <row r="592" spans="1:8" x14ac:dyDescent="0.25">
      <c r="A592" t="s">
        <v>523</v>
      </c>
      <c r="B592" t="s">
        <v>588</v>
      </c>
      <c r="C592" t="s">
        <v>10</v>
      </c>
      <c r="D592" t="s">
        <v>1347</v>
      </c>
      <c r="E592" t="s">
        <v>11</v>
      </c>
      <c r="F592" s="4">
        <v>42080</v>
      </c>
      <c r="G592">
        <v>8350</v>
      </c>
      <c r="H592" t="s">
        <v>12</v>
      </c>
    </row>
    <row r="593" spans="1:8" x14ac:dyDescent="0.25">
      <c r="A593" t="s">
        <v>1348</v>
      </c>
      <c r="B593" t="s">
        <v>826</v>
      </c>
      <c r="C593" t="s">
        <v>15</v>
      </c>
      <c r="D593" t="s">
        <v>1349</v>
      </c>
      <c r="E593" t="s">
        <v>23</v>
      </c>
      <c r="F593" s="4">
        <v>42742</v>
      </c>
      <c r="G593">
        <v>5020</v>
      </c>
      <c r="H593" t="s">
        <v>12</v>
      </c>
    </row>
    <row r="594" spans="1:8" x14ac:dyDescent="0.25">
      <c r="A594" t="s">
        <v>327</v>
      </c>
      <c r="B594" t="s">
        <v>1350</v>
      </c>
      <c r="C594" t="s">
        <v>10</v>
      </c>
      <c r="D594" t="s">
        <v>1351</v>
      </c>
      <c r="E594" t="s">
        <v>11</v>
      </c>
      <c r="F594" s="4">
        <v>42323</v>
      </c>
      <c r="G594">
        <v>1180</v>
      </c>
      <c r="H594" t="s">
        <v>12</v>
      </c>
    </row>
    <row r="595" spans="1:8" x14ac:dyDescent="0.25">
      <c r="A595" t="s">
        <v>380</v>
      </c>
      <c r="B595" t="s">
        <v>742</v>
      </c>
      <c r="C595" t="s">
        <v>15</v>
      </c>
      <c r="D595" t="s">
        <v>1352</v>
      </c>
      <c r="E595" t="s">
        <v>11</v>
      </c>
      <c r="F595" s="4">
        <v>42201</v>
      </c>
      <c r="G595">
        <v>8350</v>
      </c>
      <c r="H595" t="s">
        <v>65</v>
      </c>
    </row>
    <row r="596" spans="1:8" x14ac:dyDescent="0.25">
      <c r="A596" t="s">
        <v>1353</v>
      </c>
      <c r="B596" t="s">
        <v>1354</v>
      </c>
      <c r="C596" t="s">
        <v>10</v>
      </c>
      <c r="D596" t="s">
        <v>1355</v>
      </c>
      <c r="E596" t="s">
        <v>28</v>
      </c>
      <c r="F596" s="4">
        <v>42320</v>
      </c>
      <c r="G596">
        <v>7200</v>
      </c>
      <c r="H596" t="s">
        <v>34</v>
      </c>
    </row>
    <row r="597" spans="1:8" x14ac:dyDescent="0.25">
      <c r="A597" t="s">
        <v>230</v>
      </c>
      <c r="B597" t="s">
        <v>79</v>
      </c>
      <c r="C597" t="s">
        <v>10</v>
      </c>
      <c r="D597" t="s">
        <v>1356</v>
      </c>
      <c r="E597" t="s">
        <v>23</v>
      </c>
      <c r="F597" s="4">
        <v>42954</v>
      </c>
      <c r="G597">
        <v>8850</v>
      </c>
      <c r="H597" t="s">
        <v>12</v>
      </c>
    </row>
    <row r="598" spans="1:8" x14ac:dyDescent="0.25">
      <c r="A598" t="s">
        <v>1211</v>
      </c>
      <c r="B598" t="s">
        <v>1148</v>
      </c>
      <c r="C598" t="s">
        <v>15</v>
      </c>
      <c r="D598" t="s">
        <v>1357</v>
      </c>
      <c r="E598" t="s">
        <v>23</v>
      </c>
      <c r="F598" s="4">
        <v>42361</v>
      </c>
      <c r="G598">
        <v>1650</v>
      </c>
      <c r="H598" t="s">
        <v>40</v>
      </c>
    </row>
    <row r="599" spans="1:8" x14ac:dyDescent="0.25">
      <c r="A599" t="s">
        <v>1203</v>
      </c>
      <c r="B599" t="s">
        <v>850</v>
      </c>
      <c r="C599" t="s">
        <v>10</v>
      </c>
      <c r="D599" t="s">
        <v>1358</v>
      </c>
      <c r="E599" t="s">
        <v>28</v>
      </c>
      <c r="F599" s="4">
        <v>42620</v>
      </c>
      <c r="G599">
        <v>2810</v>
      </c>
      <c r="H599" t="s">
        <v>17</v>
      </c>
    </row>
    <row r="600" spans="1:8" x14ac:dyDescent="0.25">
      <c r="A600" t="s">
        <v>272</v>
      </c>
      <c r="B600" t="s">
        <v>1359</v>
      </c>
      <c r="C600" t="s">
        <v>15</v>
      </c>
      <c r="D600" t="s">
        <v>1360</v>
      </c>
      <c r="E600" t="s">
        <v>16</v>
      </c>
      <c r="F600" s="4">
        <v>42520</v>
      </c>
      <c r="G600">
        <v>290</v>
      </c>
      <c r="H600" t="s">
        <v>34</v>
      </c>
    </row>
    <row r="601" spans="1:8" x14ac:dyDescent="0.25">
      <c r="A601" t="s">
        <v>1361</v>
      </c>
      <c r="B601" t="s">
        <v>1362</v>
      </c>
      <c r="C601" t="s">
        <v>10</v>
      </c>
      <c r="D601" t="s">
        <v>1363</v>
      </c>
      <c r="E601" t="s">
        <v>28</v>
      </c>
      <c r="F601" s="4">
        <v>43115</v>
      </c>
      <c r="G601">
        <v>1340</v>
      </c>
      <c r="H601" t="s">
        <v>12</v>
      </c>
    </row>
    <row r="602" spans="1:8" x14ac:dyDescent="0.25">
      <c r="A602" t="s">
        <v>935</v>
      </c>
      <c r="B602" t="s">
        <v>1364</v>
      </c>
      <c r="C602" t="s">
        <v>10</v>
      </c>
      <c r="D602" t="s">
        <v>1365</v>
      </c>
      <c r="E602" t="s">
        <v>11</v>
      </c>
      <c r="F602" s="4">
        <v>43040</v>
      </c>
      <c r="G602">
        <v>6340</v>
      </c>
      <c r="H602" t="s">
        <v>12</v>
      </c>
    </row>
    <row r="603" spans="1:8" x14ac:dyDescent="0.25">
      <c r="A603" t="s">
        <v>802</v>
      </c>
      <c r="B603" t="s">
        <v>1366</v>
      </c>
      <c r="C603" t="s">
        <v>10</v>
      </c>
      <c r="D603" t="s">
        <v>1367</v>
      </c>
      <c r="E603" t="s">
        <v>11</v>
      </c>
      <c r="F603" s="4">
        <v>42733</v>
      </c>
      <c r="G603">
        <v>7380</v>
      </c>
      <c r="H603" t="s">
        <v>12</v>
      </c>
    </row>
    <row r="604" spans="1:8" x14ac:dyDescent="0.25">
      <c r="A604" t="s">
        <v>1268</v>
      </c>
      <c r="B604" t="s">
        <v>953</v>
      </c>
      <c r="C604" t="s">
        <v>10</v>
      </c>
      <c r="D604" t="s">
        <v>1368</v>
      </c>
      <c r="E604" t="s">
        <v>16</v>
      </c>
      <c r="F604" s="4">
        <v>42896</v>
      </c>
      <c r="G604">
        <v>8910</v>
      </c>
      <c r="H604" t="s">
        <v>12</v>
      </c>
    </row>
    <row r="605" spans="1:8" x14ac:dyDescent="0.25">
      <c r="A605" t="s">
        <v>1026</v>
      </c>
      <c r="B605" t="s">
        <v>924</v>
      </c>
      <c r="C605" t="s">
        <v>15</v>
      </c>
      <c r="D605" t="s">
        <v>1369</v>
      </c>
      <c r="E605" t="s">
        <v>23</v>
      </c>
      <c r="F605" s="4">
        <v>42292</v>
      </c>
      <c r="G605">
        <v>9160</v>
      </c>
      <c r="H605" t="s">
        <v>12</v>
      </c>
    </row>
    <row r="606" spans="1:8" x14ac:dyDescent="0.25">
      <c r="A606" t="s">
        <v>629</v>
      </c>
      <c r="B606" t="s">
        <v>1156</v>
      </c>
      <c r="C606" t="s">
        <v>10</v>
      </c>
      <c r="D606" t="s">
        <v>1370</v>
      </c>
      <c r="E606" t="s">
        <v>20</v>
      </c>
      <c r="F606" s="4">
        <v>43036</v>
      </c>
      <c r="G606">
        <v>1970</v>
      </c>
      <c r="H606" t="s">
        <v>12</v>
      </c>
    </row>
    <row r="607" spans="1:8" x14ac:dyDescent="0.25">
      <c r="A607" t="s">
        <v>403</v>
      </c>
      <c r="B607" t="s">
        <v>1371</v>
      </c>
      <c r="C607" t="s">
        <v>10</v>
      </c>
      <c r="D607" t="s">
        <v>1372</v>
      </c>
      <c r="E607" t="s">
        <v>28</v>
      </c>
      <c r="F607" s="4">
        <v>43196</v>
      </c>
      <c r="G607">
        <v>3880</v>
      </c>
      <c r="H607" t="s">
        <v>61</v>
      </c>
    </row>
    <row r="608" spans="1:8" x14ac:dyDescent="0.25">
      <c r="A608" t="s">
        <v>525</v>
      </c>
      <c r="B608" t="s">
        <v>1373</v>
      </c>
      <c r="C608" t="s">
        <v>15</v>
      </c>
      <c r="D608" t="s">
        <v>1374</v>
      </c>
      <c r="E608" t="s">
        <v>23</v>
      </c>
      <c r="F608" s="4">
        <v>43072</v>
      </c>
      <c r="G608">
        <v>7220</v>
      </c>
      <c r="H608" t="s">
        <v>40</v>
      </c>
    </row>
    <row r="609" spans="1:8" x14ac:dyDescent="0.25">
      <c r="A609" t="s">
        <v>1301</v>
      </c>
      <c r="B609" t="s">
        <v>1375</v>
      </c>
      <c r="C609" t="s">
        <v>15</v>
      </c>
      <c r="D609" t="s">
        <v>1376</v>
      </c>
      <c r="E609" t="s">
        <v>42</v>
      </c>
      <c r="F609" s="4">
        <v>42705</v>
      </c>
      <c r="G609">
        <v>2960</v>
      </c>
      <c r="H609" t="s">
        <v>12</v>
      </c>
    </row>
    <row r="610" spans="1:8" x14ac:dyDescent="0.25">
      <c r="A610" t="s">
        <v>213</v>
      </c>
      <c r="B610" t="s">
        <v>586</v>
      </c>
      <c r="C610" t="s">
        <v>15</v>
      </c>
      <c r="D610" t="s">
        <v>1377</v>
      </c>
      <c r="E610" t="s">
        <v>28</v>
      </c>
      <c r="F610" s="4">
        <v>42490</v>
      </c>
      <c r="G610">
        <v>3500</v>
      </c>
      <c r="H610" t="s">
        <v>40</v>
      </c>
    </row>
    <row r="611" spans="1:8" x14ac:dyDescent="0.25">
      <c r="A611" t="s">
        <v>1378</v>
      </c>
      <c r="B611" t="s">
        <v>1032</v>
      </c>
      <c r="C611" t="s">
        <v>15</v>
      </c>
      <c r="D611" t="s">
        <v>1379</v>
      </c>
      <c r="E611" t="s">
        <v>28</v>
      </c>
      <c r="F611" s="4">
        <v>42847</v>
      </c>
      <c r="G611">
        <v>9400</v>
      </c>
      <c r="H611" t="s">
        <v>34</v>
      </c>
    </row>
    <row r="612" spans="1:8" x14ac:dyDescent="0.25">
      <c r="A612" t="s">
        <v>948</v>
      </c>
      <c r="B612" t="s">
        <v>1084</v>
      </c>
      <c r="C612" t="s">
        <v>10</v>
      </c>
      <c r="D612" t="s">
        <v>1380</v>
      </c>
      <c r="E612" t="s">
        <v>23</v>
      </c>
      <c r="F612" s="4">
        <v>42087</v>
      </c>
      <c r="G612">
        <v>1180</v>
      </c>
      <c r="H612" t="s">
        <v>34</v>
      </c>
    </row>
    <row r="613" spans="1:8" x14ac:dyDescent="0.25">
      <c r="A613" t="s">
        <v>1277</v>
      </c>
      <c r="B613" t="s">
        <v>56</v>
      </c>
      <c r="C613" t="s">
        <v>15</v>
      </c>
      <c r="D613" t="s">
        <v>1381</v>
      </c>
      <c r="E613" t="s">
        <v>42</v>
      </c>
      <c r="F613" s="4">
        <v>43083</v>
      </c>
      <c r="G613">
        <v>5960</v>
      </c>
      <c r="H613" t="s">
        <v>12</v>
      </c>
    </row>
    <row r="614" spans="1:8" x14ac:dyDescent="0.25">
      <c r="A614" t="s">
        <v>582</v>
      </c>
      <c r="B614" t="s">
        <v>1329</v>
      </c>
      <c r="C614" t="s">
        <v>10</v>
      </c>
      <c r="D614" t="s">
        <v>1382</v>
      </c>
      <c r="E614" t="s">
        <v>28</v>
      </c>
      <c r="F614" s="4">
        <v>42644</v>
      </c>
      <c r="G614">
        <v>3270</v>
      </c>
      <c r="H614" t="s">
        <v>34</v>
      </c>
    </row>
    <row r="615" spans="1:8" x14ac:dyDescent="0.25">
      <c r="A615" t="s">
        <v>1383</v>
      </c>
      <c r="B615" t="s">
        <v>718</v>
      </c>
      <c r="C615" t="s">
        <v>10</v>
      </c>
      <c r="D615" t="s">
        <v>1284</v>
      </c>
      <c r="E615" t="s">
        <v>42</v>
      </c>
      <c r="F615" s="4">
        <v>42810</v>
      </c>
      <c r="G615">
        <v>9010</v>
      </c>
      <c r="H615" t="s">
        <v>40</v>
      </c>
    </row>
    <row r="616" spans="1:8" x14ac:dyDescent="0.25">
      <c r="A616" t="s">
        <v>1384</v>
      </c>
      <c r="B616" t="s">
        <v>395</v>
      </c>
      <c r="C616" t="s">
        <v>10</v>
      </c>
      <c r="D616" t="s">
        <v>1385</v>
      </c>
      <c r="E616" t="s">
        <v>28</v>
      </c>
      <c r="F616" s="4">
        <v>42232</v>
      </c>
      <c r="G616">
        <v>680</v>
      </c>
      <c r="H616" t="s">
        <v>34</v>
      </c>
    </row>
    <row r="617" spans="1:8" x14ac:dyDescent="0.25">
      <c r="A617" t="s">
        <v>1386</v>
      </c>
      <c r="B617" t="s">
        <v>161</v>
      </c>
      <c r="C617" t="s">
        <v>15</v>
      </c>
      <c r="D617" t="s">
        <v>1387</v>
      </c>
      <c r="E617" t="s">
        <v>42</v>
      </c>
      <c r="F617" s="4">
        <v>42315</v>
      </c>
      <c r="G617">
        <v>7440</v>
      </c>
      <c r="H617" t="s">
        <v>12</v>
      </c>
    </row>
    <row r="618" spans="1:8" x14ac:dyDescent="0.25">
      <c r="A618" t="s">
        <v>1388</v>
      </c>
      <c r="B618" t="s">
        <v>1389</v>
      </c>
      <c r="C618" t="s">
        <v>10</v>
      </c>
      <c r="D618" t="s">
        <v>1390</v>
      </c>
      <c r="E618" t="s">
        <v>23</v>
      </c>
      <c r="F618" s="4">
        <v>43169</v>
      </c>
      <c r="G618">
        <v>7670</v>
      </c>
      <c r="H618" t="s">
        <v>12</v>
      </c>
    </row>
    <row r="619" spans="1:8" x14ac:dyDescent="0.25">
      <c r="A619" t="s">
        <v>290</v>
      </c>
      <c r="B619" t="s">
        <v>1373</v>
      </c>
      <c r="C619" t="s">
        <v>10</v>
      </c>
      <c r="D619" t="s">
        <v>1391</v>
      </c>
      <c r="E619" t="s">
        <v>23</v>
      </c>
      <c r="F619" s="4">
        <v>42621</v>
      </c>
      <c r="G619">
        <v>8780</v>
      </c>
      <c r="H619" t="s">
        <v>12</v>
      </c>
    </row>
    <row r="620" spans="1:8" x14ac:dyDescent="0.25">
      <c r="A620" t="s">
        <v>1392</v>
      </c>
      <c r="B620" t="s">
        <v>302</v>
      </c>
      <c r="C620" t="s">
        <v>15</v>
      </c>
      <c r="D620" t="s">
        <v>1393</v>
      </c>
      <c r="E620" t="s">
        <v>23</v>
      </c>
      <c r="F620" s="4">
        <v>43136</v>
      </c>
      <c r="G620">
        <v>1140</v>
      </c>
      <c r="H620" t="s">
        <v>12</v>
      </c>
    </row>
    <row r="621" spans="1:8" x14ac:dyDescent="0.25">
      <c r="A621" t="s">
        <v>595</v>
      </c>
      <c r="B621" t="s">
        <v>1141</v>
      </c>
      <c r="C621" t="s">
        <v>10</v>
      </c>
      <c r="D621" t="s">
        <v>1394</v>
      </c>
      <c r="E621" t="s">
        <v>16</v>
      </c>
      <c r="F621" s="4">
        <v>42201</v>
      </c>
      <c r="G621">
        <v>1900</v>
      </c>
      <c r="H621" t="s">
        <v>12</v>
      </c>
    </row>
    <row r="622" spans="1:8" x14ac:dyDescent="0.25">
      <c r="A622" t="s">
        <v>800</v>
      </c>
      <c r="B622" t="s">
        <v>1204</v>
      </c>
      <c r="C622" t="s">
        <v>10</v>
      </c>
      <c r="D622" t="s">
        <v>1395</v>
      </c>
      <c r="E622" t="s">
        <v>23</v>
      </c>
      <c r="F622" s="4">
        <v>43074</v>
      </c>
      <c r="G622">
        <v>610</v>
      </c>
      <c r="H622" t="s">
        <v>17</v>
      </c>
    </row>
    <row r="623" spans="1:8" x14ac:dyDescent="0.25">
      <c r="A623" t="s">
        <v>1396</v>
      </c>
      <c r="B623" t="s">
        <v>1397</v>
      </c>
      <c r="C623" t="s">
        <v>10</v>
      </c>
      <c r="D623" t="s">
        <v>1398</v>
      </c>
      <c r="E623" t="s">
        <v>42</v>
      </c>
      <c r="F623" s="4">
        <v>42632</v>
      </c>
      <c r="G623">
        <v>290</v>
      </c>
      <c r="H623" t="s">
        <v>65</v>
      </c>
    </row>
    <row r="624" spans="1:8" x14ac:dyDescent="0.25">
      <c r="A624" t="s">
        <v>1277</v>
      </c>
      <c r="B624" t="s">
        <v>1341</v>
      </c>
      <c r="C624" t="s">
        <v>15</v>
      </c>
      <c r="D624" t="s">
        <v>1399</v>
      </c>
      <c r="E624" t="s">
        <v>20</v>
      </c>
      <c r="F624" s="4">
        <v>42192</v>
      </c>
      <c r="G624">
        <v>6660</v>
      </c>
      <c r="H624" t="s">
        <v>12</v>
      </c>
    </row>
    <row r="625" spans="1:8" x14ac:dyDescent="0.25">
      <c r="A625" t="s">
        <v>1171</v>
      </c>
      <c r="B625" t="s">
        <v>893</v>
      </c>
      <c r="C625" t="s">
        <v>15</v>
      </c>
      <c r="D625" t="s">
        <v>1400</v>
      </c>
      <c r="E625" t="s">
        <v>16</v>
      </c>
      <c r="F625" s="4">
        <v>42221</v>
      </c>
      <c r="G625">
        <v>6550</v>
      </c>
      <c r="H625" t="s">
        <v>12</v>
      </c>
    </row>
    <row r="626" spans="1:8" x14ac:dyDescent="0.25">
      <c r="A626" t="s">
        <v>723</v>
      </c>
      <c r="B626" t="s">
        <v>1401</v>
      </c>
      <c r="C626" t="s">
        <v>15</v>
      </c>
      <c r="D626" t="s">
        <v>1402</v>
      </c>
      <c r="E626" t="s">
        <v>23</v>
      </c>
      <c r="F626" s="4">
        <v>42391</v>
      </c>
      <c r="G626">
        <v>2350</v>
      </c>
      <c r="H626" t="s">
        <v>65</v>
      </c>
    </row>
    <row r="627" spans="1:8" x14ac:dyDescent="0.25">
      <c r="A627" t="s">
        <v>1403</v>
      </c>
      <c r="B627" t="s">
        <v>288</v>
      </c>
      <c r="C627" t="s">
        <v>15</v>
      </c>
      <c r="D627" t="s">
        <v>1404</v>
      </c>
      <c r="E627" t="s">
        <v>23</v>
      </c>
      <c r="F627" s="4">
        <v>42168</v>
      </c>
      <c r="G627">
        <v>8380</v>
      </c>
      <c r="H627" t="s">
        <v>34</v>
      </c>
    </row>
    <row r="628" spans="1:8" x14ac:dyDescent="0.25">
      <c r="A628" t="s">
        <v>1065</v>
      </c>
      <c r="B628" t="s">
        <v>1405</v>
      </c>
      <c r="C628" t="s">
        <v>15</v>
      </c>
      <c r="D628" t="s">
        <v>1406</v>
      </c>
      <c r="E628" t="s">
        <v>20</v>
      </c>
      <c r="F628" s="4">
        <v>42114</v>
      </c>
      <c r="G628">
        <v>3190</v>
      </c>
      <c r="H628" t="s">
        <v>34</v>
      </c>
    </row>
    <row r="629" spans="1:8" x14ac:dyDescent="0.25">
      <c r="A629" t="s">
        <v>72</v>
      </c>
      <c r="B629" t="s">
        <v>823</v>
      </c>
      <c r="C629" t="s">
        <v>15</v>
      </c>
      <c r="D629" t="s">
        <v>1407</v>
      </c>
      <c r="E629" t="s">
        <v>11</v>
      </c>
      <c r="F629" s="4">
        <v>42734</v>
      </c>
      <c r="G629">
        <v>9310</v>
      </c>
      <c r="H629" t="s">
        <v>34</v>
      </c>
    </row>
    <row r="630" spans="1:8" x14ac:dyDescent="0.25">
      <c r="A630" t="s">
        <v>708</v>
      </c>
      <c r="B630" t="s">
        <v>146</v>
      </c>
      <c r="C630" t="s">
        <v>15</v>
      </c>
      <c r="D630" t="s">
        <v>1408</v>
      </c>
      <c r="E630" t="s">
        <v>11</v>
      </c>
      <c r="F630" s="4">
        <v>42087</v>
      </c>
      <c r="G630">
        <v>6200</v>
      </c>
      <c r="H630" t="s">
        <v>34</v>
      </c>
    </row>
    <row r="631" spans="1:8" x14ac:dyDescent="0.25">
      <c r="A631" t="s">
        <v>597</v>
      </c>
      <c r="B631" t="s">
        <v>239</v>
      </c>
      <c r="C631" t="s">
        <v>15</v>
      </c>
      <c r="D631" t="s">
        <v>1029</v>
      </c>
      <c r="E631" t="s">
        <v>23</v>
      </c>
      <c r="F631" s="4">
        <v>42485</v>
      </c>
      <c r="G631">
        <v>5670</v>
      </c>
      <c r="H631" t="s">
        <v>12</v>
      </c>
    </row>
    <row r="632" spans="1:8" x14ac:dyDescent="0.25">
      <c r="A632" t="s">
        <v>327</v>
      </c>
      <c r="B632" t="s">
        <v>1409</v>
      </c>
      <c r="C632" t="s">
        <v>10</v>
      </c>
      <c r="D632" t="s">
        <v>1410</v>
      </c>
      <c r="E632" t="s">
        <v>16</v>
      </c>
      <c r="F632" s="4">
        <v>43036</v>
      </c>
      <c r="G632">
        <v>1580</v>
      </c>
      <c r="H632" t="s">
        <v>12</v>
      </c>
    </row>
    <row r="633" spans="1:8" x14ac:dyDescent="0.25">
      <c r="A633" t="s">
        <v>544</v>
      </c>
      <c r="B633" t="s">
        <v>1389</v>
      </c>
      <c r="C633" t="s">
        <v>10</v>
      </c>
      <c r="D633" t="s">
        <v>1411</v>
      </c>
      <c r="E633" t="s">
        <v>23</v>
      </c>
      <c r="F633" s="4">
        <v>43133</v>
      </c>
      <c r="G633">
        <v>900</v>
      </c>
      <c r="H633" t="s">
        <v>12</v>
      </c>
    </row>
    <row r="634" spans="1:8" x14ac:dyDescent="0.25">
      <c r="A634" t="s">
        <v>629</v>
      </c>
      <c r="B634" t="s">
        <v>1151</v>
      </c>
      <c r="C634" t="s">
        <v>10</v>
      </c>
      <c r="D634" t="s">
        <v>1412</v>
      </c>
      <c r="E634" t="s">
        <v>42</v>
      </c>
      <c r="F634" s="4">
        <v>42153</v>
      </c>
      <c r="G634">
        <v>210</v>
      </c>
      <c r="H634" t="s">
        <v>12</v>
      </c>
    </row>
    <row r="635" spans="1:8" x14ac:dyDescent="0.25">
      <c r="A635" t="s">
        <v>1413</v>
      </c>
      <c r="B635" t="s">
        <v>551</v>
      </c>
      <c r="C635" t="s">
        <v>15</v>
      </c>
      <c r="D635" t="s">
        <v>1414</v>
      </c>
      <c r="E635" t="s">
        <v>20</v>
      </c>
      <c r="F635" s="4">
        <v>42866</v>
      </c>
      <c r="G635">
        <v>5810</v>
      </c>
      <c r="H635" t="s">
        <v>12</v>
      </c>
    </row>
    <row r="636" spans="1:8" x14ac:dyDescent="0.25">
      <c r="A636" t="s">
        <v>1415</v>
      </c>
      <c r="B636" t="s">
        <v>59</v>
      </c>
      <c r="C636" t="s">
        <v>15</v>
      </c>
      <c r="D636" t="s">
        <v>1416</v>
      </c>
      <c r="E636" t="s">
        <v>42</v>
      </c>
      <c r="F636" s="4">
        <v>42759</v>
      </c>
      <c r="G636">
        <v>2980</v>
      </c>
      <c r="H636" t="s">
        <v>12</v>
      </c>
    </row>
    <row r="637" spans="1:8" x14ac:dyDescent="0.25">
      <c r="A637" t="s">
        <v>478</v>
      </c>
      <c r="B637" t="s">
        <v>118</v>
      </c>
      <c r="C637" t="s">
        <v>10</v>
      </c>
      <c r="D637" t="s">
        <v>119</v>
      </c>
      <c r="E637" t="s">
        <v>42</v>
      </c>
      <c r="F637" s="4">
        <v>43216</v>
      </c>
      <c r="G637">
        <v>9820</v>
      </c>
      <c r="H637" t="s">
        <v>12</v>
      </c>
    </row>
    <row r="638" spans="1:8" x14ac:dyDescent="0.25">
      <c r="A638" t="s">
        <v>1114</v>
      </c>
      <c r="B638" t="s">
        <v>857</v>
      </c>
      <c r="C638" t="s">
        <v>15</v>
      </c>
      <c r="D638" t="s">
        <v>1417</v>
      </c>
      <c r="E638" t="s">
        <v>28</v>
      </c>
      <c r="F638" s="4">
        <v>43185</v>
      </c>
      <c r="G638">
        <v>9460</v>
      </c>
      <c r="H638" t="s">
        <v>34</v>
      </c>
    </row>
    <row r="639" spans="1:8" x14ac:dyDescent="0.25">
      <c r="A639" t="s">
        <v>1418</v>
      </c>
      <c r="B639" t="s">
        <v>1419</v>
      </c>
      <c r="C639" t="s">
        <v>15</v>
      </c>
      <c r="D639" t="s">
        <v>1420</v>
      </c>
      <c r="E639" t="s">
        <v>28</v>
      </c>
      <c r="F639" s="4">
        <v>42922</v>
      </c>
      <c r="G639">
        <v>3020</v>
      </c>
      <c r="H639" t="s">
        <v>12</v>
      </c>
    </row>
    <row r="640" spans="1:8" x14ac:dyDescent="0.25">
      <c r="A640" t="s">
        <v>295</v>
      </c>
      <c r="B640" t="s">
        <v>1421</v>
      </c>
      <c r="C640" t="s">
        <v>10</v>
      </c>
      <c r="D640" t="s">
        <v>1422</v>
      </c>
      <c r="E640" t="s">
        <v>11</v>
      </c>
      <c r="F640" s="4">
        <v>42983</v>
      </c>
      <c r="G640">
        <v>5240</v>
      </c>
      <c r="H640" t="s">
        <v>34</v>
      </c>
    </row>
    <row r="641" spans="1:8" x14ac:dyDescent="0.25">
      <c r="A641" t="s">
        <v>544</v>
      </c>
      <c r="B641" t="s">
        <v>1423</v>
      </c>
      <c r="C641" t="s">
        <v>10</v>
      </c>
      <c r="D641" t="s">
        <v>1424</v>
      </c>
      <c r="E641" t="s">
        <v>42</v>
      </c>
      <c r="F641" s="4">
        <v>43018</v>
      </c>
      <c r="G641">
        <v>8550</v>
      </c>
      <c r="H641" t="s">
        <v>34</v>
      </c>
    </row>
    <row r="642" spans="1:8" x14ac:dyDescent="0.25">
      <c r="A642" t="s">
        <v>1425</v>
      </c>
      <c r="B642" t="s">
        <v>1190</v>
      </c>
      <c r="C642" t="s">
        <v>15</v>
      </c>
      <c r="D642" t="s">
        <v>1426</v>
      </c>
      <c r="E642" t="s">
        <v>42</v>
      </c>
      <c r="F642" s="4">
        <v>42211</v>
      </c>
      <c r="G642">
        <v>3710</v>
      </c>
      <c r="H642" t="s">
        <v>12</v>
      </c>
    </row>
    <row r="643" spans="1:8" x14ac:dyDescent="0.25">
      <c r="A643" t="s">
        <v>1427</v>
      </c>
      <c r="B643" t="s">
        <v>1428</v>
      </c>
      <c r="C643" t="s">
        <v>15</v>
      </c>
      <c r="D643" t="s">
        <v>1429</v>
      </c>
      <c r="E643" t="s">
        <v>23</v>
      </c>
      <c r="F643" s="4">
        <v>43087</v>
      </c>
      <c r="G643">
        <v>7670</v>
      </c>
      <c r="H643" t="s">
        <v>34</v>
      </c>
    </row>
    <row r="644" spans="1:8" x14ac:dyDescent="0.25">
      <c r="A644" t="s">
        <v>804</v>
      </c>
      <c r="B644" t="s">
        <v>648</v>
      </c>
      <c r="C644" t="s">
        <v>10</v>
      </c>
      <c r="D644" t="s">
        <v>1430</v>
      </c>
      <c r="E644" t="s">
        <v>23</v>
      </c>
      <c r="F644" s="4">
        <v>42772</v>
      </c>
      <c r="G644">
        <v>7060</v>
      </c>
      <c r="H644" t="s">
        <v>12</v>
      </c>
    </row>
    <row r="645" spans="1:8" x14ac:dyDescent="0.25">
      <c r="A645" t="s">
        <v>166</v>
      </c>
      <c r="B645" t="s">
        <v>1421</v>
      </c>
      <c r="C645" t="s">
        <v>15</v>
      </c>
      <c r="D645" t="s">
        <v>1431</v>
      </c>
      <c r="E645" t="s">
        <v>20</v>
      </c>
      <c r="F645" s="4">
        <v>42421</v>
      </c>
      <c r="G645">
        <v>4450</v>
      </c>
      <c r="H645" t="s">
        <v>12</v>
      </c>
    </row>
    <row r="646" spans="1:8" x14ac:dyDescent="0.25">
      <c r="A646" t="s">
        <v>604</v>
      </c>
      <c r="B646" t="s">
        <v>1313</v>
      </c>
      <c r="C646" t="s">
        <v>15</v>
      </c>
      <c r="D646" t="s">
        <v>1314</v>
      </c>
      <c r="E646" t="s">
        <v>28</v>
      </c>
      <c r="F646" s="4">
        <v>42546</v>
      </c>
      <c r="G646">
        <v>390</v>
      </c>
      <c r="H646" t="s">
        <v>12</v>
      </c>
    </row>
    <row r="647" spans="1:8" x14ac:dyDescent="0.25">
      <c r="A647" t="s">
        <v>1432</v>
      </c>
      <c r="B647" t="s">
        <v>895</v>
      </c>
      <c r="C647" t="s">
        <v>10</v>
      </c>
      <c r="D647" t="s">
        <v>1433</v>
      </c>
      <c r="E647" t="s">
        <v>16</v>
      </c>
      <c r="F647" s="4">
        <v>42315</v>
      </c>
      <c r="G647">
        <v>6420</v>
      </c>
      <c r="H647" t="s">
        <v>65</v>
      </c>
    </row>
    <row r="648" spans="1:8" x14ac:dyDescent="0.25">
      <c r="A648" t="s">
        <v>785</v>
      </c>
      <c r="B648" t="s">
        <v>331</v>
      </c>
      <c r="C648" t="s">
        <v>15</v>
      </c>
      <c r="D648" t="s">
        <v>1434</v>
      </c>
      <c r="E648" t="s">
        <v>16</v>
      </c>
      <c r="F648" s="4">
        <v>42443</v>
      </c>
      <c r="G648">
        <v>1700</v>
      </c>
      <c r="H648" t="s">
        <v>40</v>
      </c>
    </row>
    <row r="649" spans="1:8" x14ac:dyDescent="0.25">
      <c r="A649" t="s">
        <v>813</v>
      </c>
      <c r="B649" t="s">
        <v>1435</v>
      </c>
      <c r="C649" t="s">
        <v>15</v>
      </c>
      <c r="D649" t="s">
        <v>1436</v>
      </c>
      <c r="E649" t="s">
        <v>42</v>
      </c>
      <c r="F649" s="4">
        <v>43226</v>
      </c>
      <c r="G649">
        <v>7870</v>
      </c>
      <c r="H649" t="s">
        <v>17</v>
      </c>
    </row>
    <row r="650" spans="1:8" x14ac:dyDescent="0.25">
      <c r="A650" t="s">
        <v>1437</v>
      </c>
      <c r="B650" t="s">
        <v>1130</v>
      </c>
      <c r="C650" t="s">
        <v>10</v>
      </c>
      <c r="D650" t="s">
        <v>1438</v>
      </c>
      <c r="E650" t="s">
        <v>42</v>
      </c>
      <c r="F650" s="4">
        <v>42787</v>
      </c>
      <c r="G650">
        <v>2300</v>
      </c>
      <c r="H650" t="s">
        <v>34</v>
      </c>
    </row>
    <row r="651" spans="1:8" x14ac:dyDescent="0.25">
      <c r="A651" t="s">
        <v>1378</v>
      </c>
      <c r="B651" t="s">
        <v>1225</v>
      </c>
      <c r="C651" t="s">
        <v>15</v>
      </c>
      <c r="D651" t="s">
        <v>1439</v>
      </c>
      <c r="E651" t="s">
        <v>28</v>
      </c>
      <c r="F651" s="4">
        <v>42796</v>
      </c>
      <c r="G651">
        <v>7670</v>
      </c>
      <c r="H651" t="s">
        <v>40</v>
      </c>
    </row>
    <row r="652" spans="1:8" x14ac:dyDescent="0.25">
      <c r="A652" t="s">
        <v>727</v>
      </c>
      <c r="B652" t="s">
        <v>1440</v>
      </c>
      <c r="C652" t="s">
        <v>15</v>
      </c>
      <c r="D652" t="s">
        <v>1441</v>
      </c>
      <c r="E652" t="s">
        <v>28</v>
      </c>
      <c r="F652" s="4">
        <v>42056</v>
      </c>
      <c r="G652">
        <v>2450</v>
      </c>
      <c r="H652" t="s">
        <v>34</v>
      </c>
    </row>
    <row r="653" spans="1:8" x14ac:dyDescent="0.25">
      <c r="A653" t="s">
        <v>1442</v>
      </c>
      <c r="B653" t="s">
        <v>753</v>
      </c>
      <c r="C653" t="s">
        <v>15</v>
      </c>
      <c r="D653" t="s">
        <v>1443</v>
      </c>
      <c r="E653" t="s">
        <v>11</v>
      </c>
      <c r="F653" s="4">
        <v>42842</v>
      </c>
      <c r="G653">
        <v>7070</v>
      </c>
      <c r="H653" t="s">
        <v>34</v>
      </c>
    </row>
    <row r="654" spans="1:8" x14ac:dyDescent="0.25">
      <c r="A654" t="s">
        <v>84</v>
      </c>
      <c r="B654" t="s">
        <v>1444</v>
      </c>
      <c r="C654" t="s">
        <v>15</v>
      </c>
      <c r="D654" t="s">
        <v>1445</v>
      </c>
      <c r="E654" t="s">
        <v>42</v>
      </c>
      <c r="F654" s="4">
        <v>42706</v>
      </c>
      <c r="G654">
        <v>7180</v>
      </c>
      <c r="H654" t="s">
        <v>12</v>
      </c>
    </row>
    <row r="655" spans="1:8" x14ac:dyDescent="0.25">
      <c r="A655" t="s">
        <v>752</v>
      </c>
      <c r="B655" t="s">
        <v>399</v>
      </c>
      <c r="C655" t="s">
        <v>15</v>
      </c>
      <c r="D655" t="s">
        <v>1446</v>
      </c>
      <c r="E655" t="s">
        <v>16</v>
      </c>
      <c r="F655" s="4">
        <v>43021</v>
      </c>
      <c r="G655">
        <v>3900</v>
      </c>
      <c r="H655" t="s">
        <v>12</v>
      </c>
    </row>
    <row r="656" spans="1:8" x14ac:dyDescent="0.25">
      <c r="A656" t="s">
        <v>650</v>
      </c>
      <c r="B656" t="s">
        <v>1447</v>
      </c>
      <c r="C656" t="s">
        <v>10</v>
      </c>
      <c r="D656" t="s">
        <v>1448</v>
      </c>
      <c r="E656" t="s">
        <v>16</v>
      </c>
      <c r="F656" s="4">
        <v>43233</v>
      </c>
      <c r="G656">
        <v>1340</v>
      </c>
      <c r="H656" t="s">
        <v>12</v>
      </c>
    </row>
    <row r="657" spans="1:8" x14ac:dyDescent="0.25">
      <c r="A657" t="s">
        <v>140</v>
      </c>
      <c r="B657" t="s">
        <v>468</v>
      </c>
      <c r="C657" t="s">
        <v>15</v>
      </c>
      <c r="D657" t="s">
        <v>1449</v>
      </c>
      <c r="E657" t="s">
        <v>42</v>
      </c>
      <c r="F657" s="4">
        <v>42262</v>
      </c>
      <c r="G657">
        <v>4040</v>
      </c>
      <c r="H657" t="s">
        <v>12</v>
      </c>
    </row>
    <row r="658" spans="1:8" x14ac:dyDescent="0.25">
      <c r="A658" t="s">
        <v>1450</v>
      </c>
      <c r="B658" t="s">
        <v>540</v>
      </c>
      <c r="C658" t="s">
        <v>15</v>
      </c>
      <c r="D658" t="s">
        <v>1451</v>
      </c>
      <c r="E658" t="s">
        <v>28</v>
      </c>
      <c r="F658" s="4">
        <v>43100</v>
      </c>
      <c r="G658">
        <v>4950</v>
      </c>
      <c r="H658" t="s">
        <v>65</v>
      </c>
    </row>
    <row r="659" spans="1:8" x14ac:dyDescent="0.25">
      <c r="A659" t="s">
        <v>1452</v>
      </c>
      <c r="B659" t="s">
        <v>112</v>
      </c>
      <c r="C659" t="s">
        <v>10</v>
      </c>
      <c r="D659" t="s">
        <v>1453</v>
      </c>
      <c r="E659" t="s">
        <v>42</v>
      </c>
      <c r="F659" s="4">
        <v>42059</v>
      </c>
      <c r="G659">
        <v>5310</v>
      </c>
      <c r="H659" t="s">
        <v>17</v>
      </c>
    </row>
    <row r="660" spans="1:8" x14ac:dyDescent="0.25">
      <c r="A660" t="s">
        <v>1454</v>
      </c>
      <c r="B660" t="s">
        <v>1455</v>
      </c>
      <c r="C660" t="s">
        <v>15</v>
      </c>
      <c r="D660" t="s">
        <v>1456</v>
      </c>
      <c r="E660" t="s">
        <v>20</v>
      </c>
      <c r="F660" s="4">
        <v>43212</v>
      </c>
      <c r="G660">
        <v>7160</v>
      </c>
      <c r="H660" t="s">
        <v>12</v>
      </c>
    </row>
    <row r="661" spans="1:8" x14ac:dyDescent="0.25">
      <c r="A661" t="s">
        <v>1086</v>
      </c>
      <c r="B661" t="s">
        <v>786</v>
      </c>
      <c r="C661" t="s">
        <v>15</v>
      </c>
      <c r="D661" t="s">
        <v>1457</v>
      </c>
      <c r="E661" t="s">
        <v>20</v>
      </c>
      <c r="F661" s="4">
        <v>43024</v>
      </c>
      <c r="G661">
        <v>6030</v>
      </c>
      <c r="H661" t="s">
        <v>12</v>
      </c>
    </row>
    <row r="662" spans="1:8" x14ac:dyDescent="0.25">
      <c r="A662" t="s">
        <v>692</v>
      </c>
      <c r="B662" t="s">
        <v>87</v>
      </c>
      <c r="C662" t="s">
        <v>15</v>
      </c>
      <c r="D662" t="s">
        <v>1458</v>
      </c>
      <c r="E662" t="s">
        <v>28</v>
      </c>
      <c r="F662" s="4">
        <v>42633</v>
      </c>
      <c r="G662">
        <v>1130</v>
      </c>
      <c r="H662" t="s">
        <v>12</v>
      </c>
    </row>
    <row r="663" spans="1:8" x14ac:dyDescent="0.25">
      <c r="A663" t="s">
        <v>222</v>
      </c>
      <c r="B663" t="s">
        <v>1409</v>
      </c>
      <c r="C663" t="s">
        <v>10</v>
      </c>
      <c r="D663" t="s">
        <v>1459</v>
      </c>
      <c r="E663" t="s">
        <v>42</v>
      </c>
      <c r="F663" s="4">
        <v>42946</v>
      </c>
      <c r="G663">
        <v>4250</v>
      </c>
      <c r="H663" t="s">
        <v>12</v>
      </c>
    </row>
    <row r="664" spans="1:8" x14ac:dyDescent="0.25">
      <c r="A664" t="s">
        <v>993</v>
      </c>
      <c r="B664" t="s">
        <v>1137</v>
      </c>
      <c r="C664" t="s">
        <v>15</v>
      </c>
      <c r="D664" t="s">
        <v>1460</v>
      </c>
      <c r="E664" t="s">
        <v>28</v>
      </c>
      <c r="F664" s="4">
        <v>42530</v>
      </c>
      <c r="G664">
        <v>1700</v>
      </c>
      <c r="H664" t="s">
        <v>34</v>
      </c>
    </row>
    <row r="665" spans="1:8" x14ac:dyDescent="0.25">
      <c r="A665" t="s">
        <v>1461</v>
      </c>
      <c r="B665" t="s">
        <v>1462</v>
      </c>
      <c r="C665" t="s">
        <v>15</v>
      </c>
      <c r="D665" t="s">
        <v>1463</v>
      </c>
      <c r="E665" t="s">
        <v>42</v>
      </c>
      <c r="F665" s="4">
        <v>42276</v>
      </c>
      <c r="G665">
        <v>1100</v>
      </c>
      <c r="H665" t="s">
        <v>12</v>
      </c>
    </row>
    <row r="666" spans="1:8" x14ac:dyDescent="0.25">
      <c r="A666" t="s">
        <v>1454</v>
      </c>
      <c r="B666" t="s">
        <v>475</v>
      </c>
      <c r="C666" t="s">
        <v>15</v>
      </c>
      <c r="D666" t="s">
        <v>1464</v>
      </c>
      <c r="E666" t="s">
        <v>28</v>
      </c>
      <c r="F666" s="4">
        <v>42885</v>
      </c>
      <c r="G666">
        <v>6960</v>
      </c>
      <c r="H666" t="s">
        <v>12</v>
      </c>
    </row>
    <row r="667" spans="1:8" x14ac:dyDescent="0.25">
      <c r="A667" t="s">
        <v>815</v>
      </c>
      <c r="B667" t="s">
        <v>962</v>
      </c>
      <c r="C667" t="s">
        <v>10</v>
      </c>
      <c r="D667" t="s">
        <v>1465</v>
      </c>
      <c r="E667" t="s">
        <v>11</v>
      </c>
      <c r="F667" s="4">
        <v>42205</v>
      </c>
      <c r="G667">
        <v>590</v>
      </c>
      <c r="H667" t="s">
        <v>17</v>
      </c>
    </row>
    <row r="668" spans="1:8" x14ac:dyDescent="0.25">
      <c r="A668" t="s">
        <v>518</v>
      </c>
      <c r="B668" t="s">
        <v>1466</v>
      </c>
      <c r="C668" t="s">
        <v>15</v>
      </c>
      <c r="D668" t="s">
        <v>1467</v>
      </c>
      <c r="E668" t="s">
        <v>16</v>
      </c>
      <c r="F668" s="4">
        <v>42638</v>
      </c>
      <c r="G668">
        <v>360</v>
      </c>
      <c r="H668" t="s">
        <v>12</v>
      </c>
    </row>
    <row r="669" spans="1:8" x14ac:dyDescent="0.25">
      <c r="A669" t="s">
        <v>905</v>
      </c>
      <c r="B669" t="s">
        <v>979</v>
      </c>
      <c r="C669" t="s">
        <v>10</v>
      </c>
      <c r="D669" t="s">
        <v>1468</v>
      </c>
      <c r="E669" t="s">
        <v>16</v>
      </c>
      <c r="F669" s="4">
        <v>42917</v>
      </c>
      <c r="G669">
        <v>300</v>
      </c>
      <c r="H669" t="s">
        <v>34</v>
      </c>
    </row>
    <row r="670" spans="1:8" x14ac:dyDescent="0.25">
      <c r="A670" t="s">
        <v>1469</v>
      </c>
      <c r="B670" t="s">
        <v>847</v>
      </c>
      <c r="C670" t="s">
        <v>10</v>
      </c>
      <c r="D670" t="s">
        <v>1470</v>
      </c>
      <c r="E670" t="s">
        <v>42</v>
      </c>
      <c r="F670" s="4">
        <v>42506</v>
      </c>
      <c r="G670">
        <v>6590</v>
      </c>
      <c r="H670" t="s">
        <v>34</v>
      </c>
    </row>
    <row r="671" spans="1:8" x14ac:dyDescent="0.25">
      <c r="A671" t="s">
        <v>1471</v>
      </c>
      <c r="B671" t="s">
        <v>164</v>
      </c>
      <c r="C671" t="s">
        <v>10</v>
      </c>
      <c r="D671" t="s">
        <v>1472</v>
      </c>
      <c r="E671" t="s">
        <v>11</v>
      </c>
      <c r="F671" s="4">
        <v>42518</v>
      </c>
      <c r="G671">
        <v>6140</v>
      </c>
      <c r="H671" t="s">
        <v>12</v>
      </c>
    </row>
    <row r="672" spans="1:8" x14ac:dyDescent="0.25">
      <c r="A672" t="s">
        <v>1473</v>
      </c>
      <c r="B672" t="s">
        <v>1166</v>
      </c>
      <c r="C672" t="s">
        <v>15</v>
      </c>
      <c r="D672" t="s">
        <v>1474</v>
      </c>
      <c r="E672" t="s">
        <v>11</v>
      </c>
      <c r="F672" s="4">
        <v>42545</v>
      </c>
      <c r="G672">
        <v>7590</v>
      </c>
      <c r="H672" t="s">
        <v>34</v>
      </c>
    </row>
    <row r="673" spans="1:8" x14ac:dyDescent="0.25">
      <c r="A673" t="s">
        <v>1475</v>
      </c>
      <c r="B673" t="s">
        <v>1476</v>
      </c>
      <c r="C673" t="s">
        <v>15</v>
      </c>
      <c r="D673" t="s">
        <v>1477</v>
      </c>
      <c r="E673" t="s">
        <v>11</v>
      </c>
      <c r="F673" s="4">
        <v>42508</v>
      </c>
      <c r="G673">
        <v>150</v>
      </c>
      <c r="H673" t="s">
        <v>12</v>
      </c>
    </row>
    <row r="674" spans="1:8" x14ac:dyDescent="0.25">
      <c r="A674" t="s">
        <v>1478</v>
      </c>
      <c r="B674" t="s">
        <v>320</v>
      </c>
      <c r="C674" t="s">
        <v>15</v>
      </c>
      <c r="D674" t="s">
        <v>1479</v>
      </c>
      <c r="E674" t="s">
        <v>11</v>
      </c>
      <c r="F674" s="4">
        <v>42655</v>
      </c>
      <c r="G674">
        <v>7900</v>
      </c>
      <c r="H674" t="s">
        <v>12</v>
      </c>
    </row>
    <row r="675" spans="1:8" x14ac:dyDescent="0.25">
      <c r="A675" t="s">
        <v>802</v>
      </c>
      <c r="B675" t="s">
        <v>1044</v>
      </c>
      <c r="C675" t="s">
        <v>10</v>
      </c>
      <c r="D675" t="s">
        <v>1480</v>
      </c>
      <c r="E675" t="s">
        <v>23</v>
      </c>
      <c r="F675" s="4">
        <v>42732</v>
      </c>
      <c r="G675">
        <v>2180</v>
      </c>
      <c r="H675" t="s">
        <v>34</v>
      </c>
    </row>
    <row r="676" spans="1:8" x14ac:dyDescent="0.25">
      <c r="A676" t="s">
        <v>1217</v>
      </c>
      <c r="B676" t="s">
        <v>569</v>
      </c>
      <c r="C676" t="s">
        <v>10</v>
      </c>
      <c r="D676" t="s">
        <v>914</v>
      </c>
      <c r="E676" t="s">
        <v>23</v>
      </c>
      <c r="F676" s="4">
        <v>43026</v>
      </c>
      <c r="G676">
        <v>1360</v>
      </c>
      <c r="H676" t="s">
        <v>17</v>
      </c>
    </row>
    <row r="677" spans="1:8" x14ac:dyDescent="0.25">
      <c r="A677" t="s">
        <v>1481</v>
      </c>
      <c r="B677" t="s">
        <v>1005</v>
      </c>
      <c r="C677" t="s">
        <v>15</v>
      </c>
      <c r="D677" t="s">
        <v>1482</v>
      </c>
      <c r="E677" t="s">
        <v>42</v>
      </c>
      <c r="F677" s="4">
        <v>42220</v>
      </c>
      <c r="G677">
        <v>7270</v>
      </c>
      <c r="H677" t="s">
        <v>65</v>
      </c>
    </row>
    <row r="678" spans="1:8" x14ac:dyDescent="0.25">
      <c r="A678" t="s">
        <v>87</v>
      </c>
      <c r="B678" t="s">
        <v>25</v>
      </c>
      <c r="C678" t="s">
        <v>10</v>
      </c>
      <c r="D678" t="s">
        <v>1483</v>
      </c>
      <c r="E678" t="s">
        <v>42</v>
      </c>
      <c r="F678" s="4">
        <v>43001</v>
      </c>
      <c r="G678">
        <v>9260</v>
      </c>
      <c r="H678" t="s">
        <v>12</v>
      </c>
    </row>
    <row r="679" spans="1:8" x14ac:dyDescent="0.25">
      <c r="A679" t="s">
        <v>1484</v>
      </c>
      <c r="B679" t="s">
        <v>70</v>
      </c>
      <c r="C679" t="s">
        <v>15</v>
      </c>
      <c r="D679" t="s">
        <v>1485</v>
      </c>
      <c r="E679" t="s">
        <v>28</v>
      </c>
      <c r="F679" s="4">
        <v>42919</v>
      </c>
      <c r="G679">
        <v>8560</v>
      </c>
      <c r="H679" t="s">
        <v>12</v>
      </c>
    </row>
    <row r="680" spans="1:8" x14ac:dyDescent="0.25">
      <c r="A680" t="s">
        <v>380</v>
      </c>
      <c r="B680" t="s">
        <v>830</v>
      </c>
      <c r="C680" t="s">
        <v>15</v>
      </c>
      <c r="D680" t="s">
        <v>1486</v>
      </c>
      <c r="E680" t="s">
        <v>11</v>
      </c>
      <c r="F680" s="4">
        <v>42080</v>
      </c>
      <c r="G680">
        <v>4710</v>
      </c>
      <c r="H680" t="s">
        <v>12</v>
      </c>
    </row>
    <row r="681" spans="1:8" x14ac:dyDescent="0.25">
      <c r="A681" t="s">
        <v>287</v>
      </c>
      <c r="B681" t="s">
        <v>1094</v>
      </c>
      <c r="C681" t="s">
        <v>15</v>
      </c>
      <c r="D681" t="s">
        <v>1487</v>
      </c>
      <c r="E681" t="s">
        <v>11</v>
      </c>
      <c r="F681" s="4">
        <v>43031</v>
      </c>
      <c r="G681">
        <v>2010</v>
      </c>
      <c r="H681" t="s">
        <v>12</v>
      </c>
    </row>
    <row r="682" spans="1:8" x14ac:dyDescent="0.25">
      <c r="A682" t="s">
        <v>1488</v>
      </c>
      <c r="B682" t="s">
        <v>591</v>
      </c>
      <c r="C682" t="s">
        <v>15</v>
      </c>
      <c r="D682" t="s">
        <v>1489</v>
      </c>
      <c r="E682" t="s">
        <v>20</v>
      </c>
      <c r="F682" s="4">
        <v>42406</v>
      </c>
      <c r="G682">
        <v>660</v>
      </c>
      <c r="H682" t="s">
        <v>12</v>
      </c>
    </row>
    <row r="683" spans="1:8" x14ac:dyDescent="0.25">
      <c r="A683" t="s">
        <v>1490</v>
      </c>
      <c r="B683" t="s">
        <v>164</v>
      </c>
      <c r="C683" t="s">
        <v>10</v>
      </c>
      <c r="D683" t="s">
        <v>1491</v>
      </c>
      <c r="E683" t="s">
        <v>23</v>
      </c>
      <c r="F683" s="4">
        <v>43235</v>
      </c>
      <c r="G683">
        <v>3540</v>
      </c>
      <c r="H683" t="s">
        <v>61</v>
      </c>
    </row>
    <row r="684" spans="1:8" x14ac:dyDescent="0.25">
      <c r="A684" t="s">
        <v>439</v>
      </c>
      <c r="B684" t="s">
        <v>1121</v>
      </c>
      <c r="C684" t="s">
        <v>10</v>
      </c>
      <c r="D684" t="s">
        <v>1492</v>
      </c>
      <c r="E684" t="s">
        <v>16</v>
      </c>
      <c r="F684" s="4">
        <v>42885</v>
      </c>
      <c r="G684">
        <v>7510</v>
      </c>
      <c r="H684" t="s">
        <v>61</v>
      </c>
    </row>
    <row r="685" spans="1:8" x14ac:dyDescent="0.25">
      <c r="A685" t="s">
        <v>993</v>
      </c>
      <c r="B685" t="s">
        <v>1187</v>
      </c>
      <c r="C685" t="s">
        <v>15</v>
      </c>
      <c r="D685" t="s">
        <v>1493</v>
      </c>
      <c r="E685" t="s">
        <v>20</v>
      </c>
      <c r="F685" s="4">
        <v>42578</v>
      </c>
      <c r="G685">
        <v>3710</v>
      </c>
      <c r="H685" t="s">
        <v>12</v>
      </c>
    </row>
    <row r="686" spans="1:8" x14ac:dyDescent="0.25">
      <c r="A686" t="s">
        <v>1484</v>
      </c>
      <c r="B686" t="s">
        <v>1494</v>
      </c>
      <c r="C686" t="s">
        <v>15</v>
      </c>
      <c r="D686" t="s">
        <v>1495</v>
      </c>
      <c r="E686" t="s">
        <v>28</v>
      </c>
      <c r="F686" s="4">
        <v>42141</v>
      </c>
      <c r="G686">
        <v>1480</v>
      </c>
      <c r="H686" t="s">
        <v>34</v>
      </c>
    </row>
    <row r="687" spans="1:8" x14ac:dyDescent="0.25">
      <c r="A687" t="s">
        <v>1496</v>
      </c>
      <c r="B687" t="s">
        <v>1455</v>
      </c>
      <c r="C687" t="s">
        <v>10</v>
      </c>
      <c r="D687" t="s">
        <v>1497</v>
      </c>
      <c r="E687" t="s">
        <v>23</v>
      </c>
      <c r="F687" s="4">
        <v>43218</v>
      </c>
      <c r="G687">
        <v>8240</v>
      </c>
      <c r="H687" t="s">
        <v>65</v>
      </c>
    </row>
    <row r="688" spans="1:8" x14ac:dyDescent="0.25">
      <c r="A688" t="s">
        <v>204</v>
      </c>
      <c r="B688" t="s">
        <v>1034</v>
      </c>
      <c r="C688" t="s">
        <v>15</v>
      </c>
      <c r="D688" t="s">
        <v>1498</v>
      </c>
      <c r="E688" t="s">
        <v>11</v>
      </c>
      <c r="F688" s="4">
        <v>42644</v>
      </c>
      <c r="G688">
        <v>5390</v>
      </c>
      <c r="H688" t="s">
        <v>65</v>
      </c>
    </row>
    <row r="689" spans="1:8" x14ac:dyDescent="0.25">
      <c r="A689" t="s">
        <v>600</v>
      </c>
      <c r="B689" t="s">
        <v>844</v>
      </c>
      <c r="C689" t="s">
        <v>15</v>
      </c>
      <c r="D689" t="s">
        <v>1499</v>
      </c>
      <c r="E689" t="s">
        <v>42</v>
      </c>
      <c r="F689" s="4">
        <v>43099</v>
      </c>
      <c r="G689">
        <v>4410</v>
      </c>
      <c r="H689" t="s">
        <v>17</v>
      </c>
    </row>
    <row r="690" spans="1:8" x14ac:dyDescent="0.25">
      <c r="A690" t="s">
        <v>1500</v>
      </c>
      <c r="B690" t="s">
        <v>674</v>
      </c>
      <c r="C690" t="s">
        <v>15</v>
      </c>
      <c r="D690" t="s">
        <v>1501</v>
      </c>
      <c r="E690" t="s">
        <v>28</v>
      </c>
      <c r="F690" s="4">
        <v>42388</v>
      </c>
      <c r="G690">
        <v>5490</v>
      </c>
      <c r="H690" t="s">
        <v>12</v>
      </c>
    </row>
    <row r="691" spans="1:8" x14ac:dyDescent="0.25">
      <c r="A691" t="s">
        <v>897</v>
      </c>
      <c r="B691" t="s">
        <v>1235</v>
      </c>
      <c r="C691" t="s">
        <v>10</v>
      </c>
      <c r="D691" t="s">
        <v>1502</v>
      </c>
      <c r="E691" t="s">
        <v>16</v>
      </c>
      <c r="F691" s="4">
        <v>43091</v>
      </c>
      <c r="G691">
        <v>3960</v>
      </c>
      <c r="H691" t="s">
        <v>17</v>
      </c>
    </row>
    <row r="692" spans="1:8" x14ac:dyDescent="0.25">
      <c r="A692" t="s">
        <v>1503</v>
      </c>
      <c r="B692" t="s">
        <v>132</v>
      </c>
      <c r="C692" t="s">
        <v>10</v>
      </c>
      <c r="D692" t="s">
        <v>941</v>
      </c>
      <c r="E692" t="s">
        <v>16</v>
      </c>
      <c r="F692" s="4">
        <v>42133</v>
      </c>
      <c r="G692">
        <v>1060</v>
      </c>
      <c r="H692" t="s">
        <v>17</v>
      </c>
    </row>
    <row r="693" spans="1:8" x14ac:dyDescent="0.25">
      <c r="A693" t="s">
        <v>31</v>
      </c>
      <c r="B693" t="s">
        <v>1504</v>
      </c>
      <c r="C693" t="s">
        <v>10</v>
      </c>
      <c r="D693" t="s">
        <v>1505</v>
      </c>
      <c r="E693" t="s">
        <v>20</v>
      </c>
      <c r="F693" s="4">
        <v>42116</v>
      </c>
      <c r="G693">
        <v>4400</v>
      </c>
      <c r="H693" t="s">
        <v>12</v>
      </c>
    </row>
    <row r="694" spans="1:8" x14ac:dyDescent="0.25">
      <c r="A694" t="s">
        <v>602</v>
      </c>
      <c r="B694" t="s">
        <v>472</v>
      </c>
      <c r="C694" t="s">
        <v>15</v>
      </c>
      <c r="D694" t="s">
        <v>1506</v>
      </c>
      <c r="E694" t="s">
        <v>28</v>
      </c>
      <c r="F694" s="4">
        <v>43157</v>
      </c>
      <c r="G694">
        <v>2330</v>
      </c>
      <c r="H694" t="s">
        <v>12</v>
      </c>
    </row>
    <row r="695" spans="1:8" x14ac:dyDescent="0.25">
      <c r="A695" t="s">
        <v>1507</v>
      </c>
      <c r="B695" t="s">
        <v>850</v>
      </c>
      <c r="C695" t="s">
        <v>15</v>
      </c>
      <c r="D695" t="s">
        <v>1508</v>
      </c>
      <c r="E695" t="s">
        <v>20</v>
      </c>
      <c r="F695" s="4">
        <v>42060</v>
      </c>
      <c r="G695">
        <v>6460</v>
      </c>
      <c r="H695" t="s">
        <v>12</v>
      </c>
    </row>
    <row r="696" spans="1:8" x14ac:dyDescent="0.25">
      <c r="A696" t="s">
        <v>692</v>
      </c>
      <c r="B696" t="s">
        <v>320</v>
      </c>
      <c r="C696" t="s">
        <v>15</v>
      </c>
      <c r="D696" t="s">
        <v>1509</v>
      </c>
      <c r="E696" t="s">
        <v>11</v>
      </c>
      <c r="F696" s="4">
        <v>43045</v>
      </c>
      <c r="G696">
        <v>1790</v>
      </c>
      <c r="H696" t="s">
        <v>12</v>
      </c>
    </row>
    <row r="697" spans="1:8" x14ac:dyDescent="0.25">
      <c r="A697" t="s">
        <v>81</v>
      </c>
      <c r="B697" t="s">
        <v>82</v>
      </c>
      <c r="C697" t="s">
        <v>15</v>
      </c>
      <c r="D697" t="s">
        <v>83</v>
      </c>
      <c r="E697" t="s">
        <v>28</v>
      </c>
      <c r="F697" s="4">
        <v>42111</v>
      </c>
      <c r="G697">
        <v>100</v>
      </c>
      <c r="H697" t="s">
        <v>40</v>
      </c>
    </row>
    <row r="698" spans="1:8" x14ac:dyDescent="0.25">
      <c r="A698" t="s">
        <v>383</v>
      </c>
      <c r="B698" t="s">
        <v>1257</v>
      </c>
      <c r="C698" t="s">
        <v>15</v>
      </c>
      <c r="D698" t="s">
        <v>1510</v>
      </c>
      <c r="E698" t="s">
        <v>16</v>
      </c>
      <c r="F698" s="4">
        <v>42628</v>
      </c>
      <c r="G698">
        <v>270</v>
      </c>
      <c r="H698" t="s">
        <v>12</v>
      </c>
    </row>
    <row r="699" spans="1:8" x14ac:dyDescent="0.25">
      <c r="A699" t="s">
        <v>1454</v>
      </c>
      <c r="B699" t="s">
        <v>1190</v>
      </c>
      <c r="C699" t="s">
        <v>15</v>
      </c>
      <c r="D699" t="s">
        <v>1209</v>
      </c>
      <c r="E699" t="s">
        <v>42</v>
      </c>
      <c r="F699" s="4">
        <v>42243</v>
      </c>
      <c r="G699">
        <v>4080</v>
      </c>
      <c r="H699" t="s">
        <v>12</v>
      </c>
    </row>
    <row r="700" spans="1:8" x14ac:dyDescent="0.25">
      <c r="A700" t="s">
        <v>567</v>
      </c>
      <c r="B700" t="s">
        <v>1511</v>
      </c>
      <c r="C700" t="s">
        <v>10</v>
      </c>
      <c r="D700" t="s">
        <v>1512</v>
      </c>
      <c r="E700" t="s">
        <v>28</v>
      </c>
      <c r="F700" s="4">
        <v>42952</v>
      </c>
      <c r="G700">
        <v>1570</v>
      </c>
      <c r="H700" t="s">
        <v>40</v>
      </c>
    </row>
    <row r="701" spans="1:8" x14ac:dyDescent="0.25">
      <c r="A701" t="s">
        <v>512</v>
      </c>
      <c r="B701" t="s">
        <v>1371</v>
      </c>
      <c r="C701" t="s">
        <v>10</v>
      </c>
      <c r="D701" t="s">
        <v>1513</v>
      </c>
      <c r="E701" t="s">
        <v>23</v>
      </c>
      <c r="F701" s="4">
        <v>43198</v>
      </c>
      <c r="G701">
        <v>1740</v>
      </c>
      <c r="H701" t="s">
        <v>12</v>
      </c>
    </row>
    <row r="702" spans="1:8" x14ac:dyDescent="0.25">
      <c r="A702" t="s">
        <v>1473</v>
      </c>
      <c r="B702" t="s">
        <v>968</v>
      </c>
      <c r="C702" t="s">
        <v>15</v>
      </c>
      <c r="D702" t="s">
        <v>1514</v>
      </c>
      <c r="E702" t="s">
        <v>11</v>
      </c>
      <c r="F702" s="4">
        <v>43107</v>
      </c>
      <c r="G702">
        <v>9870</v>
      </c>
      <c r="H702" t="s">
        <v>61</v>
      </c>
    </row>
    <row r="703" spans="1:8" x14ac:dyDescent="0.25">
      <c r="A703" t="s">
        <v>388</v>
      </c>
      <c r="B703" t="s">
        <v>129</v>
      </c>
      <c r="C703" t="s">
        <v>15</v>
      </c>
      <c r="D703" t="s">
        <v>1515</v>
      </c>
      <c r="E703" t="s">
        <v>20</v>
      </c>
      <c r="F703" s="4">
        <v>42206</v>
      </c>
      <c r="G703">
        <v>8990</v>
      </c>
      <c r="H703" t="s">
        <v>12</v>
      </c>
    </row>
    <row r="704" spans="1:8" x14ac:dyDescent="0.25">
      <c r="A704" t="s">
        <v>1386</v>
      </c>
      <c r="B704" t="s">
        <v>860</v>
      </c>
      <c r="C704" t="s">
        <v>15</v>
      </c>
      <c r="D704" t="s">
        <v>1516</v>
      </c>
      <c r="E704" t="s">
        <v>23</v>
      </c>
      <c r="F704" s="4">
        <v>42977</v>
      </c>
      <c r="G704">
        <v>5800</v>
      </c>
      <c r="H704" t="s">
        <v>12</v>
      </c>
    </row>
    <row r="705" spans="1:8" x14ac:dyDescent="0.25">
      <c r="A705" t="s">
        <v>295</v>
      </c>
      <c r="B705" t="s">
        <v>138</v>
      </c>
      <c r="C705" t="s">
        <v>10</v>
      </c>
      <c r="D705" t="s">
        <v>1517</v>
      </c>
      <c r="E705" t="s">
        <v>16</v>
      </c>
      <c r="F705" s="4">
        <v>43235</v>
      </c>
      <c r="G705">
        <v>6830</v>
      </c>
      <c r="H705" t="s">
        <v>61</v>
      </c>
    </row>
    <row r="706" spans="1:8" x14ac:dyDescent="0.25">
      <c r="A706" t="s">
        <v>1518</v>
      </c>
      <c r="B706" t="s">
        <v>867</v>
      </c>
      <c r="C706" t="s">
        <v>10</v>
      </c>
      <c r="D706" t="s">
        <v>978</v>
      </c>
      <c r="E706" t="s">
        <v>28</v>
      </c>
      <c r="F706" s="4">
        <v>42782</v>
      </c>
      <c r="G706">
        <v>6320</v>
      </c>
      <c r="H706" t="s">
        <v>34</v>
      </c>
    </row>
    <row r="707" spans="1:8" x14ac:dyDescent="0.25">
      <c r="A707" t="s">
        <v>1519</v>
      </c>
      <c r="B707" t="s">
        <v>1520</v>
      </c>
      <c r="C707" t="s">
        <v>10</v>
      </c>
      <c r="D707" t="s">
        <v>1521</v>
      </c>
      <c r="E707" t="s">
        <v>23</v>
      </c>
      <c r="F707" s="4">
        <v>42276</v>
      </c>
      <c r="G707">
        <v>5620</v>
      </c>
      <c r="H707" t="s">
        <v>12</v>
      </c>
    </row>
    <row r="708" spans="1:8" x14ac:dyDescent="0.25">
      <c r="A708" t="s">
        <v>582</v>
      </c>
      <c r="B708" t="s">
        <v>1401</v>
      </c>
      <c r="C708" t="s">
        <v>10</v>
      </c>
      <c r="D708" t="s">
        <v>1522</v>
      </c>
      <c r="E708" t="s">
        <v>11</v>
      </c>
      <c r="F708" s="4">
        <v>42910</v>
      </c>
      <c r="G708">
        <v>6640</v>
      </c>
      <c r="H708" t="s">
        <v>12</v>
      </c>
    </row>
    <row r="709" spans="1:8" x14ac:dyDescent="0.25">
      <c r="A709" t="s">
        <v>50</v>
      </c>
      <c r="B709" t="s">
        <v>586</v>
      </c>
      <c r="C709" t="s">
        <v>10</v>
      </c>
      <c r="D709" t="s">
        <v>1523</v>
      </c>
      <c r="E709" t="s">
        <v>42</v>
      </c>
      <c r="F709" s="4">
        <v>42316</v>
      </c>
      <c r="G709">
        <v>4100</v>
      </c>
      <c r="H709" t="s">
        <v>34</v>
      </c>
    </row>
    <row r="710" spans="1:8" x14ac:dyDescent="0.25">
      <c r="A710" t="s">
        <v>1086</v>
      </c>
      <c r="B710" t="s">
        <v>1524</v>
      </c>
      <c r="C710" t="s">
        <v>15</v>
      </c>
      <c r="D710" t="s">
        <v>1525</v>
      </c>
      <c r="E710" t="s">
        <v>42</v>
      </c>
      <c r="F710" s="4">
        <v>42203</v>
      </c>
      <c r="G710">
        <v>3030</v>
      </c>
      <c r="H710" t="s">
        <v>12</v>
      </c>
    </row>
    <row r="711" spans="1:8" x14ac:dyDescent="0.25">
      <c r="A711" t="s">
        <v>579</v>
      </c>
      <c r="B711" t="s">
        <v>659</v>
      </c>
      <c r="C711" t="s">
        <v>10</v>
      </c>
      <c r="D711" t="s">
        <v>660</v>
      </c>
      <c r="E711" t="s">
        <v>23</v>
      </c>
      <c r="F711" s="4">
        <v>42110</v>
      </c>
      <c r="G711">
        <v>7250</v>
      </c>
      <c r="H711" t="s">
        <v>61</v>
      </c>
    </row>
    <row r="712" spans="1:8" x14ac:dyDescent="0.25">
      <c r="A712" t="s">
        <v>547</v>
      </c>
      <c r="B712" t="s">
        <v>720</v>
      </c>
      <c r="C712" t="s">
        <v>10</v>
      </c>
      <c r="D712" t="s">
        <v>1526</v>
      </c>
      <c r="E712" t="s">
        <v>16</v>
      </c>
      <c r="F712" s="4">
        <v>42475</v>
      </c>
      <c r="G712">
        <v>3350</v>
      </c>
      <c r="H712" t="s">
        <v>40</v>
      </c>
    </row>
    <row r="713" spans="1:8" x14ac:dyDescent="0.25">
      <c r="A713" t="s">
        <v>204</v>
      </c>
      <c r="B713" t="s">
        <v>340</v>
      </c>
      <c r="C713" t="s">
        <v>15</v>
      </c>
      <c r="D713" t="s">
        <v>1527</v>
      </c>
      <c r="E713" t="s">
        <v>42</v>
      </c>
      <c r="F713" s="4">
        <v>43142</v>
      </c>
      <c r="G713">
        <v>6480</v>
      </c>
      <c r="H713" t="s">
        <v>12</v>
      </c>
    </row>
    <row r="714" spans="1:8" x14ac:dyDescent="0.25">
      <c r="A714" t="s">
        <v>1528</v>
      </c>
      <c r="B714" t="s">
        <v>583</v>
      </c>
      <c r="C714" t="s">
        <v>10</v>
      </c>
      <c r="D714" t="s">
        <v>699</v>
      </c>
      <c r="E714" t="s">
        <v>23</v>
      </c>
      <c r="F714" s="4">
        <v>42336</v>
      </c>
      <c r="G714">
        <v>7360</v>
      </c>
      <c r="H714" t="s">
        <v>12</v>
      </c>
    </row>
    <row r="715" spans="1:8" x14ac:dyDescent="0.25">
      <c r="A715" t="s">
        <v>1529</v>
      </c>
      <c r="B715" t="s">
        <v>211</v>
      </c>
      <c r="C715" t="s">
        <v>10</v>
      </c>
      <c r="D715" t="s">
        <v>1530</v>
      </c>
      <c r="E715" t="s">
        <v>23</v>
      </c>
      <c r="F715" s="4">
        <v>42163</v>
      </c>
      <c r="G715">
        <v>3630</v>
      </c>
      <c r="H715" t="s">
        <v>34</v>
      </c>
    </row>
    <row r="716" spans="1:8" x14ac:dyDescent="0.25">
      <c r="A716" t="s">
        <v>1531</v>
      </c>
      <c r="B716" t="s">
        <v>1141</v>
      </c>
      <c r="C716" t="s">
        <v>15</v>
      </c>
      <c r="D716" t="s">
        <v>1394</v>
      </c>
      <c r="E716" t="s">
        <v>42</v>
      </c>
      <c r="F716" s="4">
        <v>42052</v>
      </c>
      <c r="G716">
        <v>7060</v>
      </c>
      <c r="H716" t="s">
        <v>34</v>
      </c>
    </row>
    <row r="717" spans="1:8" x14ac:dyDescent="0.25">
      <c r="A717" t="s">
        <v>260</v>
      </c>
      <c r="B717" t="s">
        <v>958</v>
      </c>
      <c r="C717" t="s">
        <v>15</v>
      </c>
      <c r="D717" t="s">
        <v>1532</v>
      </c>
      <c r="E717" t="s">
        <v>28</v>
      </c>
      <c r="F717" s="4">
        <v>43160</v>
      </c>
      <c r="G717">
        <v>1820</v>
      </c>
      <c r="H717" t="s">
        <v>34</v>
      </c>
    </row>
    <row r="718" spans="1:8" x14ac:dyDescent="0.25">
      <c r="A718" t="s">
        <v>711</v>
      </c>
      <c r="B718" t="s">
        <v>1533</v>
      </c>
      <c r="C718" t="s">
        <v>15</v>
      </c>
      <c r="D718" t="s">
        <v>1534</v>
      </c>
      <c r="E718" t="s">
        <v>23</v>
      </c>
      <c r="F718" s="4">
        <v>43103</v>
      </c>
      <c r="G718">
        <v>1990</v>
      </c>
      <c r="H718" t="s">
        <v>34</v>
      </c>
    </row>
    <row r="719" spans="1:8" x14ac:dyDescent="0.25">
      <c r="A719" t="s">
        <v>732</v>
      </c>
      <c r="B719" t="s">
        <v>1535</v>
      </c>
      <c r="C719" t="s">
        <v>10</v>
      </c>
      <c r="D719" t="s">
        <v>1536</v>
      </c>
      <c r="E719" t="s">
        <v>11</v>
      </c>
      <c r="F719" s="4">
        <v>42460</v>
      </c>
      <c r="G719">
        <v>9190</v>
      </c>
      <c r="H719" t="s">
        <v>61</v>
      </c>
    </row>
    <row r="720" spans="1:8" x14ac:dyDescent="0.25">
      <c r="A720" t="s">
        <v>1537</v>
      </c>
      <c r="B720" t="s">
        <v>1435</v>
      </c>
      <c r="C720" t="s">
        <v>15</v>
      </c>
      <c r="D720" t="s">
        <v>1538</v>
      </c>
      <c r="E720" t="s">
        <v>23</v>
      </c>
      <c r="F720" s="4">
        <v>43009</v>
      </c>
      <c r="G720">
        <v>4430</v>
      </c>
      <c r="H720" t="s">
        <v>12</v>
      </c>
    </row>
    <row r="721" spans="1:8" x14ac:dyDescent="0.25">
      <c r="A721" t="s">
        <v>1539</v>
      </c>
      <c r="B721" t="s">
        <v>1540</v>
      </c>
      <c r="C721" t="s">
        <v>10</v>
      </c>
      <c r="D721" t="s">
        <v>1541</v>
      </c>
      <c r="E721" t="s">
        <v>11</v>
      </c>
      <c r="F721" s="4">
        <v>43001</v>
      </c>
      <c r="G721">
        <v>1020</v>
      </c>
      <c r="H721" t="s">
        <v>12</v>
      </c>
    </row>
    <row r="722" spans="1:8" x14ac:dyDescent="0.25">
      <c r="A722" t="s">
        <v>1542</v>
      </c>
      <c r="B722" t="s">
        <v>261</v>
      </c>
      <c r="C722" t="s">
        <v>15</v>
      </c>
      <c r="D722" t="s">
        <v>1543</v>
      </c>
      <c r="E722" t="s">
        <v>23</v>
      </c>
      <c r="F722" s="4">
        <v>42889</v>
      </c>
      <c r="G722">
        <v>2720</v>
      </c>
      <c r="H722" t="s">
        <v>34</v>
      </c>
    </row>
    <row r="723" spans="1:8" x14ac:dyDescent="0.25">
      <c r="A723" t="s">
        <v>1007</v>
      </c>
      <c r="B723" t="s">
        <v>1544</v>
      </c>
      <c r="C723" t="s">
        <v>10</v>
      </c>
      <c r="D723" t="s">
        <v>1545</v>
      </c>
      <c r="E723" t="s">
        <v>23</v>
      </c>
      <c r="F723" s="4">
        <v>42774</v>
      </c>
      <c r="G723">
        <v>4710</v>
      </c>
      <c r="H723" t="s">
        <v>17</v>
      </c>
    </row>
    <row r="724" spans="1:8" x14ac:dyDescent="0.25">
      <c r="A724" t="s">
        <v>330</v>
      </c>
      <c r="B724" t="s">
        <v>320</v>
      </c>
      <c r="C724" t="s">
        <v>10</v>
      </c>
      <c r="D724" t="s">
        <v>1546</v>
      </c>
      <c r="E724" t="s">
        <v>11</v>
      </c>
      <c r="F724" s="4">
        <v>42128</v>
      </c>
      <c r="G724">
        <v>1370</v>
      </c>
      <c r="H724" t="s">
        <v>12</v>
      </c>
    </row>
    <row r="725" spans="1:8" x14ac:dyDescent="0.25">
      <c r="A725" t="s">
        <v>201</v>
      </c>
      <c r="B725" t="s">
        <v>693</v>
      </c>
      <c r="C725" t="s">
        <v>10</v>
      </c>
      <c r="D725" t="s">
        <v>1547</v>
      </c>
      <c r="E725" t="s">
        <v>16</v>
      </c>
      <c r="F725" s="4">
        <v>43237</v>
      </c>
      <c r="G725">
        <v>320</v>
      </c>
      <c r="H725" t="s">
        <v>17</v>
      </c>
    </row>
    <row r="726" spans="1:8" x14ac:dyDescent="0.25">
      <c r="A726" t="s">
        <v>1353</v>
      </c>
      <c r="B726" t="s">
        <v>779</v>
      </c>
      <c r="C726" t="s">
        <v>10</v>
      </c>
      <c r="D726" t="s">
        <v>1548</v>
      </c>
      <c r="E726" t="s">
        <v>23</v>
      </c>
      <c r="F726" s="4">
        <v>42682</v>
      </c>
      <c r="G726">
        <v>1110</v>
      </c>
      <c r="H726" t="s">
        <v>34</v>
      </c>
    </row>
    <row r="727" spans="1:8" x14ac:dyDescent="0.25">
      <c r="A727" t="s">
        <v>1413</v>
      </c>
      <c r="B727" t="s">
        <v>648</v>
      </c>
      <c r="C727" t="s">
        <v>15</v>
      </c>
      <c r="D727" t="s">
        <v>1549</v>
      </c>
      <c r="E727" t="s">
        <v>28</v>
      </c>
      <c r="F727" s="4">
        <v>42490</v>
      </c>
      <c r="G727">
        <v>2100</v>
      </c>
      <c r="H727" t="s">
        <v>12</v>
      </c>
    </row>
    <row r="728" spans="1:8" x14ac:dyDescent="0.25">
      <c r="A728" t="s">
        <v>1189</v>
      </c>
      <c r="B728" t="s">
        <v>837</v>
      </c>
      <c r="C728" t="s">
        <v>15</v>
      </c>
      <c r="D728" t="s">
        <v>1550</v>
      </c>
      <c r="E728" t="s">
        <v>16</v>
      </c>
      <c r="F728" s="4">
        <v>42723</v>
      </c>
      <c r="G728">
        <v>9530</v>
      </c>
      <c r="H728" t="s">
        <v>12</v>
      </c>
    </row>
    <row r="729" spans="1:8" x14ac:dyDescent="0.25">
      <c r="A729" t="s">
        <v>1551</v>
      </c>
      <c r="B729" t="s">
        <v>1022</v>
      </c>
      <c r="C729" t="s">
        <v>10</v>
      </c>
      <c r="D729" t="s">
        <v>1552</v>
      </c>
      <c r="E729" t="s">
        <v>42</v>
      </c>
      <c r="F729" s="4">
        <v>43109</v>
      </c>
      <c r="G729">
        <v>4410</v>
      </c>
      <c r="H729" t="s">
        <v>34</v>
      </c>
    </row>
    <row r="730" spans="1:8" x14ac:dyDescent="0.25">
      <c r="A730" t="s">
        <v>1553</v>
      </c>
      <c r="B730" t="s">
        <v>563</v>
      </c>
      <c r="C730" t="s">
        <v>10</v>
      </c>
      <c r="D730" t="s">
        <v>1554</v>
      </c>
      <c r="E730" t="s">
        <v>20</v>
      </c>
      <c r="F730" s="4">
        <v>43227</v>
      </c>
      <c r="G730">
        <v>1300</v>
      </c>
      <c r="H730" t="s">
        <v>12</v>
      </c>
    </row>
    <row r="731" spans="1:8" x14ac:dyDescent="0.25">
      <c r="A731" t="s">
        <v>610</v>
      </c>
      <c r="B731" t="s">
        <v>1555</v>
      </c>
      <c r="C731" t="s">
        <v>10</v>
      </c>
      <c r="D731" t="s">
        <v>1556</v>
      </c>
      <c r="E731" t="s">
        <v>28</v>
      </c>
      <c r="F731" s="4">
        <v>42080</v>
      </c>
      <c r="G731">
        <v>9100</v>
      </c>
      <c r="H731" t="s">
        <v>61</v>
      </c>
    </row>
    <row r="732" spans="1:8" x14ac:dyDescent="0.25">
      <c r="A732" t="s">
        <v>18</v>
      </c>
      <c r="B732" t="s">
        <v>1259</v>
      </c>
      <c r="C732" t="s">
        <v>15</v>
      </c>
      <c r="D732" t="s">
        <v>1557</v>
      </c>
      <c r="E732" t="s">
        <v>16</v>
      </c>
      <c r="F732" s="4">
        <v>42864</v>
      </c>
      <c r="G732">
        <v>9580</v>
      </c>
      <c r="H732" t="s">
        <v>12</v>
      </c>
    </row>
    <row r="733" spans="1:8" x14ac:dyDescent="0.25">
      <c r="A733" t="s">
        <v>1220</v>
      </c>
      <c r="B733" t="s">
        <v>1005</v>
      </c>
      <c r="C733" t="s">
        <v>10</v>
      </c>
      <c r="D733" t="s">
        <v>1558</v>
      </c>
      <c r="E733" t="s">
        <v>23</v>
      </c>
      <c r="F733" s="4">
        <v>42259</v>
      </c>
      <c r="G733">
        <v>8930</v>
      </c>
      <c r="H733" t="s">
        <v>12</v>
      </c>
    </row>
    <row r="734" spans="1:8" x14ac:dyDescent="0.25">
      <c r="A734" t="s">
        <v>869</v>
      </c>
      <c r="B734" t="s">
        <v>820</v>
      </c>
      <c r="C734" t="s">
        <v>15</v>
      </c>
      <c r="D734" t="s">
        <v>1559</v>
      </c>
      <c r="E734" t="s">
        <v>42</v>
      </c>
      <c r="F734" s="4">
        <v>42393</v>
      </c>
      <c r="G734">
        <v>4730</v>
      </c>
      <c r="H734" t="s">
        <v>34</v>
      </c>
    </row>
    <row r="735" spans="1:8" x14ac:dyDescent="0.25">
      <c r="A735" t="s">
        <v>1560</v>
      </c>
      <c r="B735" t="s">
        <v>434</v>
      </c>
      <c r="C735" t="s">
        <v>10</v>
      </c>
      <c r="D735" t="s">
        <v>1561</v>
      </c>
      <c r="E735" t="s">
        <v>23</v>
      </c>
      <c r="F735" s="4">
        <v>43071</v>
      </c>
      <c r="G735">
        <v>8000</v>
      </c>
      <c r="H735" t="s">
        <v>12</v>
      </c>
    </row>
    <row r="736" spans="1:8" x14ac:dyDescent="0.25">
      <c r="A736" t="s">
        <v>441</v>
      </c>
      <c r="B736" t="s">
        <v>1124</v>
      </c>
      <c r="C736" t="s">
        <v>10</v>
      </c>
      <c r="D736" t="s">
        <v>1562</v>
      </c>
      <c r="E736" t="s">
        <v>42</v>
      </c>
      <c r="F736" s="4">
        <v>42838</v>
      </c>
      <c r="G736">
        <v>7250</v>
      </c>
      <c r="H736" t="s">
        <v>12</v>
      </c>
    </row>
    <row r="737" spans="1:8" x14ac:dyDescent="0.25">
      <c r="A737" t="s">
        <v>515</v>
      </c>
      <c r="B737" t="s">
        <v>187</v>
      </c>
      <c r="C737" t="s">
        <v>10</v>
      </c>
      <c r="D737" t="s">
        <v>1563</v>
      </c>
      <c r="E737" t="s">
        <v>28</v>
      </c>
      <c r="F737" s="4">
        <v>43205</v>
      </c>
      <c r="G737">
        <v>6260</v>
      </c>
      <c r="H737" t="s">
        <v>12</v>
      </c>
    </row>
    <row r="738" spans="1:8" x14ac:dyDescent="0.25">
      <c r="A738" t="s">
        <v>106</v>
      </c>
      <c r="B738" t="s">
        <v>208</v>
      </c>
      <c r="C738" t="s">
        <v>15</v>
      </c>
      <c r="D738" t="s">
        <v>1564</v>
      </c>
      <c r="E738" t="s">
        <v>28</v>
      </c>
      <c r="F738" s="4">
        <v>42645</v>
      </c>
      <c r="G738">
        <v>5620</v>
      </c>
      <c r="H738" t="s">
        <v>12</v>
      </c>
    </row>
    <row r="739" spans="1:8" x14ac:dyDescent="0.25">
      <c r="A739" t="s">
        <v>295</v>
      </c>
      <c r="B739" t="s">
        <v>1565</v>
      </c>
      <c r="C739" t="s">
        <v>10</v>
      </c>
      <c r="D739" t="s">
        <v>1566</v>
      </c>
      <c r="E739" t="s">
        <v>20</v>
      </c>
      <c r="F739" s="4">
        <v>42740</v>
      </c>
      <c r="G739">
        <v>2880</v>
      </c>
      <c r="H739" t="s">
        <v>17</v>
      </c>
    </row>
    <row r="740" spans="1:8" x14ac:dyDescent="0.25">
      <c r="A740" t="s">
        <v>454</v>
      </c>
      <c r="B740" t="s">
        <v>1567</v>
      </c>
      <c r="C740" t="s">
        <v>10</v>
      </c>
      <c r="D740" t="s">
        <v>1568</v>
      </c>
      <c r="E740" t="s">
        <v>11</v>
      </c>
      <c r="F740" s="4">
        <v>43101</v>
      </c>
      <c r="G740">
        <v>5030</v>
      </c>
      <c r="H740" t="s">
        <v>12</v>
      </c>
    </row>
    <row r="741" spans="1:8" x14ac:dyDescent="0.25">
      <c r="A741" t="s">
        <v>380</v>
      </c>
      <c r="B741" t="s">
        <v>575</v>
      </c>
      <c r="C741" t="s">
        <v>15</v>
      </c>
      <c r="D741" t="s">
        <v>576</v>
      </c>
      <c r="E741" t="s">
        <v>11</v>
      </c>
      <c r="F741" s="4">
        <v>42392</v>
      </c>
      <c r="G741">
        <v>4320</v>
      </c>
      <c r="H741" t="s">
        <v>34</v>
      </c>
    </row>
    <row r="742" spans="1:8" x14ac:dyDescent="0.25">
      <c r="A742" t="s">
        <v>1569</v>
      </c>
      <c r="B742" t="s">
        <v>1570</v>
      </c>
      <c r="C742" t="s">
        <v>15</v>
      </c>
      <c r="D742" t="s">
        <v>1571</v>
      </c>
      <c r="E742" t="s">
        <v>11</v>
      </c>
      <c r="F742" s="4">
        <v>42176</v>
      </c>
      <c r="G742">
        <v>7900</v>
      </c>
      <c r="H742" t="s">
        <v>12</v>
      </c>
    </row>
    <row r="743" spans="1:8" x14ac:dyDescent="0.25">
      <c r="A743" t="s">
        <v>1386</v>
      </c>
      <c r="B743" t="s">
        <v>693</v>
      </c>
      <c r="C743" t="s">
        <v>15</v>
      </c>
      <c r="D743" t="s">
        <v>1572</v>
      </c>
      <c r="E743" t="s">
        <v>20</v>
      </c>
      <c r="F743" s="4">
        <v>42979</v>
      </c>
      <c r="G743">
        <v>4590</v>
      </c>
      <c r="H743" t="s">
        <v>34</v>
      </c>
    </row>
    <row r="744" spans="1:8" x14ac:dyDescent="0.25">
      <c r="A744" t="s">
        <v>385</v>
      </c>
      <c r="B744" t="s">
        <v>830</v>
      </c>
      <c r="C744" t="s">
        <v>10</v>
      </c>
      <c r="D744" t="s">
        <v>1486</v>
      </c>
      <c r="E744" t="s">
        <v>16</v>
      </c>
      <c r="F744" s="4">
        <v>42187</v>
      </c>
      <c r="G744">
        <v>2940</v>
      </c>
      <c r="H744" t="s">
        <v>65</v>
      </c>
    </row>
    <row r="745" spans="1:8" x14ac:dyDescent="0.25">
      <c r="A745" t="s">
        <v>600</v>
      </c>
      <c r="B745" t="s">
        <v>811</v>
      </c>
      <c r="C745" t="s">
        <v>15</v>
      </c>
      <c r="D745" t="s">
        <v>1573</v>
      </c>
      <c r="E745" t="s">
        <v>20</v>
      </c>
      <c r="F745" s="4">
        <v>42657</v>
      </c>
      <c r="G745">
        <v>960</v>
      </c>
      <c r="H745" t="s">
        <v>12</v>
      </c>
    </row>
    <row r="746" spans="1:8" x14ac:dyDescent="0.25">
      <c r="A746" t="s">
        <v>661</v>
      </c>
      <c r="B746" t="s">
        <v>748</v>
      </c>
      <c r="C746" t="s">
        <v>15</v>
      </c>
      <c r="D746" t="s">
        <v>1574</v>
      </c>
      <c r="E746" t="s">
        <v>28</v>
      </c>
      <c r="F746" s="4">
        <v>42127</v>
      </c>
      <c r="G746">
        <v>5880</v>
      </c>
      <c r="H746" t="s">
        <v>61</v>
      </c>
    </row>
    <row r="747" spans="1:8" x14ac:dyDescent="0.25">
      <c r="A747" t="s">
        <v>362</v>
      </c>
      <c r="B747" t="s">
        <v>49</v>
      </c>
      <c r="C747" t="s">
        <v>15</v>
      </c>
      <c r="D747" t="s">
        <v>1575</v>
      </c>
      <c r="E747" t="s">
        <v>16</v>
      </c>
      <c r="F747" s="4">
        <v>43147</v>
      </c>
      <c r="G747">
        <v>1010</v>
      </c>
      <c r="H747" t="s">
        <v>34</v>
      </c>
    </row>
    <row r="748" spans="1:8" x14ac:dyDescent="0.25">
      <c r="A748" t="s">
        <v>1576</v>
      </c>
      <c r="B748" t="s">
        <v>1124</v>
      </c>
      <c r="C748" t="s">
        <v>10</v>
      </c>
      <c r="D748" t="s">
        <v>1577</v>
      </c>
      <c r="E748" t="s">
        <v>20</v>
      </c>
      <c r="F748" s="4">
        <v>42860</v>
      </c>
      <c r="G748">
        <v>3460</v>
      </c>
      <c r="H748" t="s">
        <v>65</v>
      </c>
    </row>
    <row r="749" spans="1:8" x14ac:dyDescent="0.25">
      <c r="A749" t="s">
        <v>706</v>
      </c>
      <c r="B749" t="s">
        <v>1578</v>
      </c>
      <c r="C749" t="s">
        <v>15</v>
      </c>
      <c r="D749" t="s">
        <v>1579</v>
      </c>
      <c r="E749" t="s">
        <v>16</v>
      </c>
      <c r="F749" s="4">
        <v>43013</v>
      </c>
      <c r="G749">
        <v>3090</v>
      </c>
      <c r="H749" t="s">
        <v>12</v>
      </c>
    </row>
    <row r="750" spans="1:8" x14ac:dyDescent="0.25">
      <c r="A750" t="s">
        <v>1580</v>
      </c>
      <c r="B750" t="s">
        <v>370</v>
      </c>
      <c r="C750" t="s">
        <v>15</v>
      </c>
      <c r="D750" t="s">
        <v>1581</v>
      </c>
      <c r="E750" t="s">
        <v>11</v>
      </c>
      <c r="F750" s="4">
        <v>42662</v>
      </c>
      <c r="G750">
        <v>7980</v>
      </c>
      <c r="H750" t="s">
        <v>34</v>
      </c>
    </row>
    <row r="751" spans="1:8" x14ac:dyDescent="0.25">
      <c r="A751" t="s">
        <v>1582</v>
      </c>
      <c r="B751" t="s">
        <v>793</v>
      </c>
      <c r="C751" t="s">
        <v>15</v>
      </c>
      <c r="D751" t="s">
        <v>1583</v>
      </c>
      <c r="E751" t="s">
        <v>20</v>
      </c>
      <c r="F751" s="4">
        <v>42187</v>
      </c>
      <c r="G751">
        <v>510</v>
      </c>
      <c r="H751" t="s">
        <v>61</v>
      </c>
    </row>
    <row r="752" spans="1:8" x14ac:dyDescent="0.25">
      <c r="A752" t="s">
        <v>254</v>
      </c>
      <c r="B752" t="s">
        <v>431</v>
      </c>
      <c r="C752" t="s">
        <v>15</v>
      </c>
      <c r="D752" t="s">
        <v>626</v>
      </c>
      <c r="E752" t="s">
        <v>20</v>
      </c>
      <c r="F752" s="4">
        <v>43165</v>
      </c>
      <c r="G752">
        <v>9430</v>
      </c>
      <c r="H752" t="s">
        <v>12</v>
      </c>
    </row>
    <row r="753" spans="1:8" x14ac:dyDescent="0.25">
      <c r="A753" t="s">
        <v>131</v>
      </c>
      <c r="B753" t="s">
        <v>1578</v>
      </c>
      <c r="C753" t="s">
        <v>15</v>
      </c>
      <c r="D753" t="s">
        <v>1584</v>
      </c>
      <c r="E753" t="s">
        <v>42</v>
      </c>
      <c r="F753" s="4">
        <v>42796</v>
      </c>
      <c r="G753">
        <v>9910</v>
      </c>
      <c r="H753" t="s">
        <v>40</v>
      </c>
    </row>
    <row r="754" spans="1:8" x14ac:dyDescent="0.25">
      <c r="A754" t="s">
        <v>1270</v>
      </c>
      <c r="B754" t="s">
        <v>236</v>
      </c>
      <c r="C754" t="s">
        <v>10</v>
      </c>
      <c r="D754" t="s">
        <v>237</v>
      </c>
      <c r="E754" t="s">
        <v>20</v>
      </c>
      <c r="F754" s="4">
        <v>42580</v>
      </c>
      <c r="G754">
        <v>510</v>
      </c>
      <c r="H754" t="s">
        <v>34</v>
      </c>
    </row>
    <row r="755" spans="1:8" x14ac:dyDescent="0.25">
      <c r="A755" t="s">
        <v>1529</v>
      </c>
      <c r="B755" t="s">
        <v>1585</v>
      </c>
      <c r="C755" t="s">
        <v>10</v>
      </c>
      <c r="D755" t="s">
        <v>1586</v>
      </c>
      <c r="E755" t="s">
        <v>28</v>
      </c>
      <c r="F755" s="4">
        <v>43196</v>
      </c>
      <c r="G755">
        <v>280</v>
      </c>
      <c r="H755" t="s">
        <v>34</v>
      </c>
    </row>
    <row r="756" spans="1:8" x14ac:dyDescent="0.25">
      <c r="A756" t="s">
        <v>408</v>
      </c>
      <c r="B756" t="s">
        <v>51</v>
      </c>
      <c r="C756" t="s">
        <v>10</v>
      </c>
      <c r="D756" t="s">
        <v>1587</v>
      </c>
      <c r="E756" t="s">
        <v>16</v>
      </c>
      <c r="F756" s="4">
        <v>42241</v>
      </c>
      <c r="G756">
        <v>6890</v>
      </c>
      <c r="H756" t="s">
        <v>40</v>
      </c>
    </row>
    <row r="757" spans="1:8" x14ac:dyDescent="0.25">
      <c r="A757" t="s">
        <v>510</v>
      </c>
      <c r="B757" t="s">
        <v>1397</v>
      </c>
      <c r="C757" t="s">
        <v>10</v>
      </c>
      <c r="D757" t="s">
        <v>1588</v>
      </c>
      <c r="E757" t="s">
        <v>42</v>
      </c>
      <c r="F757" s="4">
        <v>43022</v>
      </c>
      <c r="G757">
        <v>810</v>
      </c>
      <c r="H757" t="s">
        <v>12</v>
      </c>
    </row>
    <row r="758" spans="1:8" x14ac:dyDescent="0.25">
      <c r="A758" t="s">
        <v>293</v>
      </c>
      <c r="B758" t="s">
        <v>95</v>
      </c>
      <c r="C758" t="s">
        <v>10</v>
      </c>
      <c r="D758" t="s">
        <v>1589</v>
      </c>
      <c r="E758" t="s">
        <v>20</v>
      </c>
      <c r="F758" s="4">
        <v>42247</v>
      </c>
      <c r="G758">
        <v>7490</v>
      </c>
      <c r="H758" t="s">
        <v>12</v>
      </c>
    </row>
    <row r="759" spans="1:8" x14ac:dyDescent="0.25">
      <c r="A759" t="s">
        <v>137</v>
      </c>
      <c r="B759" t="s">
        <v>1590</v>
      </c>
      <c r="C759" t="s">
        <v>15</v>
      </c>
      <c r="D759" t="s">
        <v>1591</v>
      </c>
      <c r="E759" t="s">
        <v>28</v>
      </c>
      <c r="F759" s="4">
        <v>43176</v>
      </c>
      <c r="G759">
        <v>6080</v>
      </c>
      <c r="H759" t="s">
        <v>34</v>
      </c>
    </row>
    <row r="760" spans="1:8" x14ac:dyDescent="0.25">
      <c r="A760" t="s">
        <v>512</v>
      </c>
      <c r="B760" t="s">
        <v>958</v>
      </c>
      <c r="C760" t="s">
        <v>10</v>
      </c>
      <c r="D760" t="s">
        <v>1592</v>
      </c>
      <c r="E760" t="s">
        <v>42</v>
      </c>
      <c r="F760" s="4">
        <v>43163</v>
      </c>
      <c r="G760">
        <v>1120</v>
      </c>
      <c r="H760" t="s">
        <v>17</v>
      </c>
    </row>
    <row r="761" spans="1:8" x14ac:dyDescent="0.25">
      <c r="A761" t="s">
        <v>1292</v>
      </c>
      <c r="B761" t="s">
        <v>545</v>
      </c>
      <c r="C761" t="s">
        <v>10</v>
      </c>
      <c r="D761" t="s">
        <v>1593</v>
      </c>
      <c r="E761" t="s">
        <v>20</v>
      </c>
      <c r="F761" s="4">
        <v>43127</v>
      </c>
      <c r="G761">
        <v>5010</v>
      </c>
      <c r="H761" t="s">
        <v>12</v>
      </c>
    </row>
    <row r="762" spans="1:8" x14ac:dyDescent="0.25">
      <c r="A762" t="s">
        <v>942</v>
      </c>
      <c r="B762" t="s">
        <v>681</v>
      </c>
      <c r="C762" t="s">
        <v>10</v>
      </c>
      <c r="D762" t="s">
        <v>1594</v>
      </c>
      <c r="E762" t="s">
        <v>20</v>
      </c>
      <c r="F762" s="4">
        <v>42404</v>
      </c>
      <c r="G762">
        <v>1730</v>
      </c>
      <c r="H762" t="s">
        <v>34</v>
      </c>
    </row>
    <row r="763" spans="1:8" x14ac:dyDescent="0.25">
      <c r="A763" t="s">
        <v>496</v>
      </c>
      <c r="B763" t="s">
        <v>867</v>
      </c>
      <c r="C763" t="s">
        <v>15</v>
      </c>
      <c r="D763" t="s">
        <v>1595</v>
      </c>
      <c r="E763" t="s">
        <v>28</v>
      </c>
      <c r="F763" s="4">
        <v>42118</v>
      </c>
      <c r="G763">
        <v>1010</v>
      </c>
      <c r="H763" t="s">
        <v>34</v>
      </c>
    </row>
    <row r="764" spans="1:8" x14ac:dyDescent="0.25">
      <c r="A764" t="s">
        <v>1542</v>
      </c>
      <c r="B764" t="s">
        <v>1421</v>
      </c>
      <c r="C764" t="s">
        <v>15</v>
      </c>
      <c r="D764" t="s">
        <v>1596</v>
      </c>
      <c r="E764" t="s">
        <v>42</v>
      </c>
      <c r="F764" s="4">
        <v>43192</v>
      </c>
      <c r="G764">
        <v>4020</v>
      </c>
      <c r="H764" t="s">
        <v>61</v>
      </c>
    </row>
    <row r="765" spans="1:8" x14ac:dyDescent="0.25">
      <c r="A765" t="s">
        <v>1222</v>
      </c>
      <c r="B765" t="s">
        <v>648</v>
      </c>
      <c r="C765" t="s">
        <v>10</v>
      </c>
      <c r="D765" t="s">
        <v>1597</v>
      </c>
      <c r="E765" t="s">
        <v>23</v>
      </c>
      <c r="F765" s="4">
        <v>42592</v>
      </c>
      <c r="G765">
        <v>250</v>
      </c>
      <c r="H765" t="s">
        <v>12</v>
      </c>
    </row>
    <row r="766" spans="1:8" x14ac:dyDescent="0.25">
      <c r="A766" t="s">
        <v>278</v>
      </c>
      <c r="B766" t="s">
        <v>1598</v>
      </c>
      <c r="C766" t="s">
        <v>15</v>
      </c>
      <c r="D766" t="s">
        <v>1599</v>
      </c>
      <c r="E766" t="s">
        <v>42</v>
      </c>
      <c r="F766" s="4">
        <v>42602</v>
      </c>
      <c r="G766">
        <v>9290</v>
      </c>
      <c r="H766" t="s">
        <v>12</v>
      </c>
    </row>
    <row r="767" spans="1:8" x14ac:dyDescent="0.25">
      <c r="A767" t="s">
        <v>490</v>
      </c>
      <c r="B767" t="s">
        <v>1600</v>
      </c>
      <c r="C767" t="s">
        <v>15</v>
      </c>
      <c r="D767" t="s">
        <v>1601</v>
      </c>
      <c r="E767" t="s">
        <v>42</v>
      </c>
      <c r="F767" s="4">
        <v>42120</v>
      </c>
      <c r="G767">
        <v>6790</v>
      </c>
      <c r="H767" t="s">
        <v>12</v>
      </c>
    </row>
    <row r="768" spans="1:8" x14ac:dyDescent="0.25">
      <c r="A768" t="s">
        <v>569</v>
      </c>
      <c r="B768" t="s">
        <v>807</v>
      </c>
      <c r="C768" t="s">
        <v>10</v>
      </c>
      <c r="D768" t="s">
        <v>1602</v>
      </c>
      <c r="E768" t="s">
        <v>11</v>
      </c>
      <c r="F768" s="4">
        <v>42533</v>
      </c>
      <c r="G768">
        <v>6690</v>
      </c>
      <c r="H768" t="s">
        <v>61</v>
      </c>
    </row>
    <row r="769" spans="1:8" x14ac:dyDescent="0.25">
      <c r="A769" t="s">
        <v>131</v>
      </c>
      <c r="B769" t="s">
        <v>457</v>
      </c>
      <c r="C769" t="s">
        <v>15</v>
      </c>
      <c r="D769" t="s">
        <v>1603</v>
      </c>
      <c r="E769" t="s">
        <v>16</v>
      </c>
      <c r="F769" s="4">
        <v>42990</v>
      </c>
      <c r="G769">
        <v>1110</v>
      </c>
      <c r="H769" t="s">
        <v>17</v>
      </c>
    </row>
    <row r="770" spans="1:8" x14ac:dyDescent="0.25">
      <c r="A770" t="s">
        <v>595</v>
      </c>
      <c r="B770" t="s">
        <v>1375</v>
      </c>
      <c r="C770" t="s">
        <v>10</v>
      </c>
      <c r="D770" t="s">
        <v>1604</v>
      </c>
      <c r="E770" t="s">
        <v>16</v>
      </c>
      <c r="F770" s="4">
        <v>42469</v>
      </c>
      <c r="G770">
        <v>6660</v>
      </c>
      <c r="H770" t="s">
        <v>12</v>
      </c>
    </row>
    <row r="771" spans="1:8" x14ac:dyDescent="0.25">
      <c r="A771" t="s">
        <v>287</v>
      </c>
      <c r="B771" t="s">
        <v>82</v>
      </c>
      <c r="C771" t="s">
        <v>15</v>
      </c>
      <c r="D771" t="s">
        <v>1605</v>
      </c>
      <c r="E771" t="s">
        <v>28</v>
      </c>
      <c r="F771" s="4">
        <v>43002</v>
      </c>
      <c r="G771">
        <v>4110</v>
      </c>
      <c r="H771" t="s">
        <v>34</v>
      </c>
    </row>
    <row r="772" spans="1:8" x14ac:dyDescent="0.25">
      <c r="A772" t="s">
        <v>230</v>
      </c>
      <c r="B772" t="s">
        <v>1099</v>
      </c>
      <c r="C772" t="s">
        <v>10</v>
      </c>
      <c r="D772" t="s">
        <v>1606</v>
      </c>
      <c r="E772" t="s">
        <v>16</v>
      </c>
      <c r="F772" s="4">
        <v>42459</v>
      </c>
      <c r="G772">
        <v>8840</v>
      </c>
      <c r="H772" t="s">
        <v>17</v>
      </c>
    </row>
    <row r="773" spans="1:8" x14ac:dyDescent="0.25">
      <c r="A773" t="s">
        <v>235</v>
      </c>
      <c r="B773" t="s">
        <v>1535</v>
      </c>
      <c r="C773" t="s">
        <v>15</v>
      </c>
      <c r="D773" t="s">
        <v>1607</v>
      </c>
      <c r="E773" t="s">
        <v>23</v>
      </c>
      <c r="F773" s="4">
        <v>42318</v>
      </c>
      <c r="G773">
        <v>5360</v>
      </c>
      <c r="H773" t="s">
        <v>12</v>
      </c>
    </row>
    <row r="774" spans="1:8" x14ac:dyDescent="0.25">
      <c r="A774" t="s">
        <v>1062</v>
      </c>
      <c r="B774" t="s">
        <v>659</v>
      </c>
      <c r="C774" t="s">
        <v>10</v>
      </c>
      <c r="D774" t="s">
        <v>1608</v>
      </c>
      <c r="E774" t="s">
        <v>42</v>
      </c>
      <c r="F774" s="4">
        <v>42911</v>
      </c>
      <c r="G774">
        <v>8690</v>
      </c>
      <c r="H774" t="s">
        <v>17</v>
      </c>
    </row>
    <row r="775" spans="1:8" x14ac:dyDescent="0.25">
      <c r="A775" t="s">
        <v>847</v>
      </c>
      <c r="B775" t="s">
        <v>1609</v>
      </c>
      <c r="C775" t="s">
        <v>10</v>
      </c>
      <c r="D775" t="s">
        <v>1610</v>
      </c>
      <c r="E775" t="s">
        <v>20</v>
      </c>
      <c r="F775" s="4">
        <v>42349</v>
      </c>
      <c r="G775">
        <v>710</v>
      </c>
      <c r="H775" t="s">
        <v>12</v>
      </c>
    </row>
    <row r="776" spans="1:8" x14ac:dyDescent="0.25">
      <c r="A776" t="s">
        <v>13</v>
      </c>
      <c r="B776" t="s">
        <v>936</v>
      </c>
      <c r="C776" t="s">
        <v>15</v>
      </c>
      <c r="D776" t="s">
        <v>1611</v>
      </c>
      <c r="E776" t="s">
        <v>16</v>
      </c>
      <c r="F776" s="4">
        <v>42165</v>
      </c>
      <c r="G776">
        <v>9840</v>
      </c>
      <c r="H776" t="s">
        <v>12</v>
      </c>
    </row>
    <row r="777" spans="1:8" x14ac:dyDescent="0.25">
      <c r="A777" t="s">
        <v>681</v>
      </c>
      <c r="B777" t="s">
        <v>1520</v>
      </c>
      <c r="C777" t="s">
        <v>10</v>
      </c>
      <c r="D777" t="s">
        <v>1612</v>
      </c>
      <c r="E777" t="s">
        <v>28</v>
      </c>
      <c r="F777" s="4">
        <v>42831</v>
      </c>
      <c r="G777">
        <v>5260</v>
      </c>
      <c r="H777" t="s">
        <v>12</v>
      </c>
    </row>
    <row r="778" spans="1:8" x14ac:dyDescent="0.25">
      <c r="A778" t="s">
        <v>1613</v>
      </c>
      <c r="B778" t="s">
        <v>1614</v>
      </c>
      <c r="C778" t="s">
        <v>15</v>
      </c>
      <c r="D778" t="s">
        <v>1615</v>
      </c>
      <c r="E778" t="s">
        <v>42</v>
      </c>
      <c r="F778" s="4">
        <v>43224</v>
      </c>
      <c r="G778">
        <v>4450</v>
      </c>
      <c r="H778" t="s">
        <v>12</v>
      </c>
    </row>
    <row r="779" spans="1:8" x14ac:dyDescent="0.25">
      <c r="A779" t="s">
        <v>897</v>
      </c>
      <c r="B779" t="s">
        <v>1616</v>
      </c>
      <c r="C779" t="s">
        <v>10</v>
      </c>
      <c r="D779" t="s">
        <v>1617</v>
      </c>
      <c r="E779" t="s">
        <v>16</v>
      </c>
      <c r="F779" s="4">
        <v>42817</v>
      </c>
      <c r="G779">
        <v>5470</v>
      </c>
      <c r="H779" t="s">
        <v>34</v>
      </c>
    </row>
    <row r="780" spans="1:8" x14ac:dyDescent="0.25">
      <c r="A780" t="s">
        <v>1618</v>
      </c>
      <c r="B780" t="s">
        <v>730</v>
      </c>
      <c r="C780" t="s">
        <v>15</v>
      </c>
      <c r="D780" t="s">
        <v>1619</v>
      </c>
      <c r="E780" t="s">
        <v>16</v>
      </c>
      <c r="F780" s="4">
        <v>42693</v>
      </c>
      <c r="G780">
        <v>1190</v>
      </c>
      <c r="H780" t="s">
        <v>34</v>
      </c>
    </row>
    <row r="781" spans="1:8" x14ac:dyDescent="0.25">
      <c r="A781" t="s">
        <v>1270</v>
      </c>
      <c r="B781" t="s">
        <v>158</v>
      </c>
      <c r="C781" t="s">
        <v>10</v>
      </c>
      <c r="D781" t="s">
        <v>1620</v>
      </c>
      <c r="E781" t="s">
        <v>16</v>
      </c>
      <c r="F781" s="4">
        <v>43183</v>
      </c>
      <c r="G781">
        <v>6100</v>
      </c>
      <c r="H781" t="s">
        <v>12</v>
      </c>
    </row>
    <row r="782" spans="1:8" x14ac:dyDescent="0.25">
      <c r="A782" t="s">
        <v>747</v>
      </c>
      <c r="B782" t="s">
        <v>112</v>
      </c>
      <c r="C782" t="s">
        <v>10</v>
      </c>
      <c r="D782" t="s">
        <v>1621</v>
      </c>
      <c r="E782" t="s">
        <v>20</v>
      </c>
      <c r="F782" s="4">
        <v>42998</v>
      </c>
      <c r="G782">
        <v>2440</v>
      </c>
      <c r="H782" t="s">
        <v>17</v>
      </c>
    </row>
    <row r="783" spans="1:8" x14ac:dyDescent="0.25">
      <c r="A783" t="s">
        <v>767</v>
      </c>
      <c r="B783" t="s">
        <v>1144</v>
      </c>
      <c r="C783" t="s">
        <v>10</v>
      </c>
      <c r="D783" t="s">
        <v>1622</v>
      </c>
      <c r="E783" t="s">
        <v>23</v>
      </c>
      <c r="F783" s="4">
        <v>43201</v>
      </c>
      <c r="G783">
        <v>1480</v>
      </c>
      <c r="H783" t="s">
        <v>40</v>
      </c>
    </row>
    <row r="784" spans="1:8" x14ac:dyDescent="0.25">
      <c r="A784" t="s">
        <v>1623</v>
      </c>
      <c r="B784" t="s">
        <v>730</v>
      </c>
      <c r="C784" t="s">
        <v>15</v>
      </c>
      <c r="D784" t="s">
        <v>1624</v>
      </c>
      <c r="E784" t="s">
        <v>28</v>
      </c>
      <c r="F784" s="4">
        <v>42093</v>
      </c>
      <c r="G784">
        <v>8660</v>
      </c>
      <c r="H784" t="s">
        <v>12</v>
      </c>
    </row>
    <row r="785" spans="1:8" x14ac:dyDescent="0.25">
      <c r="A785" t="s">
        <v>1193</v>
      </c>
      <c r="B785" t="s">
        <v>1524</v>
      </c>
      <c r="C785" t="s">
        <v>10</v>
      </c>
      <c r="D785" t="s">
        <v>1625</v>
      </c>
      <c r="E785" t="s">
        <v>42</v>
      </c>
      <c r="F785" s="4">
        <v>42192</v>
      </c>
      <c r="G785">
        <v>7700</v>
      </c>
      <c r="H785" t="s">
        <v>34</v>
      </c>
    </row>
    <row r="786" spans="1:8" x14ac:dyDescent="0.25">
      <c r="A786" t="s">
        <v>8</v>
      </c>
      <c r="B786" t="s">
        <v>953</v>
      </c>
      <c r="C786" t="s">
        <v>10</v>
      </c>
      <c r="D786" t="s">
        <v>1626</v>
      </c>
      <c r="E786" t="s">
        <v>23</v>
      </c>
      <c r="F786" s="4">
        <v>42988</v>
      </c>
      <c r="G786">
        <v>3660</v>
      </c>
      <c r="H786" t="s">
        <v>12</v>
      </c>
    </row>
    <row r="787" spans="1:8" x14ac:dyDescent="0.25">
      <c r="A787" t="s">
        <v>1471</v>
      </c>
      <c r="B787" t="s">
        <v>1627</v>
      </c>
      <c r="C787" t="s">
        <v>10</v>
      </c>
      <c r="D787" t="s">
        <v>1628</v>
      </c>
      <c r="E787" t="s">
        <v>11</v>
      </c>
      <c r="F787" s="4">
        <v>42617</v>
      </c>
      <c r="G787">
        <v>9930</v>
      </c>
      <c r="H787" t="s">
        <v>12</v>
      </c>
    </row>
    <row r="788" spans="1:8" x14ac:dyDescent="0.25">
      <c r="A788" t="s">
        <v>1629</v>
      </c>
      <c r="B788" t="s">
        <v>976</v>
      </c>
      <c r="C788" t="s">
        <v>15</v>
      </c>
      <c r="D788" t="s">
        <v>1630</v>
      </c>
      <c r="E788" t="s">
        <v>11</v>
      </c>
      <c r="F788" s="4">
        <v>42696</v>
      </c>
      <c r="G788">
        <v>4510</v>
      </c>
      <c r="H788" t="s">
        <v>34</v>
      </c>
    </row>
    <row r="789" spans="1:8" x14ac:dyDescent="0.25">
      <c r="A789" t="s">
        <v>1301</v>
      </c>
      <c r="B789" t="s">
        <v>101</v>
      </c>
      <c r="C789" t="s">
        <v>15</v>
      </c>
      <c r="D789" t="s">
        <v>1631</v>
      </c>
      <c r="E789" t="s">
        <v>28</v>
      </c>
      <c r="F789" s="4">
        <v>42169</v>
      </c>
      <c r="G789">
        <v>3360</v>
      </c>
      <c r="H789" t="s">
        <v>12</v>
      </c>
    </row>
    <row r="790" spans="1:8" x14ac:dyDescent="0.25">
      <c r="A790" t="s">
        <v>1632</v>
      </c>
      <c r="B790" t="s">
        <v>1633</v>
      </c>
      <c r="C790" t="s">
        <v>10</v>
      </c>
      <c r="D790" t="s">
        <v>1634</v>
      </c>
      <c r="E790" t="s">
        <v>11</v>
      </c>
      <c r="F790" s="4">
        <v>42726</v>
      </c>
      <c r="G790">
        <v>330</v>
      </c>
      <c r="H790" t="s">
        <v>12</v>
      </c>
    </row>
    <row r="791" spans="1:8" x14ac:dyDescent="0.25">
      <c r="A791" t="s">
        <v>140</v>
      </c>
      <c r="B791" t="s">
        <v>488</v>
      </c>
      <c r="C791" t="s">
        <v>15</v>
      </c>
      <c r="D791" t="s">
        <v>1635</v>
      </c>
      <c r="E791" t="s">
        <v>20</v>
      </c>
      <c r="F791" s="4">
        <v>42363</v>
      </c>
      <c r="G791">
        <v>8920</v>
      </c>
      <c r="H791" t="s">
        <v>12</v>
      </c>
    </row>
    <row r="792" spans="1:8" x14ac:dyDescent="0.25">
      <c r="A792" t="s">
        <v>1636</v>
      </c>
      <c r="B792" t="s">
        <v>979</v>
      </c>
      <c r="C792" t="s">
        <v>10</v>
      </c>
      <c r="D792" t="s">
        <v>1637</v>
      </c>
      <c r="E792" t="s">
        <v>11</v>
      </c>
      <c r="F792" s="4">
        <v>43098</v>
      </c>
      <c r="G792">
        <v>360</v>
      </c>
      <c r="H792" t="s">
        <v>34</v>
      </c>
    </row>
    <row r="793" spans="1:8" x14ac:dyDescent="0.25">
      <c r="A793" t="s">
        <v>1200</v>
      </c>
      <c r="B793" t="s">
        <v>1110</v>
      </c>
      <c r="C793" t="s">
        <v>10</v>
      </c>
      <c r="D793" t="s">
        <v>1638</v>
      </c>
      <c r="E793" t="s">
        <v>20</v>
      </c>
      <c r="F793" s="4">
        <v>43156</v>
      </c>
      <c r="G793">
        <v>9350</v>
      </c>
      <c r="H793" t="s">
        <v>34</v>
      </c>
    </row>
    <row r="794" spans="1:8" x14ac:dyDescent="0.25">
      <c r="A794" t="s">
        <v>528</v>
      </c>
      <c r="B794" t="s">
        <v>1124</v>
      </c>
      <c r="C794" t="s">
        <v>10</v>
      </c>
      <c r="D794" t="s">
        <v>1639</v>
      </c>
      <c r="E794" t="s">
        <v>23</v>
      </c>
      <c r="F794" s="4">
        <v>43148</v>
      </c>
      <c r="G794">
        <v>3860</v>
      </c>
      <c r="H794" t="s">
        <v>34</v>
      </c>
    </row>
    <row r="795" spans="1:8" x14ac:dyDescent="0.25">
      <c r="A795" t="s">
        <v>670</v>
      </c>
      <c r="B795" t="s">
        <v>1640</v>
      </c>
      <c r="C795" t="s">
        <v>15</v>
      </c>
      <c r="D795" t="s">
        <v>1641</v>
      </c>
      <c r="E795" t="s">
        <v>16</v>
      </c>
      <c r="F795" s="4">
        <v>43051</v>
      </c>
      <c r="G795">
        <v>5440</v>
      </c>
      <c r="H795" t="s">
        <v>12</v>
      </c>
    </row>
    <row r="796" spans="1:8" x14ac:dyDescent="0.25">
      <c r="A796" t="s">
        <v>1432</v>
      </c>
      <c r="B796" t="s">
        <v>513</v>
      </c>
      <c r="C796" t="s">
        <v>10</v>
      </c>
      <c r="D796" t="s">
        <v>1642</v>
      </c>
      <c r="E796" t="s">
        <v>20</v>
      </c>
      <c r="F796" s="4">
        <v>42647</v>
      </c>
      <c r="G796">
        <v>9210</v>
      </c>
      <c r="H796" t="s">
        <v>34</v>
      </c>
    </row>
    <row r="797" spans="1:8" x14ac:dyDescent="0.25">
      <c r="A797" t="s">
        <v>1623</v>
      </c>
      <c r="B797" t="s">
        <v>805</v>
      </c>
      <c r="C797" t="s">
        <v>15</v>
      </c>
      <c r="D797" t="s">
        <v>1077</v>
      </c>
      <c r="E797" t="s">
        <v>16</v>
      </c>
      <c r="F797" s="4">
        <v>42882</v>
      </c>
      <c r="G797">
        <v>4430</v>
      </c>
      <c r="H797" t="s">
        <v>12</v>
      </c>
    </row>
    <row r="798" spans="1:8" x14ac:dyDescent="0.25">
      <c r="A798" t="s">
        <v>175</v>
      </c>
      <c r="B798" t="s">
        <v>591</v>
      </c>
      <c r="C798" t="s">
        <v>15</v>
      </c>
      <c r="D798" t="s">
        <v>1643</v>
      </c>
      <c r="E798" t="s">
        <v>20</v>
      </c>
      <c r="F798" s="4">
        <v>42669</v>
      </c>
      <c r="G798">
        <v>4740</v>
      </c>
      <c r="H798" t="s">
        <v>12</v>
      </c>
    </row>
    <row r="799" spans="1:8" x14ac:dyDescent="0.25">
      <c r="A799" t="s">
        <v>1197</v>
      </c>
      <c r="B799" t="s">
        <v>85</v>
      </c>
      <c r="C799" t="s">
        <v>15</v>
      </c>
      <c r="D799" t="s">
        <v>1644</v>
      </c>
      <c r="E799" t="s">
        <v>20</v>
      </c>
      <c r="F799" s="4">
        <v>42920</v>
      </c>
      <c r="G799">
        <v>5460</v>
      </c>
      <c r="H799" t="s">
        <v>34</v>
      </c>
    </row>
    <row r="800" spans="1:8" x14ac:dyDescent="0.25">
      <c r="A800" t="s">
        <v>1437</v>
      </c>
      <c r="B800" t="s">
        <v>548</v>
      </c>
      <c r="C800" t="s">
        <v>10</v>
      </c>
      <c r="D800" t="s">
        <v>1645</v>
      </c>
      <c r="E800" t="s">
        <v>16</v>
      </c>
      <c r="F800" s="4">
        <v>42729</v>
      </c>
      <c r="G800">
        <v>9680</v>
      </c>
      <c r="H800" t="s">
        <v>12</v>
      </c>
    </row>
    <row r="801" spans="1:8" x14ac:dyDescent="0.25">
      <c r="A801" t="s">
        <v>747</v>
      </c>
      <c r="B801" t="s">
        <v>1190</v>
      </c>
      <c r="C801" t="s">
        <v>10</v>
      </c>
      <c r="D801" t="s">
        <v>1191</v>
      </c>
      <c r="E801" t="s">
        <v>20</v>
      </c>
      <c r="F801" s="4">
        <v>43172</v>
      </c>
      <c r="G801">
        <v>3980</v>
      </c>
      <c r="H801" t="s">
        <v>17</v>
      </c>
    </row>
    <row r="802" spans="1:8" x14ac:dyDescent="0.25">
      <c r="A802" t="s">
        <v>755</v>
      </c>
      <c r="B802" t="s">
        <v>557</v>
      </c>
      <c r="C802" t="s">
        <v>10</v>
      </c>
      <c r="D802" t="s">
        <v>1646</v>
      </c>
      <c r="E802" t="s">
        <v>16</v>
      </c>
      <c r="F802" s="4">
        <v>42964</v>
      </c>
      <c r="G802">
        <v>6200</v>
      </c>
      <c r="H802" t="s">
        <v>61</v>
      </c>
    </row>
    <row r="803" spans="1:8" x14ac:dyDescent="0.25">
      <c r="A803" t="s">
        <v>989</v>
      </c>
      <c r="B803" t="s">
        <v>1647</v>
      </c>
      <c r="C803" t="s">
        <v>15</v>
      </c>
      <c r="D803" t="s">
        <v>1648</v>
      </c>
      <c r="E803" t="s">
        <v>20</v>
      </c>
      <c r="F803" s="4">
        <v>42649</v>
      </c>
      <c r="G803">
        <v>7020</v>
      </c>
      <c r="H803" t="s">
        <v>34</v>
      </c>
    </row>
    <row r="804" spans="1:8" x14ac:dyDescent="0.25">
      <c r="A804" t="s">
        <v>656</v>
      </c>
      <c r="B804" t="s">
        <v>1649</v>
      </c>
      <c r="C804" t="s">
        <v>10</v>
      </c>
      <c r="D804" t="s">
        <v>1650</v>
      </c>
      <c r="E804" t="s">
        <v>42</v>
      </c>
      <c r="F804" s="4">
        <v>43219</v>
      </c>
      <c r="G804">
        <v>2190</v>
      </c>
      <c r="H804" t="s">
        <v>12</v>
      </c>
    </row>
    <row r="805" spans="1:8" x14ac:dyDescent="0.25">
      <c r="A805" t="s">
        <v>41</v>
      </c>
      <c r="B805" t="s">
        <v>938</v>
      </c>
      <c r="C805" t="s">
        <v>15</v>
      </c>
      <c r="D805" t="s">
        <v>1651</v>
      </c>
      <c r="E805" t="s">
        <v>20</v>
      </c>
      <c r="F805" s="4">
        <v>42517</v>
      </c>
      <c r="G805">
        <v>8370</v>
      </c>
      <c r="H805" t="s">
        <v>12</v>
      </c>
    </row>
    <row r="806" spans="1:8" x14ac:dyDescent="0.25">
      <c r="A806" t="s">
        <v>134</v>
      </c>
      <c r="B806" t="s">
        <v>1012</v>
      </c>
      <c r="C806" t="s">
        <v>10</v>
      </c>
      <c r="D806" t="s">
        <v>1652</v>
      </c>
      <c r="E806" t="s">
        <v>23</v>
      </c>
      <c r="F806" s="4">
        <v>42872</v>
      </c>
      <c r="G806">
        <v>8930</v>
      </c>
      <c r="H806" t="s">
        <v>12</v>
      </c>
    </row>
    <row r="807" spans="1:8" x14ac:dyDescent="0.25">
      <c r="A807" t="s">
        <v>723</v>
      </c>
      <c r="B807" t="s">
        <v>1653</v>
      </c>
      <c r="C807" t="s">
        <v>15</v>
      </c>
      <c r="D807" t="s">
        <v>1654</v>
      </c>
      <c r="E807" t="s">
        <v>42</v>
      </c>
      <c r="F807" s="4">
        <v>42504</v>
      </c>
      <c r="G807">
        <v>4980</v>
      </c>
      <c r="H807" t="s">
        <v>12</v>
      </c>
    </row>
    <row r="808" spans="1:8" x14ac:dyDescent="0.25">
      <c r="A808" t="s">
        <v>1067</v>
      </c>
      <c r="B808" t="s">
        <v>67</v>
      </c>
      <c r="C808" t="s">
        <v>15</v>
      </c>
      <c r="D808" t="s">
        <v>1655</v>
      </c>
      <c r="E808" t="s">
        <v>42</v>
      </c>
      <c r="F808" s="4">
        <v>42712</v>
      </c>
      <c r="G808">
        <v>8740</v>
      </c>
      <c r="H808" t="s">
        <v>40</v>
      </c>
    </row>
    <row r="809" spans="1:8" x14ac:dyDescent="0.25">
      <c r="A809" t="s">
        <v>1656</v>
      </c>
      <c r="B809" t="s">
        <v>1371</v>
      </c>
      <c r="C809" t="s">
        <v>15</v>
      </c>
      <c r="D809" t="s">
        <v>1657</v>
      </c>
      <c r="E809" t="s">
        <v>16</v>
      </c>
      <c r="F809" s="4">
        <v>42335</v>
      </c>
      <c r="G809">
        <v>8320</v>
      </c>
      <c r="H809" t="s">
        <v>12</v>
      </c>
    </row>
    <row r="810" spans="1:8" x14ac:dyDescent="0.25">
      <c r="A810" t="s">
        <v>145</v>
      </c>
      <c r="B810" t="s">
        <v>1658</v>
      </c>
      <c r="C810" t="s">
        <v>15</v>
      </c>
      <c r="D810" t="s">
        <v>1659</v>
      </c>
      <c r="E810" t="s">
        <v>28</v>
      </c>
      <c r="F810" s="4">
        <v>42985</v>
      </c>
      <c r="G810">
        <v>8210</v>
      </c>
      <c r="H810" t="s">
        <v>12</v>
      </c>
    </row>
    <row r="811" spans="1:8" x14ac:dyDescent="0.25">
      <c r="A811" t="s">
        <v>798</v>
      </c>
      <c r="B811" t="s">
        <v>122</v>
      </c>
      <c r="C811" t="s">
        <v>15</v>
      </c>
      <c r="D811" t="s">
        <v>1660</v>
      </c>
      <c r="E811" t="s">
        <v>20</v>
      </c>
      <c r="F811" s="4">
        <v>42900</v>
      </c>
      <c r="G811">
        <v>1670</v>
      </c>
      <c r="H811" t="s">
        <v>12</v>
      </c>
    </row>
    <row r="812" spans="1:8" x14ac:dyDescent="0.25">
      <c r="A812" t="s">
        <v>1661</v>
      </c>
      <c r="B812" t="s">
        <v>1662</v>
      </c>
      <c r="C812" t="s">
        <v>15</v>
      </c>
      <c r="D812" t="s">
        <v>1663</v>
      </c>
      <c r="E812" t="s">
        <v>16</v>
      </c>
      <c r="F812" s="4">
        <v>42585</v>
      </c>
      <c r="G812">
        <v>9110</v>
      </c>
      <c r="H812" t="s">
        <v>12</v>
      </c>
    </row>
    <row r="813" spans="1:8" x14ac:dyDescent="0.25">
      <c r="A813" t="s">
        <v>646</v>
      </c>
      <c r="B813" t="s">
        <v>979</v>
      </c>
      <c r="C813" t="s">
        <v>10</v>
      </c>
      <c r="D813" t="s">
        <v>1664</v>
      </c>
      <c r="E813" t="s">
        <v>16</v>
      </c>
      <c r="F813" s="4">
        <v>42756</v>
      </c>
      <c r="G813">
        <v>9900</v>
      </c>
      <c r="H813" t="s">
        <v>65</v>
      </c>
    </row>
    <row r="814" spans="1:8" x14ac:dyDescent="0.25">
      <c r="A814" t="s">
        <v>1143</v>
      </c>
      <c r="B814" t="s">
        <v>583</v>
      </c>
      <c r="C814" t="s">
        <v>10</v>
      </c>
      <c r="D814" t="s">
        <v>1665</v>
      </c>
      <c r="E814" t="s">
        <v>28</v>
      </c>
      <c r="F814" s="4">
        <v>43148</v>
      </c>
      <c r="G814">
        <v>2950</v>
      </c>
      <c r="H814" t="s">
        <v>40</v>
      </c>
    </row>
    <row r="815" spans="1:8" x14ac:dyDescent="0.25">
      <c r="A815" t="s">
        <v>186</v>
      </c>
      <c r="B815" t="s">
        <v>461</v>
      </c>
      <c r="C815" t="s">
        <v>15</v>
      </c>
      <c r="D815" t="s">
        <v>1666</v>
      </c>
      <c r="E815" t="s">
        <v>23</v>
      </c>
      <c r="F815" s="4">
        <v>42474</v>
      </c>
      <c r="G815">
        <v>7930</v>
      </c>
      <c r="H815" t="s">
        <v>12</v>
      </c>
    </row>
    <row r="816" spans="1:8" x14ac:dyDescent="0.25">
      <c r="A816" t="s">
        <v>1048</v>
      </c>
      <c r="B816" t="s">
        <v>210</v>
      </c>
      <c r="C816" t="s">
        <v>15</v>
      </c>
      <c r="D816" t="s">
        <v>1667</v>
      </c>
      <c r="E816" t="s">
        <v>28</v>
      </c>
      <c r="F816" s="4">
        <v>43187</v>
      </c>
      <c r="G816">
        <v>2150</v>
      </c>
      <c r="H816" t="s">
        <v>12</v>
      </c>
    </row>
    <row r="817" spans="1:8" x14ac:dyDescent="0.25">
      <c r="A817" t="s">
        <v>846</v>
      </c>
      <c r="B817" t="s">
        <v>98</v>
      </c>
      <c r="C817" t="s">
        <v>10</v>
      </c>
      <c r="D817" t="s">
        <v>1668</v>
      </c>
      <c r="E817" t="s">
        <v>28</v>
      </c>
      <c r="F817" s="4">
        <v>42773</v>
      </c>
      <c r="G817">
        <v>1350</v>
      </c>
      <c r="H817" t="s">
        <v>40</v>
      </c>
    </row>
    <row r="818" spans="1:8" x14ac:dyDescent="0.25">
      <c r="A818" t="s">
        <v>1301</v>
      </c>
      <c r="B818" t="s">
        <v>1567</v>
      </c>
      <c r="C818" t="s">
        <v>15</v>
      </c>
      <c r="D818" t="s">
        <v>1669</v>
      </c>
      <c r="E818" t="s">
        <v>23</v>
      </c>
      <c r="F818" s="4">
        <v>42714</v>
      </c>
      <c r="G818">
        <v>7420</v>
      </c>
      <c r="H818" t="s">
        <v>40</v>
      </c>
    </row>
    <row r="819" spans="1:8" x14ac:dyDescent="0.25">
      <c r="A819" t="s">
        <v>1670</v>
      </c>
      <c r="B819" t="s">
        <v>491</v>
      </c>
      <c r="C819" t="s">
        <v>15</v>
      </c>
      <c r="D819" t="s">
        <v>1671</v>
      </c>
      <c r="E819" t="s">
        <v>11</v>
      </c>
      <c r="F819" s="4">
        <v>43068</v>
      </c>
      <c r="G819">
        <v>2730</v>
      </c>
      <c r="H819" t="s">
        <v>12</v>
      </c>
    </row>
    <row r="820" spans="1:8" x14ac:dyDescent="0.25">
      <c r="A820" t="s">
        <v>574</v>
      </c>
      <c r="B820" t="s">
        <v>1672</v>
      </c>
      <c r="C820" t="s">
        <v>10</v>
      </c>
      <c r="D820" t="s">
        <v>1673</v>
      </c>
      <c r="E820" t="s">
        <v>20</v>
      </c>
      <c r="F820" s="4">
        <v>42736</v>
      </c>
      <c r="G820">
        <v>7210</v>
      </c>
      <c r="H820" t="s">
        <v>12</v>
      </c>
    </row>
    <row r="821" spans="1:8" x14ac:dyDescent="0.25">
      <c r="A821" t="s">
        <v>1674</v>
      </c>
      <c r="B821" t="s">
        <v>779</v>
      </c>
      <c r="C821" t="s">
        <v>15</v>
      </c>
      <c r="D821" t="s">
        <v>1675</v>
      </c>
      <c r="E821" t="s">
        <v>23</v>
      </c>
      <c r="F821" s="4">
        <v>43014</v>
      </c>
      <c r="G821">
        <v>6240</v>
      </c>
      <c r="H821" t="s">
        <v>34</v>
      </c>
    </row>
    <row r="822" spans="1:8" x14ac:dyDescent="0.25">
      <c r="A822" t="s">
        <v>792</v>
      </c>
      <c r="B822" t="s">
        <v>368</v>
      </c>
      <c r="C822" t="s">
        <v>15</v>
      </c>
      <c r="D822" t="s">
        <v>1676</v>
      </c>
      <c r="E822" t="s">
        <v>16</v>
      </c>
      <c r="F822" s="4">
        <v>42428</v>
      </c>
      <c r="G822">
        <v>9660</v>
      </c>
      <c r="H822" t="s">
        <v>65</v>
      </c>
    </row>
    <row r="823" spans="1:8" x14ac:dyDescent="0.25">
      <c r="A823" t="s">
        <v>385</v>
      </c>
      <c r="B823" t="s">
        <v>1677</v>
      </c>
      <c r="C823" t="s">
        <v>10</v>
      </c>
      <c r="D823" t="s">
        <v>1678</v>
      </c>
      <c r="E823" t="s">
        <v>16</v>
      </c>
      <c r="F823" s="4">
        <v>42285</v>
      </c>
      <c r="G823">
        <v>8310</v>
      </c>
      <c r="H823" t="s">
        <v>34</v>
      </c>
    </row>
    <row r="824" spans="1:8" x14ac:dyDescent="0.25">
      <c r="A824" t="s">
        <v>1679</v>
      </c>
      <c r="B824" t="s">
        <v>1570</v>
      </c>
      <c r="C824" t="s">
        <v>15</v>
      </c>
      <c r="D824" t="s">
        <v>1680</v>
      </c>
      <c r="E824" t="s">
        <v>28</v>
      </c>
      <c r="F824" s="4">
        <v>42828</v>
      </c>
      <c r="G824">
        <v>7650</v>
      </c>
      <c r="H824" t="s">
        <v>12</v>
      </c>
    </row>
    <row r="825" spans="1:8" x14ac:dyDescent="0.25">
      <c r="A825" t="s">
        <v>21</v>
      </c>
      <c r="B825" t="s">
        <v>39</v>
      </c>
      <c r="C825" t="s">
        <v>15</v>
      </c>
      <c r="D825" t="s">
        <v>1681</v>
      </c>
      <c r="E825" t="s">
        <v>20</v>
      </c>
      <c r="F825" s="4">
        <v>42670</v>
      </c>
      <c r="G825">
        <v>7100</v>
      </c>
      <c r="H825" t="s">
        <v>40</v>
      </c>
    </row>
    <row r="826" spans="1:8" x14ac:dyDescent="0.25">
      <c r="A826" t="s">
        <v>852</v>
      </c>
      <c r="B826" t="s">
        <v>1232</v>
      </c>
      <c r="C826" t="s">
        <v>15</v>
      </c>
      <c r="D826" t="s">
        <v>1682</v>
      </c>
      <c r="E826" t="s">
        <v>20</v>
      </c>
      <c r="F826" s="4">
        <v>42393</v>
      </c>
      <c r="G826">
        <v>160</v>
      </c>
      <c r="H826" t="s">
        <v>12</v>
      </c>
    </row>
    <row r="827" spans="1:8" x14ac:dyDescent="0.25">
      <c r="A827" t="s">
        <v>1062</v>
      </c>
      <c r="B827" t="s">
        <v>312</v>
      </c>
      <c r="C827" t="s">
        <v>10</v>
      </c>
      <c r="D827" t="s">
        <v>1683</v>
      </c>
      <c r="E827" t="s">
        <v>20</v>
      </c>
      <c r="F827" s="4">
        <v>42388</v>
      </c>
      <c r="G827">
        <v>5730</v>
      </c>
      <c r="H827" t="s">
        <v>12</v>
      </c>
    </row>
    <row r="828" spans="1:8" x14ac:dyDescent="0.25">
      <c r="A828" t="s">
        <v>602</v>
      </c>
      <c r="B828" t="s">
        <v>450</v>
      </c>
      <c r="C828" t="s">
        <v>15</v>
      </c>
      <c r="D828" t="s">
        <v>1684</v>
      </c>
      <c r="E828" t="s">
        <v>20</v>
      </c>
      <c r="F828" s="4">
        <v>43064</v>
      </c>
      <c r="G828">
        <v>2180</v>
      </c>
      <c r="H828" t="s">
        <v>12</v>
      </c>
    </row>
    <row r="829" spans="1:8" x14ac:dyDescent="0.25">
      <c r="A829" t="s">
        <v>829</v>
      </c>
      <c r="B829" t="s">
        <v>115</v>
      </c>
      <c r="C829" t="s">
        <v>15</v>
      </c>
      <c r="D829" t="s">
        <v>1685</v>
      </c>
      <c r="E829" t="s">
        <v>11</v>
      </c>
      <c r="F829" s="4">
        <v>42560</v>
      </c>
      <c r="G829">
        <v>270</v>
      </c>
      <c r="H829" t="s">
        <v>34</v>
      </c>
    </row>
    <row r="830" spans="1:8" x14ac:dyDescent="0.25">
      <c r="A830" t="s">
        <v>1686</v>
      </c>
      <c r="B830" t="s">
        <v>826</v>
      </c>
      <c r="C830" t="s">
        <v>15</v>
      </c>
      <c r="D830" t="s">
        <v>1687</v>
      </c>
      <c r="E830" t="s">
        <v>42</v>
      </c>
      <c r="F830" s="4">
        <v>42506</v>
      </c>
      <c r="G830">
        <v>1010</v>
      </c>
      <c r="H830" t="s">
        <v>12</v>
      </c>
    </row>
    <row r="831" spans="1:8" x14ac:dyDescent="0.25">
      <c r="A831" t="s">
        <v>1688</v>
      </c>
      <c r="B831" t="s">
        <v>337</v>
      </c>
      <c r="C831" t="s">
        <v>15</v>
      </c>
      <c r="D831" t="s">
        <v>1689</v>
      </c>
      <c r="E831" t="s">
        <v>23</v>
      </c>
      <c r="F831" s="4">
        <v>42173</v>
      </c>
      <c r="G831">
        <v>6680</v>
      </c>
      <c r="H831" t="s">
        <v>12</v>
      </c>
    </row>
    <row r="832" spans="1:8" x14ac:dyDescent="0.25">
      <c r="A832" t="s">
        <v>600</v>
      </c>
      <c r="B832" t="s">
        <v>325</v>
      </c>
      <c r="C832" t="s">
        <v>15</v>
      </c>
      <c r="D832" t="s">
        <v>1690</v>
      </c>
      <c r="E832" t="s">
        <v>28</v>
      </c>
      <c r="F832" s="4">
        <v>42985</v>
      </c>
      <c r="G832">
        <v>3220</v>
      </c>
      <c r="H832" t="s">
        <v>12</v>
      </c>
    </row>
    <row r="833" spans="1:8" x14ac:dyDescent="0.25">
      <c r="A833" t="s">
        <v>1050</v>
      </c>
      <c r="B833" t="s">
        <v>1691</v>
      </c>
      <c r="C833" t="s">
        <v>15</v>
      </c>
      <c r="D833" t="s">
        <v>1692</v>
      </c>
      <c r="E833" t="s">
        <v>28</v>
      </c>
      <c r="F833" s="4">
        <v>42277</v>
      </c>
      <c r="G833">
        <v>2860</v>
      </c>
      <c r="H833" t="s">
        <v>34</v>
      </c>
    </row>
    <row r="834" spans="1:8" x14ac:dyDescent="0.25">
      <c r="A834" t="s">
        <v>1693</v>
      </c>
      <c r="B834" t="s">
        <v>1694</v>
      </c>
      <c r="C834" t="s">
        <v>15</v>
      </c>
      <c r="D834" t="s">
        <v>1695</v>
      </c>
      <c r="E834" t="s">
        <v>28</v>
      </c>
      <c r="F834" s="4">
        <v>42774</v>
      </c>
      <c r="G834">
        <v>1420</v>
      </c>
      <c r="H834" t="s">
        <v>61</v>
      </c>
    </row>
    <row r="835" spans="1:8" x14ac:dyDescent="0.25">
      <c r="A835" t="s">
        <v>172</v>
      </c>
      <c r="B835" t="s">
        <v>1117</v>
      </c>
      <c r="C835" t="s">
        <v>10</v>
      </c>
      <c r="D835" t="s">
        <v>1696</v>
      </c>
      <c r="E835" t="s">
        <v>20</v>
      </c>
      <c r="F835" s="4">
        <v>42725</v>
      </c>
      <c r="G835">
        <v>4530</v>
      </c>
      <c r="H835" t="s">
        <v>12</v>
      </c>
    </row>
    <row r="836" spans="1:8" x14ac:dyDescent="0.25">
      <c r="A836" t="s">
        <v>1697</v>
      </c>
      <c r="B836" t="s">
        <v>1520</v>
      </c>
      <c r="C836" t="s">
        <v>15</v>
      </c>
      <c r="D836" t="s">
        <v>1698</v>
      </c>
      <c r="E836" t="s">
        <v>42</v>
      </c>
      <c r="F836" s="4">
        <v>42876</v>
      </c>
      <c r="G836">
        <v>2880</v>
      </c>
      <c r="H836" t="s">
        <v>17</v>
      </c>
    </row>
    <row r="837" spans="1:8" x14ac:dyDescent="0.25">
      <c r="A837" t="s">
        <v>510</v>
      </c>
      <c r="B837" t="s">
        <v>132</v>
      </c>
      <c r="C837" t="s">
        <v>10</v>
      </c>
      <c r="D837" t="s">
        <v>133</v>
      </c>
      <c r="E837" t="s">
        <v>28</v>
      </c>
      <c r="F837" s="4">
        <v>43010</v>
      </c>
      <c r="G837">
        <v>9350</v>
      </c>
      <c r="H837" t="s">
        <v>12</v>
      </c>
    </row>
    <row r="838" spans="1:8" x14ac:dyDescent="0.25">
      <c r="A838" t="s">
        <v>287</v>
      </c>
      <c r="B838" t="s">
        <v>27</v>
      </c>
      <c r="C838" t="s">
        <v>15</v>
      </c>
      <c r="D838" t="s">
        <v>1699</v>
      </c>
      <c r="E838" t="s">
        <v>23</v>
      </c>
      <c r="F838" s="4">
        <v>42373</v>
      </c>
      <c r="G838">
        <v>2100</v>
      </c>
      <c r="H838" t="s">
        <v>12</v>
      </c>
    </row>
    <row r="839" spans="1:8" x14ac:dyDescent="0.25">
      <c r="A839" t="s">
        <v>1700</v>
      </c>
      <c r="B839" t="s">
        <v>1524</v>
      </c>
      <c r="C839" t="s">
        <v>10</v>
      </c>
      <c r="D839" t="s">
        <v>1625</v>
      </c>
      <c r="E839" t="s">
        <v>16</v>
      </c>
      <c r="F839" s="4">
        <v>42829</v>
      </c>
      <c r="G839">
        <v>970</v>
      </c>
      <c r="H839" t="s">
        <v>12</v>
      </c>
    </row>
    <row r="840" spans="1:8" x14ac:dyDescent="0.25">
      <c r="A840" t="s">
        <v>433</v>
      </c>
      <c r="B840" t="s">
        <v>826</v>
      </c>
      <c r="C840" t="s">
        <v>10</v>
      </c>
      <c r="D840" t="s">
        <v>1701</v>
      </c>
      <c r="E840" t="s">
        <v>23</v>
      </c>
      <c r="F840" s="4">
        <v>43129</v>
      </c>
      <c r="G840">
        <v>5210</v>
      </c>
      <c r="H840" t="s">
        <v>12</v>
      </c>
    </row>
    <row r="841" spans="1:8" x14ac:dyDescent="0.25">
      <c r="A841" t="s">
        <v>1702</v>
      </c>
      <c r="B841" t="s">
        <v>1703</v>
      </c>
      <c r="C841" t="s">
        <v>10</v>
      </c>
      <c r="D841" t="s">
        <v>1704</v>
      </c>
      <c r="E841" t="s">
        <v>16</v>
      </c>
      <c r="F841" s="4">
        <v>42549</v>
      </c>
      <c r="G841">
        <v>6830</v>
      </c>
      <c r="H841" t="s">
        <v>40</v>
      </c>
    </row>
    <row r="842" spans="1:8" x14ac:dyDescent="0.25">
      <c r="A842" t="s">
        <v>948</v>
      </c>
      <c r="B842" t="s">
        <v>1299</v>
      </c>
      <c r="C842" t="s">
        <v>10</v>
      </c>
      <c r="D842" t="s">
        <v>1705</v>
      </c>
      <c r="E842" t="s">
        <v>11</v>
      </c>
      <c r="F842" s="4">
        <v>42786</v>
      </c>
      <c r="G842">
        <v>3130</v>
      </c>
      <c r="H842" t="s">
        <v>12</v>
      </c>
    </row>
    <row r="843" spans="1:8" x14ac:dyDescent="0.25">
      <c r="A843" t="s">
        <v>1706</v>
      </c>
      <c r="B843" t="s">
        <v>112</v>
      </c>
      <c r="C843" t="s">
        <v>10</v>
      </c>
      <c r="D843" t="s">
        <v>1707</v>
      </c>
      <c r="E843" t="s">
        <v>20</v>
      </c>
      <c r="F843" s="4">
        <v>42541</v>
      </c>
      <c r="G843">
        <v>2450</v>
      </c>
      <c r="H843" t="s">
        <v>12</v>
      </c>
    </row>
    <row r="844" spans="1:8" x14ac:dyDescent="0.25">
      <c r="A844" t="s">
        <v>1130</v>
      </c>
      <c r="B844" t="s">
        <v>463</v>
      </c>
      <c r="C844" t="s">
        <v>10</v>
      </c>
      <c r="D844" t="s">
        <v>1708</v>
      </c>
      <c r="E844" t="s">
        <v>23</v>
      </c>
      <c r="F844" s="4">
        <v>42437</v>
      </c>
      <c r="G844">
        <v>4110</v>
      </c>
      <c r="H844" t="s">
        <v>34</v>
      </c>
    </row>
    <row r="845" spans="1:8" x14ac:dyDescent="0.25">
      <c r="A845" t="s">
        <v>1709</v>
      </c>
      <c r="B845" t="s">
        <v>1710</v>
      </c>
      <c r="C845" t="s">
        <v>15</v>
      </c>
      <c r="D845" t="s">
        <v>1711</v>
      </c>
      <c r="E845" t="s">
        <v>16</v>
      </c>
      <c r="F845" s="4">
        <v>42258</v>
      </c>
      <c r="G845">
        <v>540</v>
      </c>
      <c r="H845" t="s">
        <v>12</v>
      </c>
    </row>
    <row r="846" spans="1:8" x14ac:dyDescent="0.25">
      <c r="A846" t="s">
        <v>1712</v>
      </c>
      <c r="B846" t="s">
        <v>1144</v>
      </c>
      <c r="C846" t="s">
        <v>10</v>
      </c>
      <c r="D846" t="s">
        <v>1713</v>
      </c>
      <c r="E846" t="s">
        <v>28</v>
      </c>
      <c r="F846" s="4">
        <v>42868</v>
      </c>
      <c r="G846">
        <v>2580</v>
      </c>
      <c r="H846" t="s">
        <v>12</v>
      </c>
    </row>
    <row r="847" spans="1:8" x14ac:dyDescent="0.25">
      <c r="A847" t="s">
        <v>1714</v>
      </c>
      <c r="B847" t="s">
        <v>12</v>
      </c>
      <c r="C847" t="s">
        <v>10</v>
      </c>
      <c r="D847" t="s">
        <v>1715</v>
      </c>
      <c r="E847" t="s">
        <v>11</v>
      </c>
      <c r="F847" s="4">
        <v>42311</v>
      </c>
      <c r="G847">
        <v>9290</v>
      </c>
      <c r="H847" t="s">
        <v>34</v>
      </c>
    </row>
    <row r="848" spans="1:8" x14ac:dyDescent="0.25">
      <c r="A848" t="s">
        <v>433</v>
      </c>
      <c r="B848" t="s">
        <v>1455</v>
      </c>
      <c r="C848" t="s">
        <v>10</v>
      </c>
      <c r="D848" t="s">
        <v>1716</v>
      </c>
      <c r="E848" t="s">
        <v>20</v>
      </c>
      <c r="F848" s="4">
        <v>42460</v>
      </c>
      <c r="G848">
        <v>3280</v>
      </c>
      <c r="H848" t="s">
        <v>34</v>
      </c>
    </row>
    <row r="849" spans="1:8" x14ac:dyDescent="0.25">
      <c r="A849" t="s">
        <v>1717</v>
      </c>
      <c r="B849" t="s">
        <v>1718</v>
      </c>
      <c r="C849" t="s">
        <v>15</v>
      </c>
      <c r="D849" t="s">
        <v>1719</v>
      </c>
      <c r="E849" t="s">
        <v>16</v>
      </c>
      <c r="F849" s="4">
        <v>42942</v>
      </c>
      <c r="G849">
        <v>1690</v>
      </c>
      <c r="H849" t="s">
        <v>34</v>
      </c>
    </row>
    <row r="850" spans="1:8" x14ac:dyDescent="0.25">
      <c r="A850" t="s">
        <v>216</v>
      </c>
      <c r="B850" t="s">
        <v>1435</v>
      </c>
      <c r="C850" t="s">
        <v>15</v>
      </c>
      <c r="D850" t="s">
        <v>1720</v>
      </c>
      <c r="E850" t="s">
        <v>11</v>
      </c>
      <c r="F850" s="4">
        <v>42304</v>
      </c>
      <c r="G850">
        <v>3820</v>
      </c>
      <c r="H850" t="s">
        <v>12</v>
      </c>
    </row>
    <row r="851" spans="1:8" x14ac:dyDescent="0.25">
      <c r="A851" t="s">
        <v>1721</v>
      </c>
      <c r="B851" t="s">
        <v>548</v>
      </c>
      <c r="C851" t="s">
        <v>10</v>
      </c>
      <c r="D851" t="s">
        <v>1722</v>
      </c>
      <c r="E851" t="s">
        <v>20</v>
      </c>
      <c r="F851" s="4">
        <v>43041</v>
      </c>
      <c r="G851">
        <v>4770</v>
      </c>
      <c r="H851" t="s">
        <v>65</v>
      </c>
    </row>
    <row r="852" spans="1:8" x14ac:dyDescent="0.25">
      <c r="A852" t="s">
        <v>628</v>
      </c>
      <c r="B852" t="s">
        <v>98</v>
      </c>
      <c r="C852" t="s">
        <v>15</v>
      </c>
      <c r="D852" t="s">
        <v>99</v>
      </c>
      <c r="E852" t="s">
        <v>20</v>
      </c>
      <c r="F852" s="4">
        <v>42210</v>
      </c>
      <c r="G852">
        <v>3920</v>
      </c>
      <c r="H852" t="s">
        <v>34</v>
      </c>
    </row>
    <row r="853" spans="1:8" x14ac:dyDescent="0.25">
      <c r="A853" t="s">
        <v>757</v>
      </c>
      <c r="B853" t="s">
        <v>1723</v>
      </c>
      <c r="C853" t="s">
        <v>15</v>
      </c>
      <c r="D853" t="s">
        <v>1724</v>
      </c>
      <c r="E853" t="s">
        <v>16</v>
      </c>
      <c r="F853" s="4">
        <v>43128</v>
      </c>
      <c r="G853">
        <v>7670</v>
      </c>
      <c r="H853" t="s">
        <v>12</v>
      </c>
    </row>
    <row r="854" spans="1:8" x14ac:dyDescent="0.25">
      <c r="A854" t="s">
        <v>1171</v>
      </c>
      <c r="B854" t="s">
        <v>123</v>
      </c>
      <c r="C854" t="s">
        <v>15</v>
      </c>
      <c r="D854" t="s">
        <v>1725</v>
      </c>
      <c r="E854" t="s">
        <v>42</v>
      </c>
      <c r="F854" s="4">
        <v>43218</v>
      </c>
      <c r="G854">
        <v>7020</v>
      </c>
      <c r="H854" t="s">
        <v>34</v>
      </c>
    </row>
    <row r="855" spans="1:8" x14ac:dyDescent="0.25">
      <c r="A855" t="s">
        <v>1496</v>
      </c>
      <c r="B855" t="s">
        <v>337</v>
      </c>
      <c r="C855" t="s">
        <v>10</v>
      </c>
      <c r="D855" t="s">
        <v>1726</v>
      </c>
      <c r="E855" t="s">
        <v>23</v>
      </c>
      <c r="F855" s="4">
        <v>42297</v>
      </c>
      <c r="G855">
        <v>3490</v>
      </c>
      <c r="H855" t="s">
        <v>34</v>
      </c>
    </row>
    <row r="856" spans="1:8" x14ac:dyDescent="0.25">
      <c r="A856" t="s">
        <v>1026</v>
      </c>
      <c r="B856" t="s">
        <v>304</v>
      </c>
      <c r="C856" t="s">
        <v>15</v>
      </c>
      <c r="D856" t="s">
        <v>1727</v>
      </c>
      <c r="E856" t="s">
        <v>23</v>
      </c>
      <c r="F856" s="4">
        <v>42096</v>
      </c>
      <c r="G856">
        <v>1240</v>
      </c>
      <c r="H856" t="s">
        <v>12</v>
      </c>
    </row>
    <row r="857" spans="1:8" x14ac:dyDescent="0.25">
      <c r="A857" t="s">
        <v>1656</v>
      </c>
      <c r="B857" t="s">
        <v>1092</v>
      </c>
      <c r="C857" t="s">
        <v>15</v>
      </c>
      <c r="D857" t="s">
        <v>1728</v>
      </c>
      <c r="E857" t="s">
        <v>23</v>
      </c>
      <c r="F857" s="4">
        <v>42954</v>
      </c>
      <c r="G857">
        <v>2200</v>
      </c>
      <c r="H857" t="s">
        <v>40</v>
      </c>
    </row>
    <row r="858" spans="1:8" x14ac:dyDescent="0.25">
      <c r="A858" t="s">
        <v>1729</v>
      </c>
      <c r="B858" t="s">
        <v>563</v>
      </c>
      <c r="C858" t="s">
        <v>15</v>
      </c>
      <c r="D858" t="s">
        <v>564</v>
      </c>
      <c r="E858" t="s">
        <v>23</v>
      </c>
      <c r="F858" s="4">
        <v>43080</v>
      </c>
      <c r="G858">
        <v>7040</v>
      </c>
      <c r="H858" t="s">
        <v>12</v>
      </c>
    </row>
    <row r="859" spans="1:8" x14ac:dyDescent="0.25">
      <c r="A859" t="s">
        <v>1130</v>
      </c>
      <c r="B859" t="s">
        <v>1044</v>
      </c>
      <c r="C859" t="s">
        <v>10</v>
      </c>
      <c r="D859" t="s">
        <v>1045</v>
      </c>
      <c r="E859" t="s">
        <v>28</v>
      </c>
      <c r="F859" s="4">
        <v>42508</v>
      </c>
      <c r="G859">
        <v>9440</v>
      </c>
      <c r="H859" t="s">
        <v>17</v>
      </c>
    </row>
    <row r="860" spans="1:8" x14ac:dyDescent="0.25">
      <c r="A860" t="s">
        <v>1730</v>
      </c>
      <c r="B860" t="s">
        <v>76</v>
      </c>
      <c r="C860" t="s">
        <v>15</v>
      </c>
      <c r="D860" t="s">
        <v>1731</v>
      </c>
      <c r="E860" t="s">
        <v>23</v>
      </c>
      <c r="F860" s="4">
        <v>42473</v>
      </c>
      <c r="G860">
        <v>7390</v>
      </c>
      <c r="H860" t="s">
        <v>34</v>
      </c>
    </row>
    <row r="861" spans="1:8" x14ac:dyDescent="0.25">
      <c r="A861" t="s">
        <v>1732</v>
      </c>
      <c r="B861" t="s">
        <v>1733</v>
      </c>
      <c r="C861" t="s">
        <v>15</v>
      </c>
      <c r="D861" t="s">
        <v>1734</v>
      </c>
      <c r="E861" t="s">
        <v>11</v>
      </c>
      <c r="F861" s="4">
        <v>43125</v>
      </c>
      <c r="G861">
        <v>1020</v>
      </c>
      <c r="H861" t="s">
        <v>34</v>
      </c>
    </row>
    <row r="862" spans="1:8" x14ac:dyDescent="0.25">
      <c r="A862" t="s">
        <v>1413</v>
      </c>
      <c r="B862" t="s">
        <v>95</v>
      </c>
      <c r="C862" t="s">
        <v>15</v>
      </c>
      <c r="D862" t="s">
        <v>1735</v>
      </c>
      <c r="E862" t="s">
        <v>20</v>
      </c>
      <c r="F862" s="4">
        <v>42326</v>
      </c>
      <c r="G862">
        <v>9740</v>
      </c>
      <c r="H862" t="s">
        <v>34</v>
      </c>
    </row>
    <row r="863" spans="1:8" x14ac:dyDescent="0.25">
      <c r="A863" t="s">
        <v>1736</v>
      </c>
      <c r="B863" t="s">
        <v>1737</v>
      </c>
      <c r="C863" t="s">
        <v>10</v>
      </c>
      <c r="D863" t="s">
        <v>1738</v>
      </c>
      <c r="E863" t="s">
        <v>11</v>
      </c>
      <c r="F863" s="4">
        <v>42938</v>
      </c>
      <c r="G863">
        <v>3570</v>
      </c>
      <c r="H863" t="s">
        <v>34</v>
      </c>
    </row>
    <row r="864" spans="1:8" x14ac:dyDescent="0.25">
      <c r="A864" t="s">
        <v>1739</v>
      </c>
      <c r="B864" t="s">
        <v>1740</v>
      </c>
      <c r="C864" t="s">
        <v>10</v>
      </c>
      <c r="D864" t="s">
        <v>1741</v>
      </c>
      <c r="E864" t="s">
        <v>42</v>
      </c>
      <c r="F864" s="4">
        <v>42963</v>
      </c>
      <c r="G864">
        <v>6520</v>
      </c>
      <c r="H864" t="s">
        <v>12</v>
      </c>
    </row>
    <row r="865" spans="1:8" x14ac:dyDescent="0.25">
      <c r="A865" t="s">
        <v>729</v>
      </c>
      <c r="B865" t="s">
        <v>745</v>
      </c>
      <c r="C865" t="s">
        <v>10</v>
      </c>
      <c r="D865" t="s">
        <v>1742</v>
      </c>
      <c r="E865" t="s">
        <v>11</v>
      </c>
      <c r="F865" s="4">
        <v>42801</v>
      </c>
      <c r="G865">
        <v>3460</v>
      </c>
      <c r="H865" t="s">
        <v>12</v>
      </c>
    </row>
    <row r="866" spans="1:8" x14ac:dyDescent="0.25">
      <c r="A866" t="s">
        <v>154</v>
      </c>
      <c r="B866" t="s">
        <v>1195</v>
      </c>
      <c r="C866" t="s">
        <v>10</v>
      </c>
      <c r="D866" t="s">
        <v>1743</v>
      </c>
      <c r="E866" t="s">
        <v>20</v>
      </c>
      <c r="F866" s="4">
        <v>42818</v>
      </c>
      <c r="G866">
        <v>5890</v>
      </c>
      <c r="H866" t="s">
        <v>12</v>
      </c>
    </row>
    <row r="867" spans="1:8" x14ac:dyDescent="0.25">
      <c r="A867" t="s">
        <v>1107</v>
      </c>
      <c r="B867" t="s">
        <v>1744</v>
      </c>
      <c r="C867" t="s">
        <v>15</v>
      </c>
      <c r="D867" t="s">
        <v>1745</v>
      </c>
      <c r="E867" t="s">
        <v>23</v>
      </c>
      <c r="F867" s="4">
        <v>42863</v>
      </c>
      <c r="G867">
        <v>6800</v>
      </c>
      <c r="H867" t="s">
        <v>34</v>
      </c>
    </row>
    <row r="868" spans="1:8" x14ac:dyDescent="0.25">
      <c r="A868" t="s">
        <v>629</v>
      </c>
      <c r="B868" t="s">
        <v>715</v>
      </c>
      <c r="C868" t="s">
        <v>10</v>
      </c>
      <c r="D868" t="s">
        <v>1746</v>
      </c>
      <c r="E868" t="s">
        <v>42</v>
      </c>
      <c r="F868" s="4">
        <v>42668</v>
      </c>
      <c r="G868">
        <v>390</v>
      </c>
      <c r="H868" t="s">
        <v>12</v>
      </c>
    </row>
    <row r="869" spans="1:8" x14ac:dyDescent="0.25">
      <c r="A869" t="s">
        <v>1747</v>
      </c>
      <c r="B869" t="s">
        <v>312</v>
      </c>
      <c r="C869" t="s">
        <v>10</v>
      </c>
      <c r="D869" t="s">
        <v>1748</v>
      </c>
      <c r="E869" t="s">
        <v>23</v>
      </c>
      <c r="F869" s="4">
        <v>42242</v>
      </c>
      <c r="G869">
        <v>5710</v>
      </c>
      <c r="H869" t="s">
        <v>12</v>
      </c>
    </row>
    <row r="870" spans="1:8" x14ac:dyDescent="0.25">
      <c r="A870" t="s">
        <v>802</v>
      </c>
      <c r="B870" t="s">
        <v>1444</v>
      </c>
      <c r="C870" t="s">
        <v>10</v>
      </c>
      <c r="D870" t="s">
        <v>1749</v>
      </c>
      <c r="E870" t="s">
        <v>20</v>
      </c>
      <c r="F870" s="4">
        <v>42167</v>
      </c>
      <c r="G870">
        <v>6370</v>
      </c>
      <c r="H870" t="s">
        <v>12</v>
      </c>
    </row>
    <row r="871" spans="1:8" x14ac:dyDescent="0.25">
      <c r="A871" t="s">
        <v>1750</v>
      </c>
      <c r="B871" t="s">
        <v>962</v>
      </c>
      <c r="C871" t="s">
        <v>15</v>
      </c>
      <c r="D871" t="s">
        <v>1751</v>
      </c>
      <c r="E871" t="s">
        <v>23</v>
      </c>
      <c r="F871" s="4">
        <v>42569</v>
      </c>
      <c r="G871">
        <v>1020</v>
      </c>
      <c r="H871" t="s">
        <v>12</v>
      </c>
    </row>
    <row r="872" spans="1:8" x14ac:dyDescent="0.25">
      <c r="A872" t="s">
        <v>905</v>
      </c>
      <c r="B872" t="s">
        <v>36</v>
      </c>
      <c r="C872" t="s">
        <v>10</v>
      </c>
      <c r="D872" t="s">
        <v>1752</v>
      </c>
      <c r="E872" t="s">
        <v>20</v>
      </c>
      <c r="F872" s="4">
        <v>42317</v>
      </c>
      <c r="G872">
        <v>270</v>
      </c>
      <c r="H872" t="s">
        <v>12</v>
      </c>
    </row>
    <row r="873" spans="1:8" x14ac:dyDescent="0.25">
      <c r="A873" t="s">
        <v>1057</v>
      </c>
      <c r="B873" t="s">
        <v>1079</v>
      </c>
      <c r="C873" t="s">
        <v>15</v>
      </c>
      <c r="D873" t="s">
        <v>1753</v>
      </c>
      <c r="E873" t="s">
        <v>28</v>
      </c>
      <c r="F873" s="4">
        <v>42226</v>
      </c>
      <c r="G873">
        <v>2830</v>
      </c>
      <c r="H873" t="s">
        <v>40</v>
      </c>
    </row>
    <row r="874" spans="1:8" x14ac:dyDescent="0.25">
      <c r="A874" t="s">
        <v>935</v>
      </c>
      <c r="B874" t="s">
        <v>190</v>
      </c>
      <c r="C874" t="s">
        <v>10</v>
      </c>
      <c r="D874" t="s">
        <v>1754</v>
      </c>
      <c r="E874" t="s">
        <v>20</v>
      </c>
      <c r="F874" s="4">
        <v>43095</v>
      </c>
      <c r="G874">
        <v>8860</v>
      </c>
      <c r="H874" t="s">
        <v>65</v>
      </c>
    </row>
    <row r="875" spans="1:8" x14ac:dyDescent="0.25">
      <c r="A875" t="s">
        <v>655</v>
      </c>
      <c r="B875" t="s">
        <v>1755</v>
      </c>
      <c r="C875" t="s">
        <v>15</v>
      </c>
      <c r="D875" t="s">
        <v>1756</v>
      </c>
      <c r="E875" t="s">
        <v>42</v>
      </c>
      <c r="F875" s="4">
        <v>42574</v>
      </c>
      <c r="G875">
        <v>5070</v>
      </c>
      <c r="H875" t="s">
        <v>17</v>
      </c>
    </row>
    <row r="876" spans="1:8" x14ac:dyDescent="0.25">
      <c r="A876" t="s">
        <v>1217</v>
      </c>
      <c r="B876" t="s">
        <v>1757</v>
      </c>
      <c r="C876" t="s">
        <v>10</v>
      </c>
      <c r="D876" t="s">
        <v>1758</v>
      </c>
      <c r="E876" t="s">
        <v>42</v>
      </c>
      <c r="F876" s="4">
        <v>42972</v>
      </c>
      <c r="G876">
        <v>8280</v>
      </c>
      <c r="H876" t="s">
        <v>12</v>
      </c>
    </row>
    <row r="877" spans="1:8" x14ac:dyDescent="0.25">
      <c r="A877" t="s">
        <v>955</v>
      </c>
      <c r="B877" t="s">
        <v>1354</v>
      </c>
      <c r="C877" t="s">
        <v>15</v>
      </c>
      <c r="D877" t="s">
        <v>1759</v>
      </c>
      <c r="E877" t="s">
        <v>23</v>
      </c>
      <c r="F877" s="4">
        <v>42756</v>
      </c>
      <c r="G877">
        <v>4680</v>
      </c>
      <c r="H877" t="s">
        <v>12</v>
      </c>
    </row>
    <row r="878" spans="1:8" x14ac:dyDescent="0.25">
      <c r="A878" t="s">
        <v>1760</v>
      </c>
      <c r="B878" t="s">
        <v>844</v>
      </c>
      <c r="C878" t="s">
        <v>15</v>
      </c>
      <c r="D878" t="s">
        <v>1761</v>
      </c>
      <c r="E878" t="s">
        <v>11</v>
      </c>
      <c r="F878" s="4">
        <v>42637</v>
      </c>
      <c r="G878">
        <v>5730</v>
      </c>
      <c r="H878" t="s">
        <v>34</v>
      </c>
    </row>
    <row r="879" spans="1:8" x14ac:dyDescent="0.25">
      <c r="A879" t="s">
        <v>1613</v>
      </c>
      <c r="B879" t="s">
        <v>830</v>
      </c>
      <c r="C879" t="s">
        <v>15</v>
      </c>
      <c r="D879" t="s">
        <v>831</v>
      </c>
      <c r="E879" t="s">
        <v>20</v>
      </c>
      <c r="F879" s="4">
        <v>42372</v>
      </c>
      <c r="G879">
        <v>3410</v>
      </c>
      <c r="H879" t="s">
        <v>12</v>
      </c>
    </row>
    <row r="880" spans="1:8" x14ac:dyDescent="0.25">
      <c r="A880" t="s">
        <v>1478</v>
      </c>
      <c r="B880" t="s">
        <v>1762</v>
      </c>
      <c r="C880" t="s">
        <v>15</v>
      </c>
      <c r="D880" t="s">
        <v>1763</v>
      </c>
      <c r="E880" t="s">
        <v>23</v>
      </c>
      <c r="F880" s="4">
        <v>42915</v>
      </c>
      <c r="G880">
        <v>3860</v>
      </c>
      <c r="H880" t="s">
        <v>12</v>
      </c>
    </row>
    <row r="881" spans="1:8" x14ac:dyDescent="0.25">
      <c r="A881" t="s">
        <v>1764</v>
      </c>
      <c r="B881" t="s">
        <v>765</v>
      </c>
      <c r="C881" t="s">
        <v>10</v>
      </c>
      <c r="D881" t="s">
        <v>1765</v>
      </c>
      <c r="E881" t="s">
        <v>16</v>
      </c>
      <c r="F881" s="4">
        <v>42228</v>
      </c>
      <c r="G881">
        <v>2260</v>
      </c>
      <c r="H881" t="s">
        <v>12</v>
      </c>
    </row>
    <row r="882" spans="1:8" x14ac:dyDescent="0.25">
      <c r="A882" t="s">
        <v>21</v>
      </c>
      <c r="B882" t="s">
        <v>1766</v>
      </c>
      <c r="C882" t="s">
        <v>15</v>
      </c>
      <c r="D882" t="s">
        <v>1767</v>
      </c>
      <c r="E882" t="s">
        <v>42</v>
      </c>
      <c r="F882" s="4">
        <v>43207</v>
      </c>
      <c r="G882">
        <v>120</v>
      </c>
      <c r="H882" t="s">
        <v>12</v>
      </c>
    </row>
    <row r="883" spans="1:8" x14ac:dyDescent="0.25">
      <c r="A883" t="s">
        <v>852</v>
      </c>
      <c r="B883" t="s">
        <v>557</v>
      </c>
      <c r="C883" t="s">
        <v>15</v>
      </c>
      <c r="D883" t="s">
        <v>558</v>
      </c>
      <c r="E883" t="s">
        <v>28</v>
      </c>
      <c r="F883" s="4">
        <v>42861</v>
      </c>
      <c r="G883">
        <v>7980</v>
      </c>
      <c r="H883" t="s">
        <v>12</v>
      </c>
    </row>
    <row r="884" spans="1:8" x14ac:dyDescent="0.25">
      <c r="A884" t="s">
        <v>1469</v>
      </c>
      <c r="B884" t="s">
        <v>375</v>
      </c>
      <c r="C884" t="s">
        <v>10</v>
      </c>
      <c r="D884" t="s">
        <v>1768</v>
      </c>
      <c r="E884" t="s">
        <v>23</v>
      </c>
      <c r="F884" s="4">
        <v>43122</v>
      </c>
      <c r="G884">
        <v>7430</v>
      </c>
      <c r="H884" t="s">
        <v>34</v>
      </c>
    </row>
    <row r="885" spans="1:8" x14ac:dyDescent="0.25">
      <c r="A885" t="s">
        <v>919</v>
      </c>
      <c r="B885" t="s">
        <v>455</v>
      </c>
      <c r="C885" t="s">
        <v>10</v>
      </c>
      <c r="D885" t="s">
        <v>1311</v>
      </c>
      <c r="E885" t="s">
        <v>20</v>
      </c>
      <c r="F885" s="4">
        <v>42898</v>
      </c>
      <c r="G885">
        <v>4240</v>
      </c>
      <c r="H885" t="s">
        <v>17</v>
      </c>
    </row>
    <row r="886" spans="1:8" x14ac:dyDescent="0.25">
      <c r="A886" t="s">
        <v>859</v>
      </c>
      <c r="B886" t="s">
        <v>1769</v>
      </c>
      <c r="C886" t="s">
        <v>10</v>
      </c>
      <c r="D886" t="s">
        <v>1770</v>
      </c>
      <c r="E886" t="s">
        <v>20</v>
      </c>
      <c r="F886" s="4">
        <v>43217</v>
      </c>
      <c r="G886">
        <v>8370</v>
      </c>
      <c r="H886" t="s">
        <v>34</v>
      </c>
    </row>
    <row r="887" spans="1:8" x14ac:dyDescent="0.25">
      <c r="A887" t="s">
        <v>909</v>
      </c>
      <c r="B887" t="s">
        <v>1099</v>
      </c>
      <c r="C887" t="s">
        <v>10</v>
      </c>
      <c r="D887" t="s">
        <v>1771</v>
      </c>
      <c r="E887" t="s">
        <v>11</v>
      </c>
      <c r="F887" s="4">
        <v>42449</v>
      </c>
      <c r="G887">
        <v>6720</v>
      </c>
      <c r="H887" t="s">
        <v>12</v>
      </c>
    </row>
    <row r="888" spans="1:8" x14ac:dyDescent="0.25">
      <c r="A888" t="s">
        <v>1500</v>
      </c>
      <c r="B888" t="s">
        <v>335</v>
      </c>
      <c r="C888" t="s">
        <v>15</v>
      </c>
      <c r="D888" t="s">
        <v>1772</v>
      </c>
      <c r="E888" t="s">
        <v>20</v>
      </c>
      <c r="F888" s="4">
        <v>42927</v>
      </c>
      <c r="G888">
        <v>7430</v>
      </c>
      <c r="H888" t="s">
        <v>40</v>
      </c>
    </row>
    <row r="889" spans="1:8" x14ac:dyDescent="0.25">
      <c r="A889" t="s">
        <v>1773</v>
      </c>
      <c r="B889" t="s">
        <v>768</v>
      </c>
      <c r="C889" t="s">
        <v>10</v>
      </c>
      <c r="D889" t="s">
        <v>1774</v>
      </c>
      <c r="E889" t="s">
        <v>28</v>
      </c>
      <c r="F889" s="4">
        <v>43208</v>
      </c>
      <c r="G889">
        <v>6480</v>
      </c>
      <c r="H889" t="s">
        <v>12</v>
      </c>
    </row>
    <row r="890" spans="1:8" x14ac:dyDescent="0.25">
      <c r="A890" t="s">
        <v>1775</v>
      </c>
      <c r="B890" t="s">
        <v>1776</v>
      </c>
      <c r="C890" t="s">
        <v>15</v>
      </c>
      <c r="D890" t="s">
        <v>1777</v>
      </c>
      <c r="E890" t="s">
        <v>16</v>
      </c>
      <c r="F890" s="4">
        <v>42974</v>
      </c>
      <c r="G890">
        <v>8370</v>
      </c>
      <c r="H890" t="s">
        <v>12</v>
      </c>
    </row>
    <row r="891" spans="1:8" x14ac:dyDescent="0.25">
      <c r="A891" t="s">
        <v>1011</v>
      </c>
      <c r="B891" t="s">
        <v>1151</v>
      </c>
      <c r="C891" t="s">
        <v>10</v>
      </c>
      <c r="D891" t="s">
        <v>1778</v>
      </c>
      <c r="E891" t="s">
        <v>28</v>
      </c>
      <c r="F891" s="4">
        <v>42682</v>
      </c>
      <c r="G891">
        <v>6610</v>
      </c>
      <c r="H891" t="s">
        <v>34</v>
      </c>
    </row>
    <row r="892" spans="1:8" x14ac:dyDescent="0.25">
      <c r="A892" t="s">
        <v>109</v>
      </c>
      <c r="B892" t="s">
        <v>154</v>
      </c>
      <c r="C892" t="s">
        <v>10</v>
      </c>
      <c r="D892" t="s">
        <v>1779</v>
      </c>
      <c r="E892" t="s">
        <v>23</v>
      </c>
      <c r="F892" s="4">
        <v>42624</v>
      </c>
      <c r="G892">
        <v>2550</v>
      </c>
      <c r="H892" t="s">
        <v>65</v>
      </c>
    </row>
    <row r="893" spans="1:8" x14ac:dyDescent="0.25">
      <c r="A893" t="s">
        <v>825</v>
      </c>
      <c r="B893" t="s">
        <v>457</v>
      </c>
      <c r="C893" t="s">
        <v>10</v>
      </c>
      <c r="D893" t="s">
        <v>1780</v>
      </c>
      <c r="E893" t="s">
        <v>20</v>
      </c>
      <c r="F893" s="4">
        <v>42360</v>
      </c>
      <c r="G893">
        <v>2350</v>
      </c>
      <c r="H893" t="s">
        <v>65</v>
      </c>
    </row>
    <row r="894" spans="1:8" x14ac:dyDescent="0.25">
      <c r="A894" t="s">
        <v>362</v>
      </c>
      <c r="B894" t="s">
        <v>962</v>
      </c>
      <c r="C894" t="s">
        <v>15</v>
      </c>
      <c r="D894" t="s">
        <v>1781</v>
      </c>
      <c r="E894" t="s">
        <v>20</v>
      </c>
      <c r="F894" s="4">
        <v>42257</v>
      </c>
      <c r="G894">
        <v>1770</v>
      </c>
      <c r="H894" t="s">
        <v>40</v>
      </c>
    </row>
    <row r="895" spans="1:8" x14ac:dyDescent="0.25">
      <c r="A895" t="s">
        <v>26</v>
      </c>
      <c r="B895" t="s">
        <v>1782</v>
      </c>
      <c r="C895" t="s">
        <v>15</v>
      </c>
      <c r="D895" t="s">
        <v>1783</v>
      </c>
      <c r="E895" t="s">
        <v>42</v>
      </c>
      <c r="F895" s="4">
        <v>42871</v>
      </c>
      <c r="G895">
        <v>490</v>
      </c>
      <c r="H895" t="s">
        <v>12</v>
      </c>
    </row>
    <row r="896" spans="1:8" x14ac:dyDescent="0.25">
      <c r="A896" t="s">
        <v>87</v>
      </c>
      <c r="B896" t="s">
        <v>54</v>
      </c>
      <c r="C896" t="s">
        <v>10</v>
      </c>
      <c r="D896" t="s">
        <v>1784</v>
      </c>
      <c r="E896" t="s">
        <v>28</v>
      </c>
      <c r="F896" s="4">
        <v>43126</v>
      </c>
      <c r="G896">
        <v>9940</v>
      </c>
      <c r="H896" t="s">
        <v>17</v>
      </c>
    </row>
    <row r="897" spans="1:8" x14ac:dyDescent="0.25">
      <c r="A897" t="s">
        <v>679</v>
      </c>
      <c r="B897" t="s">
        <v>1785</v>
      </c>
      <c r="C897" t="s">
        <v>10</v>
      </c>
      <c r="D897" t="s">
        <v>1786</v>
      </c>
      <c r="E897" t="s">
        <v>20</v>
      </c>
      <c r="F897" s="4">
        <v>42564</v>
      </c>
      <c r="G897">
        <v>4110</v>
      </c>
      <c r="H897" t="s">
        <v>12</v>
      </c>
    </row>
    <row r="898" spans="1:8" x14ac:dyDescent="0.25">
      <c r="A898" t="s">
        <v>207</v>
      </c>
      <c r="B898" t="s">
        <v>1444</v>
      </c>
      <c r="C898" t="s">
        <v>15</v>
      </c>
      <c r="D898" t="s">
        <v>1787</v>
      </c>
      <c r="E898" t="s">
        <v>23</v>
      </c>
      <c r="F898" s="4">
        <v>42938</v>
      </c>
      <c r="G898">
        <v>3600</v>
      </c>
      <c r="H898" t="s">
        <v>34</v>
      </c>
    </row>
    <row r="899" spans="1:8" x14ac:dyDescent="0.25">
      <c r="A899" t="s">
        <v>21</v>
      </c>
      <c r="B899" t="s">
        <v>1788</v>
      </c>
      <c r="C899" t="s">
        <v>15</v>
      </c>
      <c r="D899" t="s">
        <v>1789</v>
      </c>
      <c r="E899" t="s">
        <v>23</v>
      </c>
      <c r="F899" s="4">
        <v>42331</v>
      </c>
      <c r="G899">
        <v>7360</v>
      </c>
      <c r="H899" t="s">
        <v>12</v>
      </c>
    </row>
    <row r="900" spans="1:8" x14ac:dyDescent="0.25">
      <c r="A900" t="s">
        <v>157</v>
      </c>
      <c r="B900" t="s">
        <v>598</v>
      </c>
      <c r="C900" t="s">
        <v>10</v>
      </c>
      <c r="D900" t="s">
        <v>1790</v>
      </c>
      <c r="E900" t="s">
        <v>11</v>
      </c>
      <c r="F900" s="4">
        <v>42418</v>
      </c>
      <c r="G900">
        <v>5880</v>
      </c>
      <c r="H900" t="s">
        <v>17</v>
      </c>
    </row>
    <row r="901" spans="1:8" x14ac:dyDescent="0.25">
      <c r="A901" t="s">
        <v>815</v>
      </c>
      <c r="B901" t="s">
        <v>73</v>
      </c>
      <c r="C901" t="s">
        <v>10</v>
      </c>
      <c r="D901" t="s">
        <v>74</v>
      </c>
      <c r="E901" t="s">
        <v>42</v>
      </c>
      <c r="F901" s="4">
        <v>42100</v>
      </c>
      <c r="G901">
        <v>2430</v>
      </c>
      <c r="H901" t="s">
        <v>34</v>
      </c>
    </row>
    <row r="902" spans="1:8" x14ac:dyDescent="0.25">
      <c r="A902" t="s">
        <v>554</v>
      </c>
      <c r="B902" t="s">
        <v>548</v>
      </c>
      <c r="C902" t="s">
        <v>10</v>
      </c>
      <c r="D902" t="s">
        <v>1791</v>
      </c>
      <c r="E902" t="s">
        <v>42</v>
      </c>
      <c r="F902" s="4">
        <v>42181</v>
      </c>
      <c r="G902">
        <v>8350</v>
      </c>
      <c r="H902" t="s">
        <v>34</v>
      </c>
    </row>
    <row r="903" spans="1:8" x14ac:dyDescent="0.25">
      <c r="A903" t="s">
        <v>1618</v>
      </c>
      <c r="B903" t="s">
        <v>958</v>
      </c>
      <c r="C903" t="s">
        <v>15</v>
      </c>
      <c r="D903" t="s">
        <v>1792</v>
      </c>
      <c r="E903" t="s">
        <v>11</v>
      </c>
      <c r="F903" s="4">
        <v>42876</v>
      </c>
      <c r="G903">
        <v>9700</v>
      </c>
      <c r="H903" t="s">
        <v>61</v>
      </c>
    </row>
    <row r="904" spans="1:8" x14ac:dyDescent="0.25">
      <c r="A904" t="s">
        <v>137</v>
      </c>
      <c r="B904" t="s">
        <v>285</v>
      </c>
      <c r="C904" t="s">
        <v>15</v>
      </c>
      <c r="D904" t="s">
        <v>1281</v>
      </c>
      <c r="E904" t="s">
        <v>42</v>
      </c>
      <c r="F904" s="4">
        <v>42948</v>
      </c>
      <c r="G904">
        <v>6250</v>
      </c>
      <c r="H904" t="s">
        <v>34</v>
      </c>
    </row>
    <row r="905" spans="1:8" x14ac:dyDescent="0.25">
      <c r="A905" t="s">
        <v>1793</v>
      </c>
      <c r="B905" t="s">
        <v>1127</v>
      </c>
      <c r="C905" t="s">
        <v>15</v>
      </c>
      <c r="D905" t="s">
        <v>1794</v>
      </c>
      <c r="E905" t="s">
        <v>20</v>
      </c>
      <c r="F905" s="4">
        <v>42577</v>
      </c>
      <c r="G905">
        <v>8000</v>
      </c>
      <c r="H905" t="s">
        <v>12</v>
      </c>
    </row>
    <row r="906" spans="1:8" x14ac:dyDescent="0.25">
      <c r="A906" t="s">
        <v>942</v>
      </c>
      <c r="B906" t="s">
        <v>231</v>
      </c>
      <c r="C906" t="s">
        <v>10</v>
      </c>
      <c r="D906" t="s">
        <v>1795</v>
      </c>
      <c r="E906" t="s">
        <v>16</v>
      </c>
      <c r="F906" s="4">
        <v>42269</v>
      </c>
      <c r="G906">
        <v>750</v>
      </c>
      <c r="H906" t="s">
        <v>12</v>
      </c>
    </row>
    <row r="907" spans="1:8" x14ac:dyDescent="0.25">
      <c r="A907" t="s">
        <v>467</v>
      </c>
      <c r="B907" t="s">
        <v>748</v>
      </c>
      <c r="C907" t="s">
        <v>15</v>
      </c>
      <c r="D907" t="s">
        <v>1796</v>
      </c>
      <c r="E907" t="s">
        <v>11</v>
      </c>
      <c r="F907" s="4">
        <v>42239</v>
      </c>
      <c r="G907">
        <v>5970</v>
      </c>
      <c r="H907" t="s">
        <v>17</v>
      </c>
    </row>
    <row r="908" spans="1:8" x14ac:dyDescent="0.25">
      <c r="A908" t="s">
        <v>425</v>
      </c>
      <c r="B908" t="s">
        <v>1373</v>
      </c>
      <c r="C908" t="s">
        <v>15</v>
      </c>
      <c r="D908" t="s">
        <v>1797</v>
      </c>
      <c r="E908" t="s">
        <v>11</v>
      </c>
      <c r="F908" s="4">
        <v>42742</v>
      </c>
      <c r="G908">
        <v>9420</v>
      </c>
      <c r="H908" t="s">
        <v>40</v>
      </c>
    </row>
    <row r="909" spans="1:8" x14ac:dyDescent="0.25">
      <c r="A909" t="s">
        <v>1442</v>
      </c>
      <c r="B909" t="s">
        <v>1239</v>
      </c>
      <c r="C909" t="s">
        <v>15</v>
      </c>
      <c r="D909" t="s">
        <v>1798</v>
      </c>
      <c r="E909" t="s">
        <v>42</v>
      </c>
      <c r="F909" s="4">
        <v>42272</v>
      </c>
      <c r="G909">
        <v>140</v>
      </c>
      <c r="H909" t="s">
        <v>65</v>
      </c>
    </row>
    <row r="910" spans="1:8" x14ac:dyDescent="0.25">
      <c r="A910" t="s">
        <v>362</v>
      </c>
      <c r="B910" t="s">
        <v>59</v>
      </c>
      <c r="C910" t="s">
        <v>15</v>
      </c>
      <c r="D910" t="s">
        <v>1799</v>
      </c>
      <c r="E910" t="s">
        <v>42</v>
      </c>
      <c r="F910" s="4">
        <v>43093</v>
      </c>
      <c r="G910">
        <v>8380</v>
      </c>
      <c r="H910" t="s">
        <v>12</v>
      </c>
    </row>
    <row r="911" spans="1:8" x14ac:dyDescent="0.25">
      <c r="A911" t="s">
        <v>383</v>
      </c>
      <c r="B911" t="s">
        <v>497</v>
      </c>
      <c r="C911" t="s">
        <v>15</v>
      </c>
      <c r="D911" t="s">
        <v>1800</v>
      </c>
      <c r="E911" t="s">
        <v>16</v>
      </c>
      <c r="F911" s="4">
        <v>42256</v>
      </c>
      <c r="G911">
        <v>1590</v>
      </c>
      <c r="H911" t="s">
        <v>12</v>
      </c>
    </row>
    <row r="912" spans="1:8" x14ac:dyDescent="0.25">
      <c r="A912" t="s">
        <v>1801</v>
      </c>
      <c r="B912" t="s">
        <v>1423</v>
      </c>
      <c r="C912" t="s">
        <v>15</v>
      </c>
      <c r="D912" t="s">
        <v>1424</v>
      </c>
      <c r="E912" t="s">
        <v>42</v>
      </c>
      <c r="F912" s="4">
        <v>42666</v>
      </c>
      <c r="G912">
        <v>4630</v>
      </c>
      <c r="H912" t="s">
        <v>12</v>
      </c>
    </row>
    <row r="913" spans="1:8" x14ac:dyDescent="0.25">
      <c r="A913" t="s">
        <v>717</v>
      </c>
      <c r="B913" t="s">
        <v>1802</v>
      </c>
      <c r="C913" t="s">
        <v>10</v>
      </c>
      <c r="D913" t="s">
        <v>1803</v>
      </c>
      <c r="E913" t="s">
        <v>20</v>
      </c>
      <c r="F913" s="4">
        <v>42992</v>
      </c>
      <c r="G913">
        <v>5510</v>
      </c>
      <c r="H913" t="s">
        <v>17</v>
      </c>
    </row>
    <row r="914" spans="1:8" x14ac:dyDescent="0.25">
      <c r="A914" t="s">
        <v>1804</v>
      </c>
      <c r="B914" t="s">
        <v>855</v>
      </c>
      <c r="C914" t="s">
        <v>15</v>
      </c>
      <c r="D914" t="s">
        <v>1805</v>
      </c>
      <c r="E914" t="s">
        <v>28</v>
      </c>
      <c r="F914" s="4">
        <v>42881</v>
      </c>
      <c r="G914">
        <v>8180</v>
      </c>
      <c r="H914" t="s">
        <v>34</v>
      </c>
    </row>
    <row r="915" spans="1:8" x14ac:dyDescent="0.25">
      <c r="A915" t="s">
        <v>1806</v>
      </c>
      <c r="B915" t="s">
        <v>1807</v>
      </c>
      <c r="C915" t="s">
        <v>15</v>
      </c>
      <c r="D915" t="s">
        <v>1808</v>
      </c>
      <c r="E915" t="s">
        <v>23</v>
      </c>
      <c r="F915" s="4">
        <v>42207</v>
      </c>
      <c r="G915">
        <v>4970</v>
      </c>
      <c r="H915" t="s">
        <v>61</v>
      </c>
    </row>
    <row r="916" spans="1:8" x14ac:dyDescent="0.25">
      <c r="A916" t="s">
        <v>1277</v>
      </c>
      <c r="B916" t="s">
        <v>411</v>
      </c>
      <c r="C916" t="s">
        <v>15</v>
      </c>
      <c r="D916" t="s">
        <v>1123</v>
      </c>
      <c r="E916" t="s">
        <v>20</v>
      </c>
      <c r="F916" s="4">
        <v>42468</v>
      </c>
      <c r="G916">
        <v>5590</v>
      </c>
      <c r="H916" t="s">
        <v>40</v>
      </c>
    </row>
    <row r="917" spans="1:8" x14ac:dyDescent="0.25">
      <c r="A917" t="s">
        <v>24</v>
      </c>
      <c r="B917" t="s">
        <v>152</v>
      </c>
      <c r="C917" t="s">
        <v>10</v>
      </c>
      <c r="D917" t="s">
        <v>1809</v>
      </c>
      <c r="E917" t="s">
        <v>28</v>
      </c>
      <c r="F917" s="4">
        <v>42293</v>
      </c>
      <c r="G917">
        <v>4300</v>
      </c>
      <c r="H917" t="s">
        <v>17</v>
      </c>
    </row>
    <row r="918" spans="1:8" x14ac:dyDescent="0.25">
      <c r="A918" t="s">
        <v>798</v>
      </c>
      <c r="B918" t="s">
        <v>1703</v>
      </c>
      <c r="C918" t="s">
        <v>15</v>
      </c>
      <c r="D918" t="s">
        <v>1810</v>
      </c>
      <c r="E918" t="s">
        <v>28</v>
      </c>
      <c r="F918" s="4">
        <v>42278</v>
      </c>
      <c r="G918">
        <v>6180</v>
      </c>
      <c r="H918" t="s">
        <v>12</v>
      </c>
    </row>
    <row r="919" spans="1:8" x14ac:dyDescent="0.25">
      <c r="A919" t="s">
        <v>1811</v>
      </c>
      <c r="B919" t="s">
        <v>811</v>
      </c>
      <c r="C919" t="s">
        <v>10</v>
      </c>
      <c r="D919" t="s">
        <v>1812</v>
      </c>
      <c r="E919" t="s">
        <v>16</v>
      </c>
      <c r="F919" s="4">
        <v>43117</v>
      </c>
      <c r="G919">
        <v>7520</v>
      </c>
      <c r="H919" t="s">
        <v>12</v>
      </c>
    </row>
    <row r="920" spans="1:8" x14ac:dyDescent="0.25">
      <c r="A920" t="s">
        <v>282</v>
      </c>
      <c r="B920" t="s">
        <v>146</v>
      </c>
      <c r="C920" t="s">
        <v>10</v>
      </c>
      <c r="D920" t="s">
        <v>147</v>
      </c>
      <c r="E920" t="s">
        <v>23</v>
      </c>
      <c r="F920" s="4">
        <v>42077</v>
      </c>
      <c r="G920">
        <v>5620</v>
      </c>
      <c r="H920" t="s">
        <v>65</v>
      </c>
    </row>
    <row r="921" spans="1:8" x14ac:dyDescent="0.25">
      <c r="A921" t="s">
        <v>1396</v>
      </c>
      <c r="B921" t="s">
        <v>504</v>
      </c>
      <c r="C921" t="s">
        <v>10</v>
      </c>
      <c r="D921" t="s">
        <v>1813</v>
      </c>
      <c r="E921" t="s">
        <v>28</v>
      </c>
      <c r="F921" s="4">
        <v>43191</v>
      </c>
      <c r="G921">
        <v>5590</v>
      </c>
      <c r="H921" t="s">
        <v>12</v>
      </c>
    </row>
    <row r="922" spans="1:8" x14ac:dyDescent="0.25">
      <c r="A922" t="s">
        <v>993</v>
      </c>
      <c r="B922" t="s">
        <v>230</v>
      </c>
      <c r="C922" t="s">
        <v>15</v>
      </c>
      <c r="D922" t="s">
        <v>1814</v>
      </c>
      <c r="E922" t="s">
        <v>23</v>
      </c>
      <c r="F922" s="4">
        <v>42587</v>
      </c>
      <c r="G922">
        <v>2250</v>
      </c>
      <c r="H922" t="s">
        <v>34</v>
      </c>
    </row>
    <row r="923" spans="1:8" x14ac:dyDescent="0.25">
      <c r="A923" t="s">
        <v>213</v>
      </c>
      <c r="B923" t="s">
        <v>1341</v>
      </c>
      <c r="C923" t="s">
        <v>15</v>
      </c>
      <c r="D923" t="s">
        <v>1815</v>
      </c>
      <c r="E923" t="s">
        <v>23</v>
      </c>
      <c r="F923" s="4">
        <v>42474</v>
      </c>
      <c r="G923">
        <v>3640</v>
      </c>
      <c r="H923" t="s">
        <v>34</v>
      </c>
    </row>
    <row r="924" spans="1:8" x14ac:dyDescent="0.25">
      <c r="A924" t="s">
        <v>247</v>
      </c>
      <c r="B924" t="s">
        <v>392</v>
      </c>
      <c r="C924" t="s">
        <v>15</v>
      </c>
      <c r="D924" t="s">
        <v>1816</v>
      </c>
      <c r="E924" t="s">
        <v>23</v>
      </c>
      <c r="F924" s="4">
        <v>43186</v>
      </c>
      <c r="G924">
        <v>9520</v>
      </c>
      <c r="H924" t="s">
        <v>12</v>
      </c>
    </row>
    <row r="925" spans="1:8" x14ac:dyDescent="0.25">
      <c r="A925" t="s">
        <v>1817</v>
      </c>
      <c r="B925" t="s">
        <v>9</v>
      </c>
      <c r="C925" t="s">
        <v>10</v>
      </c>
      <c r="D925" t="s">
        <v>1818</v>
      </c>
      <c r="E925" t="s">
        <v>42</v>
      </c>
      <c r="F925" s="4">
        <v>42137</v>
      </c>
      <c r="G925">
        <v>5180</v>
      </c>
      <c r="H925" t="s">
        <v>17</v>
      </c>
    </row>
    <row r="926" spans="1:8" x14ac:dyDescent="0.25">
      <c r="A926" t="s">
        <v>932</v>
      </c>
      <c r="B926" t="s">
        <v>302</v>
      </c>
      <c r="C926" t="s">
        <v>15</v>
      </c>
      <c r="D926" t="s">
        <v>1819</v>
      </c>
      <c r="E926" t="s">
        <v>23</v>
      </c>
      <c r="F926" s="4">
        <v>42737</v>
      </c>
      <c r="G926">
        <v>3950</v>
      </c>
      <c r="H926" t="s">
        <v>12</v>
      </c>
    </row>
    <row r="927" spans="1:8" x14ac:dyDescent="0.25">
      <c r="A927" t="s">
        <v>515</v>
      </c>
      <c r="B927" t="s">
        <v>577</v>
      </c>
      <c r="C927" t="s">
        <v>10</v>
      </c>
      <c r="D927" t="s">
        <v>1820</v>
      </c>
      <c r="E927" t="s">
        <v>16</v>
      </c>
      <c r="F927" s="4">
        <v>42284</v>
      </c>
      <c r="G927">
        <v>8060</v>
      </c>
      <c r="H927" t="s">
        <v>17</v>
      </c>
    </row>
    <row r="928" spans="1:8" x14ac:dyDescent="0.25">
      <c r="A928" t="s">
        <v>441</v>
      </c>
      <c r="B928" t="s">
        <v>617</v>
      </c>
      <c r="C928" t="s">
        <v>10</v>
      </c>
      <c r="D928" t="s">
        <v>1821</v>
      </c>
      <c r="E928" t="s">
        <v>42</v>
      </c>
      <c r="F928" s="4">
        <v>43204</v>
      </c>
      <c r="G928">
        <v>9460</v>
      </c>
      <c r="H928" t="s">
        <v>12</v>
      </c>
    </row>
    <row r="929" spans="1:8" x14ac:dyDescent="0.25">
      <c r="A929" t="s">
        <v>1317</v>
      </c>
      <c r="B929" t="s">
        <v>154</v>
      </c>
      <c r="C929" t="s">
        <v>10</v>
      </c>
      <c r="D929" t="s">
        <v>1822</v>
      </c>
      <c r="E929" t="s">
        <v>28</v>
      </c>
      <c r="F929" s="4">
        <v>42367</v>
      </c>
      <c r="G929">
        <v>7120</v>
      </c>
      <c r="H929" t="s">
        <v>12</v>
      </c>
    </row>
    <row r="930" spans="1:8" x14ac:dyDescent="0.25">
      <c r="A930" t="s">
        <v>1823</v>
      </c>
      <c r="B930" t="s">
        <v>370</v>
      </c>
      <c r="C930" t="s">
        <v>10</v>
      </c>
      <c r="D930" t="s">
        <v>1824</v>
      </c>
      <c r="E930" t="s">
        <v>23</v>
      </c>
      <c r="F930" s="4">
        <v>43086</v>
      </c>
      <c r="G930">
        <v>9450</v>
      </c>
      <c r="H930" t="s">
        <v>12</v>
      </c>
    </row>
    <row r="931" spans="1:8" x14ac:dyDescent="0.25">
      <c r="A931" t="s">
        <v>993</v>
      </c>
      <c r="B931" t="s">
        <v>255</v>
      </c>
      <c r="C931" t="s">
        <v>15</v>
      </c>
      <c r="D931" t="s">
        <v>1825</v>
      </c>
      <c r="E931" t="s">
        <v>20</v>
      </c>
      <c r="F931" s="4">
        <v>42385</v>
      </c>
      <c r="G931">
        <v>3620</v>
      </c>
      <c r="H931" t="s">
        <v>12</v>
      </c>
    </row>
    <row r="932" spans="1:8" x14ac:dyDescent="0.25">
      <c r="A932" t="s">
        <v>610</v>
      </c>
      <c r="B932" t="s">
        <v>1476</v>
      </c>
      <c r="C932" t="s">
        <v>10</v>
      </c>
      <c r="D932" t="s">
        <v>1826</v>
      </c>
      <c r="E932" t="s">
        <v>23</v>
      </c>
      <c r="F932" s="4">
        <v>42072</v>
      </c>
      <c r="G932">
        <v>2360</v>
      </c>
      <c r="H932" t="s">
        <v>40</v>
      </c>
    </row>
    <row r="933" spans="1:8" x14ac:dyDescent="0.25">
      <c r="A933" t="s">
        <v>1827</v>
      </c>
      <c r="B933" t="s">
        <v>748</v>
      </c>
      <c r="C933" t="s">
        <v>10</v>
      </c>
      <c r="D933" t="s">
        <v>1828</v>
      </c>
      <c r="E933" t="s">
        <v>28</v>
      </c>
      <c r="F933" s="4">
        <v>42952</v>
      </c>
      <c r="G933">
        <v>1940</v>
      </c>
      <c r="H933" t="s">
        <v>12</v>
      </c>
    </row>
    <row r="934" spans="1:8" x14ac:dyDescent="0.25">
      <c r="A934" t="s">
        <v>955</v>
      </c>
      <c r="B934" t="s">
        <v>312</v>
      </c>
      <c r="C934" t="s">
        <v>15</v>
      </c>
      <c r="D934" t="s">
        <v>1829</v>
      </c>
      <c r="E934" t="s">
        <v>42</v>
      </c>
      <c r="F934" s="4">
        <v>42275</v>
      </c>
      <c r="G934">
        <v>720</v>
      </c>
      <c r="H934" t="s">
        <v>12</v>
      </c>
    </row>
    <row r="935" spans="1:8" x14ac:dyDescent="0.25">
      <c r="A935" t="s">
        <v>1490</v>
      </c>
      <c r="B935" t="s">
        <v>1830</v>
      </c>
      <c r="C935" t="s">
        <v>10</v>
      </c>
      <c r="D935" t="s">
        <v>1831</v>
      </c>
      <c r="E935" t="s">
        <v>23</v>
      </c>
      <c r="F935" s="4">
        <v>42982</v>
      </c>
      <c r="G935">
        <v>5170</v>
      </c>
      <c r="H935" t="s">
        <v>12</v>
      </c>
    </row>
    <row r="936" spans="1:8" x14ac:dyDescent="0.25">
      <c r="A936" t="s">
        <v>50</v>
      </c>
      <c r="B936" t="s">
        <v>372</v>
      </c>
      <c r="C936" t="s">
        <v>10</v>
      </c>
      <c r="D936" t="s">
        <v>1832</v>
      </c>
      <c r="E936" t="s">
        <v>42</v>
      </c>
      <c r="F936" s="4">
        <v>42085</v>
      </c>
      <c r="G936">
        <v>540</v>
      </c>
      <c r="H936" t="s">
        <v>12</v>
      </c>
    </row>
    <row r="937" spans="1:8" x14ac:dyDescent="0.25">
      <c r="A937" t="s">
        <v>1392</v>
      </c>
      <c r="B937" t="s">
        <v>112</v>
      </c>
      <c r="C937" t="s">
        <v>15</v>
      </c>
      <c r="D937" t="s">
        <v>1833</v>
      </c>
      <c r="E937" t="s">
        <v>20</v>
      </c>
      <c r="F937" s="4">
        <v>42414</v>
      </c>
      <c r="G937">
        <v>6890</v>
      </c>
      <c r="H937" t="s">
        <v>12</v>
      </c>
    </row>
    <row r="938" spans="1:8" x14ac:dyDescent="0.25">
      <c r="A938" t="s">
        <v>1834</v>
      </c>
      <c r="B938" t="s">
        <v>1835</v>
      </c>
      <c r="C938" t="s">
        <v>10</v>
      </c>
      <c r="D938" t="s">
        <v>1836</v>
      </c>
      <c r="E938" t="s">
        <v>23</v>
      </c>
      <c r="F938" s="4">
        <v>43051</v>
      </c>
      <c r="G938">
        <v>8840</v>
      </c>
      <c r="H938" t="s">
        <v>17</v>
      </c>
    </row>
    <row r="939" spans="1:8" x14ac:dyDescent="0.25">
      <c r="A939" t="s">
        <v>385</v>
      </c>
      <c r="B939" t="s">
        <v>1837</v>
      </c>
      <c r="C939" t="s">
        <v>10</v>
      </c>
      <c r="D939" t="s">
        <v>1838</v>
      </c>
      <c r="E939" t="s">
        <v>23</v>
      </c>
      <c r="F939" s="4">
        <v>42535</v>
      </c>
      <c r="G939">
        <v>6510</v>
      </c>
      <c r="H939" t="s">
        <v>34</v>
      </c>
    </row>
    <row r="940" spans="1:8" x14ac:dyDescent="0.25">
      <c r="A940" t="s">
        <v>1488</v>
      </c>
      <c r="B940" t="s">
        <v>1359</v>
      </c>
      <c r="C940" t="s">
        <v>15</v>
      </c>
      <c r="D940" t="s">
        <v>1839</v>
      </c>
      <c r="E940" t="s">
        <v>20</v>
      </c>
      <c r="F940" s="4">
        <v>43230</v>
      </c>
      <c r="G940">
        <v>7720</v>
      </c>
      <c r="H940" t="s">
        <v>61</v>
      </c>
    </row>
    <row r="941" spans="1:8" x14ac:dyDescent="0.25">
      <c r="A941" t="s">
        <v>219</v>
      </c>
      <c r="B941" t="s">
        <v>1782</v>
      </c>
      <c r="C941" t="s">
        <v>15</v>
      </c>
      <c r="D941" t="s">
        <v>1840</v>
      </c>
      <c r="E941" t="s">
        <v>23</v>
      </c>
      <c r="F941" s="4">
        <v>43053</v>
      </c>
      <c r="G941">
        <v>8670</v>
      </c>
      <c r="H941" t="s">
        <v>12</v>
      </c>
    </row>
    <row r="942" spans="1:8" x14ac:dyDescent="0.25">
      <c r="A942" t="s">
        <v>600</v>
      </c>
      <c r="B942" t="s">
        <v>132</v>
      </c>
      <c r="C942" t="s">
        <v>15</v>
      </c>
      <c r="D942" t="s">
        <v>1841</v>
      </c>
      <c r="E942" t="s">
        <v>11</v>
      </c>
      <c r="F942" s="4">
        <v>42131</v>
      </c>
      <c r="G942">
        <v>2260</v>
      </c>
      <c r="H942" t="s">
        <v>17</v>
      </c>
    </row>
    <row r="943" spans="1:8" x14ac:dyDescent="0.25">
      <c r="A943" t="s">
        <v>78</v>
      </c>
      <c r="B943" t="s">
        <v>51</v>
      </c>
      <c r="C943" t="s">
        <v>10</v>
      </c>
      <c r="D943" t="s">
        <v>1842</v>
      </c>
      <c r="E943" t="s">
        <v>11</v>
      </c>
      <c r="F943" s="4">
        <v>42447</v>
      </c>
      <c r="G943">
        <v>8450</v>
      </c>
      <c r="H943" t="s">
        <v>40</v>
      </c>
    </row>
    <row r="944" spans="1:8" x14ac:dyDescent="0.25">
      <c r="A944" t="s">
        <v>1773</v>
      </c>
      <c r="B944" t="s">
        <v>255</v>
      </c>
      <c r="C944" t="s">
        <v>10</v>
      </c>
      <c r="D944" t="s">
        <v>1843</v>
      </c>
      <c r="E944" t="s">
        <v>28</v>
      </c>
      <c r="F944" s="4">
        <v>43170</v>
      </c>
      <c r="G944">
        <v>7840</v>
      </c>
      <c r="H944" t="s">
        <v>40</v>
      </c>
    </row>
    <row r="945" spans="1:8" x14ac:dyDescent="0.25">
      <c r="A945" t="s">
        <v>278</v>
      </c>
      <c r="B945" t="s">
        <v>1233</v>
      </c>
      <c r="C945" t="s">
        <v>15</v>
      </c>
      <c r="D945" t="s">
        <v>1844</v>
      </c>
      <c r="E945" t="s">
        <v>28</v>
      </c>
      <c r="F945" s="4">
        <v>43154</v>
      </c>
      <c r="G945">
        <v>1200</v>
      </c>
      <c r="H945" t="s">
        <v>12</v>
      </c>
    </row>
    <row r="946" spans="1:8" x14ac:dyDescent="0.25">
      <c r="A946" t="s">
        <v>1823</v>
      </c>
      <c r="B946" t="s">
        <v>1041</v>
      </c>
      <c r="C946" t="s">
        <v>10</v>
      </c>
      <c r="D946" t="s">
        <v>1845</v>
      </c>
      <c r="E946" t="s">
        <v>11</v>
      </c>
      <c r="F946" s="4">
        <v>43109</v>
      </c>
      <c r="G946">
        <v>8110</v>
      </c>
      <c r="H946" t="s">
        <v>12</v>
      </c>
    </row>
    <row r="947" spans="1:8" x14ac:dyDescent="0.25">
      <c r="A947" t="s">
        <v>247</v>
      </c>
      <c r="B947" t="s">
        <v>1846</v>
      </c>
      <c r="C947" t="s">
        <v>15</v>
      </c>
      <c r="D947" t="s">
        <v>1847</v>
      </c>
      <c r="E947" t="s">
        <v>20</v>
      </c>
      <c r="F947" s="4">
        <v>42870</v>
      </c>
      <c r="G947">
        <v>6660</v>
      </c>
      <c r="H947" t="s">
        <v>40</v>
      </c>
    </row>
    <row r="948" spans="1:8" x14ac:dyDescent="0.25">
      <c r="A948" t="s">
        <v>1848</v>
      </c>
      <c r="B948" t="s">
        <v>414</v>
      </c>
      <c r="C948" t="s">
        <v>15</v>
      </c>
      <c r="D948" t="s">
        <v>1849</v>
      </c>
      <c r="E948" t="s">
        <v>11</v>
      </c>
      <c r="F948" s="4">
        <v>43093</v>
      </c>
      <c r="G948">
        <v>300</v>
      </c>
      <c r="H948" t="s">
        <v>12</v>
      </c>
    </row>
    <row r="949" spans="1:8" x14ac:dyDescent="0.25">
      <c r="A949" t="s">
        <v>198</v>
      </c>
      <c r="B949" t="s">
        <v>962</v>
      </c>
      <c r="C949" t="s">
        <v>15</v>
      </c>
      <c r="D949" t="s">
        <v>1850</v>
      </c>
      <c r="E949" t="s">
        <v>20</v>
      </c>
      <c r="F949" s="4">
        <v>42245</v>
      </c>
      <c r="G949">
        <v>2640</v>
      </c>
      <c r="H949" t="s">
        <v>12</v>
      </c>
    </row>
    <row r="950" spans="1:8" x14ac:dyDescent="0.25">
      <c r="A950" t="s">
        <v>419</v>
      </c>
      <c r="B950" t="s">
        <v>472</v>
      </c>
      <c r="C950" t="s">
        <v>15</v>
      </c>
      <c r="D950" t="s">
        <v>812</v>
      </c>
      <c r="E950" t="s">
        <v>11</v>
      </c>
      <c r="F950" s="4">
        <v>42789</v>
      </c>
      <c r="G950">
        <v>3050</v>
      </c>
      <c r="H950" t="s">
        <v>17</v>
      </c>
    </row>
    <row r="951" spans="1:8" x14ac:dyDescent="0.25">
      <c r="A951" t="s">
        <v>1747</v>
      </c>
      <c r="B951" t="s">
        <v>1494</v>
      </c>
      <c r="C951" t="s">
        <v>10</v>
      </c>
      <c r="D951" t="s">
        <v>1851</v>
      </c>
      <c r="E951" t="s">
        <v>16</v>
      </c>
      <c r="F951" s="4">
        <v>42863</v>
      </c>
      <c r="G951">
        <v>2300</v>
      </c>
      <c r="H951" t="s">
        <v>12</v>
      </c>
    </row>
    <row r="952" spans="1:8" x14ac:dyDescent="0.25">
      <c r="A952" t="s">
        <v>163</v>
      </c>
      <c r="B952" t="s">
        <v>1318</v>
      </c>
      <c r="C952" t="s">
        <v>10</v>
      </c>
      <c r="D952" t="s">
        <v>1852</v>
      </c>
      <c r="E952" t="s">
        <v>42</v>
      </c>
      <c r="F952" s="4">
        <v>42258</v>
      </c>
      <c r="G952">
        <v>6900</v>
      </c>
      <c r="H952" t="s">
        <v>12</v>
      </c>
    </row>
    <row r="953" spans="1:8" x14ac:dyDescent="0.25">
      <c r="A953" t="s">
        <v>1551</v>
      </c>
      <c r="B953" t="s">
        <v>928</v>
      </c>
      <c r="C953" t="s">
        <v>10</v>
      </c>
      <c r="D953" t="s">
        <v>1853</v>
      </c>
      <c r="E953" t="s">
        <v>20</v>
      </c>
      <c r="F953" s="4">
        <v>42553</v>
      </c>
      <c r="G953">
        <v>2470</v>
      </c>
      <c r="H953" t="s">
        <v>12</v>
      </c>
    </row>
    <row r="954" spans="1:8" x14ac:dyDescent="0.25">
      <c r="A954" t="s">
        <v>1078</v>
      </c>
      <c r="B954" t="s">
        <v>1447</v>
      </c>
      <c r="C954" t="s">
        <v>10</v>
      </c>
      <c r="D954" t="s">
        <v>1854</v>
      </c>
      <c r="E954" t="s">
        <v>11</v>
      </c>
      <c r="F954" s="4">
        <v>42314</v>
      </c>
      <c r="G954">
        <v>5870</v>
      </c>
      <c r="H954" t="s">
        <v>40</v>
      </c>
    </row>
    <row r="955" spans="1:8" x14ac:dyDescent="0.25">
      <c r="A955" t="s">
        <v>550</v>
      </c>
      <c r="B955" t="s">
        <v>570</v>
      </c>
      <c r="C955" t="s">
        <v>15</v>
      </c>
      <c r="D955" t="s">
        <v>1855</v>
      </c>
      <c r="E955" t="s">
        <v>16</v>
      </c>
      <c r="F955" s="4">
        <v>42776</v>
      </c>
      <c r="G955">
        <v>8040</v>
      </c>
      <c r="H955" t="s">
        <v>17</v>
      </c>
    </row>
    <row r="956" spans="1:8" x14ac:dyDescent="0.25">
      <c r="A956" t="s">
        <v>1206</v>
      </c>
      <c r="B956" t="s">
        <v>1710</v>
      </c>
      <c r="C956" t="s">
        <v>15</v>
      </c>
      <c r="D956" t="s">
        <v>1856</v>
      </c>
      <c r="E956" t="s">
        <v>28</v>
      </c>
      <c r="F956" s="4">
        <v>42442</v>
      </c>
      <c r="G956">
        <v>120</v>
      </c>
      <c r="H956" t="s">
        <v>34</v>
      </c>
    </row>
    <row r="957" spans="1:8" x14ac:dyDescent="0.25">
      <c r="A957" t="s">
        <v>983</v>
      </c>
      <c r="B957" t="s">
        <v>718</v>
      </c>
      <c r="C957" t="s">
        <v>10</v>
      </c>
      <c r="D957" t="s">
        <v>1030</v>
      </c>
      <c r="E957" t="s">
        <v>23</v>
      </c>
      <c r="F957" s="4">
        <v>42956</v>
      </c>
      <c r="G957">
        <v>4730</v>
      </c>
      <c r="H957" t="s">
        <v>12</v>
      </c>
    </row>
    <row r="958" spans="1:8" x14ac:dyDescent="0.25">
      <c r="A958" t="s">
        <v>1857</v>
      </c>
      <c r="B958" t="s">
        <v>875</v>
      </c>
      <c r="C958" t="s">
        <v>15</v>
      </c>
      <c r="D958" t="s">
        <v>876</v>
      </c>
      <c r="E958" t="s">
        <v>28</v>
      </c>
      <c r="F958" s="4">
        <v>43170</v>
      </c>
      <c r="G958">
        <v>6770</v>
      </c>
      <c r="H958" t="s">
        <v>34</v>
      </c>
    </row>
    <row r="959" spans="1:8" x14ac:dyDescent="0.25">
      <c r="A959" t="s">
        <v>781</v>
      </c>
      <c r="B959" t="s">
        <v>1565</v>
      </c>
      <c r="C959" t="s">
        <v>15</v>
      </c>
      <c r="D959" t="s">
        <v>1858</v>
      </c>
      <c r="E959" t="s">
        <v>28</v>
      </c>
      <c r="F959" s="4">
        <v>43156</v>
      </c>
      <c r="G959">
        <v>9900</v>
      </c>
      <c r="H959" t="s">
        <v>40</v>
      </c>
    </row>
    <row r="960" spans="1:8" x14ac:dyDescent="0.25">
      <c r="A960" t="s">
        <v>1857</v>
      </c>
      <c r="B960" t="s">
        <v>823</v>
      </c>
      <c r="C960" t="s">
        <v>15</v>
      </c>
      <c r="D960" t="s">
        <v>824</v>
      </c>
      <c r="E960" t="s">
        <v>42</v>
      </c>
      <c r="F960" s="4">
        <v>42229</v>
      </c>
      <c r="G960">
        <v>3350</v>
      </c>
      <c r="H960" t="s">
        <v>34</v>
      </c>
    </row>
    <row r="961" spans="1:8" x14ac:dyDescent="0.25">
      <c r="A961" t="s">
        <v>1247</v>
      </c>
      <c r="B961" t="s">
        <v>1859</v>
      </c>
      <c r="C961" t="s">
        <v>10</v>
      </c>
      <c r="D961" t="s">
        <v>1860</v>
      </c>
      <c r="E961" t="s">
        <v>28</v>
      </c>
      <c r="F961" s="4">
        <v>42053</v>
      </c>
      <c r="G961">
        <v>6220</v>
      </c>
      <c r="H961" t="s">
        <v>12</v>
      </c>
    </row>
    <row r="962" spans="1:8" x14ac:dyDescent="0.25">
      <c r="A962" t="s">
        <v>157</v>
      </c>
      <c r="B962" t="s">
        <v>1462</v>
      </c>
      <c r="C962" t="s">
        <v>10</v>
      </c>
      <c r="D962" t="s">
        <v>1861</v>
      </c>
      <c r="E962" t="s">
        <v>11</v>
      </c>
      <c r="F962" s="4">
        <v>42187</v>
      </c>
      <c r="G962">
        <v>3570</v>
      </c>
      <c r="H962" t="s">
        <v>12</v>
      </c>
    </row>
    <row r="963" spans="1:8" x14ac:dyDescent="0.25">
      <c r="A963" t="s">
        <v>993</v>
      </c>
      <c r="B963" t="s">
        <v>1032</v>
      </c>
      <c r="C963" t="s">
        <v>15</v>
      </c>
      <c r="D963" t="s">
        <v>1862</v>
      </c>
      <c r="E963" t="s">
        <v>23</v>
      </c>
      <c r="F963" s="4">
        <v>42127</v>
      </c>
      <c r="G963">
        <v>9080</v>
      </c>
      <c r="H963" t="s">
        <v>12</v>
      </c>
    </row>
    <row r="964" spans="1:8" x14ac:dyDescent="0.25">
      <c r="A964" t="s">
        <v>66</v>
      </c>
      <c r="B964" t="s">
        <v>577</v>
      </c>
      <c r="C964" t="s">
        <v>15</v>
      </c>
      <c r="D964" t="s">
        <v>1863</v>
      </c>
      <c r="E964" t="s">
        <v>23</v>
      </c>
      <c r="F964" s="4">
        <v>42117</v>
      </c>
      <c r="G964">
        <v>5370</v>
      </c>
      <c r="H964" t="s">
        <v>61</v>
      </c>
    </row>
    <row r="965" spans="1:8" x14ac:dyDescent="0.25">
      <c r="A965" t="s">
        <v>1320</v>
      </c>
      <c r="B965" t="s">
        <v>1084</v>
      </c>
      <c r="C965" t="s">
        <v>10</v>
      </c>
      <c r="D965" t="s">
        <v>1864</v>
      </c>
      <c r="E965" t="s">
        <v>28</v>
      </c>
      <c r="F965" s="4">
        <v>42118</v>
      </c>
      <c r="G965">
        <v>8290</v>
      </c>
      <c r="H965" t="s">
        <v>12</v>
      </c>
    </row>
    <row r="966" spans="1:8" x14ac:dyDescent="0.25">
      <c r="A966" t="s">
        <v>729</v>
      </c>
      <c r="B966" t="s">
        <v>867</v>
      </c>
      <c r="C966" t="s">
        <v>10</v>
      </c>
      <c r="D966" t="s">
        <v>1865</v>
      </c>
      <c r="E966" t="s">
        <v>23</v>
      </c>
      <c r="F966" s="4">
        <v>42124</v>
      </c>
      <c r="G966">
        <v>7970</v>
      </c>
      <c r="H966" t="s">
        <v>12</v>
      </c>
    </row>
    <row r="967" spans="1:8" x14ac:dyDescent="0.25">
      <c r="A967" t="s">
        <v>1866</v>
      </c>
      <c r="B967" t="s">
        <v>593</v>
      </c>
      <c r="C967" t="s">
        <v>10</v>
      </c>
      <c r="D967" t="s">
        <v>1867</v>
      </c>
      <c r="E967" t="s">
        <v>20</v>
      </c>
      <c r="F967" s="4">
        <v>42750</v>
      </c>
      <c r="G967">
        <v>5380</v>
      </c>
      <c r="H967" t="s">
        <v>17</v>
      </c>
    </row>
    <row r="968" spans="1:8" x14ac:dyDescent="0.25">
      <c r="A968" t="s">
        <v>1112</v>
      </c>
      <c r="B968" t="s">
        <v>328</v>
      </c>
      <c r="C968" t="s">
        <v>10</v>
      </c>
      <c r="D968" t="s">
        <v>527</v>
      </c>
      <c r="E968" t="s">
        <v>11</v>
      </c>
      <c r="F968" s="4">
        <v>42232</v>
      </c>
      <c r="G968">
        <v>1010</v>
      </c>
      <c r="H968" t="s">
        <v>65</v>
      </c>
    </row>
    <row r="969" spans="1:8" x14ac:dyDescent="0.25">
      <c r="A969" t="s">
        <v>585</v>
      </c>
      <c r="B969" t="s">
        <v>307</v>
      </c>
      <c r="C969" t="s">
        <v>15</v>
      </c>
      <c r="D969" t="s">
        <v>1868</v>
      </c>
      <c r="E969" t="s">
        <v>28</v>
      </c>
      <c r="F969" s="4">
        <v>42133</v>
      </c>
      <c r="G969">
        <v>4380</v>
      </c>
      <c r="H969" t="s">
        <v>61</v>
      </c>
    </row>
    <row r="970" spans="1:8" x14ac:dyDescent="0.25">
      <c r="A970" t="s">
        <v>554</v>
      </c>
      <c r="B970" t="s">
        <v>853</v>
      </c>
      <c r="C970" t="s">
        <v>10</v>
      </c>
      <c r="D970" t="s">
        <v>1869</v>
      </c>
      <c r="E970" t="s">
        <v>16</v>
      </c>
      <c r="F970" s="4">
        <v>42540</v>
      </c>
      <c r="G970">
        <v>5950</v>
      </c>
      <c r="H970" t="s">
        <v>12</v>
      </c>
    </row>
    <row r="971" spans="1:8" x14ac:dyDescent="0.25">
      <c r="A971" t="s">
        <v>1519</v>
      </c>
      <c r="B971" t="s">
        <v>381</v>
      </c>
      <c r="C971" t="s">
        <v>10</v>
      </c>
      <c r="D971" t="s">
        <v>382</v>
      </c>
      <c r="E971" t="s">
        <v>28</v>
      </c>
      <c r="F971" s="4">
        <v>42081</v>
      </c>
      <c r="G971">
        <v>4930</v>
      </c>
      <c r="H971" t="s">
        <v>34</v>
      </c>
    </row>
    <row r="972" spans="1:8" x14ac:dyDescent="0.25">
      <c r="A972" t="s">
        <v>1870</v>
      </c>
      <c r="B972" t="s">
        <v>1757</v>
      </c>
      <c r="C972" t="s">
        <v>15</v>
      </c>
      <c r="D972" t="s">
        <v>1871</v>
      </c>
      <c r="E972" t="s">
        <v>11</v>
      </c>
      <c r="F972" s="4">
        <v>43166</v>
      </c>
      <c r="G972">
        <v>360</v>
      </c>
      <c r="H972" t="s">
        <v>12</v>
      </c>
    </row>
    <row r="973" spans="1:8" x14ac:dyDescent="0.25">
      <c r="A973" t="s">
        <v>1340</v>
      </c>
      <c r="B973" t="s">
        <v>1359</v>
      </c>
      <c r="C973" t="s">
        <v>10</v>
      </c>
      <c r="D973" t="s">
        <v>1872</v>
      </c>
      <c r="E973" t="s">
        <v>11</v>
      </c>
      <c r="F973" s="4">
        <v>43230</v>
      </c>
      <c r="G973">
        <v>5750</v>
      </c>
      <c r="H973" t="s">
        <v>12</v>
      </c>
    </row>
    <row r="974" spans="1:8" x14ac:dyDescent="0.25">
      <c r="A974" t="s">
        <v>247</v>
      </c>
      <c r="B974" t="s">
        <v>457</v>
      </c>
      <c r="C974" t="s">
        <v>15</v>
      </c>
      <c r="D974" t="s">
        <v>1873</v>
      </c>
      <c r="E974" t="s">
        <v>20</v>
      </c>
      <c r="F974" s="4">
        <v>42324</v>
      </c>
      <c r="G974">
        <v>6490</v>
      </c>
      <c r="H974" t="s">
        <v>34</v>
      </c>
    </row>
    <row r="975" spans="1:8" x14ac:dyDescent="0.25">
      <c r="A975" t="s">
        <v>763</v>
      </c>
      <c r="B975" t="s">
        <v>1766</v>
      </c>
      <c r="C975" t="s">
        <v>15</v>
      </c>
      <c r="D975" t="s">
        <v>1874</v>
      </c>
      <c r="E975" t="s">
        <v>42</v>
      </c>
      <c r="F975" s="4">
        <v>42317</v>
      </c>
      <c r="G975">
        <v>7890</v>
      </c>
      <c r="H975" t="s">
        <v>12</v>
      </c>
    </row>
    <row r="976" spans="1:8" x14ac:dyDescent="0.25">
      <c r="A976" t="s">
        <v>117</v>
      </c>
      <c r="B976" t="s">
        <v>1875</v>
      </c>
      <c r="C976" t="s">
        <v>10</v>
      </c>
      <c r="D976" t="s">
        <v>1876</v>
      </c>
      <c r="E976" t="s">
        <v>23</v>
      </c>
      <c r="F976" s="4">
        <v>42569</v>
      </c>
      <c r="G976">
        <v>9380</v>
      </c>
      <c r="H976" t="s">
        <v>12</v>
      </c>
    </row>
    <row r="977" spans="1:8" x14ac:dyDescent="0.25">
      <c r="A977" t="s">
        <v>1877</v>
      </c>
      <c r="B977" t="s">
        <v>1878</v>
      </c>
      <c r="C977" t="s">
        <v>15</v>
      </c>
      <c r="D977" t="s">
        <v>1879</v>
      </c>
      <c r="E977" t="s">
        <v>11</v>
      </c>
      <c r="F977" s="4">
        <v>42752</v>
      </c>
      <c r="G977">
        <v>2960</v>
      </c>
      <c r="H977" t="s">
        <v>12</v>
      </c>
    </row>
    <row r="978" spans="1:8" x14ac:dyDescent="0.25">
      <c r="A978" t="s">
        <v>1880</v>
      </c>
      <c r="B978" t="s">
        <v>1389</v>
      </c>
      <c r="C978" t="s">
        <v>10</v>
      </c>
      <c r="D978" t="s">
        <v>1881</v>
      </c>
      <c r="E978" t="s">
        <v>42</v>
      </c>
      <c r="F978" s="4">
        <v>42533</v>
      </c>
      <c r="G978">
        <v>790</v>
      </c>
      <c r="H978" t="s">
        <v>12</v>
      </c>
    </row>
    <row r="979" spans="1:8" x14ac:dyDescent="0.25">
      <c r="A979" t="s">
        <v>109</v>
      </c>
      <c r="B979" t="s">
        <v>1193</v>
      </c>
      <c r="C979" t="s">
        <v>10</v>
      </c>
      <c r="D979" t="s">
        <v>1882</v>
      </c>
      <c r="E979" t="s">
        <v>42</v>
      </c>
      <c r="F979" s="4">
        <v>43032</v>
      </c>
      <c r="G979">
        <v>9120</v>
      </c>
      <c r="H979" t="s">
        <v>12</v>
      </c>
    </row>
    <row r="980" spans="1:8" x14ac:dyDescent="0.25">
      <c r="A980" t="s">
        <v>363</v>
      </c>
      <c r="B980" t="s">
        <v>1859</v>
      </c>
      <c r="C980" t="s">
        <v>10</v>
      </c>
      <c r="D980" t="s">
        <v>1883</v>
      </c>
      <c r="E980" t="s">
        <v>42</v>
      </c>
      <c r="F980" s="4">
        <v>42351</v>
      </c>
      <c r="G980">
        <v>1400</v>
      </c>
      <c r="H980" t="s">
        <v>34</v>
      </c>
    </row>
    <row r="981" spans="1:8" x14ac:dyDescent="0.25">
      <c r="A981" t="s">
        <v>1490</v>
      </c>
      <c r="B981" t="s">
        <v>656</v>
      </c>
      <c r="C981" t="s">
        <v>10</v>
      </c>
      <c r="D981" t="s">
        <v>865</v>
      </c>
      <c r="E981" t="s">
        <v>23</v>
      </c>
      <c r="F981" s="4">
        <v>43168</v>
      </c>
      <c r="G981">
        <v>6100</v>
      </c>
      <c r="H981" t="s">
        <v>40</v>
      </c>
    </row>
    <row r="982" spans="1:8" x14ac:dyDescent="0.25">
      <c r="A982" t="s">
        <v>1884</v>
      </c>
      <c r="B982" t="s">
        <v>138</v>
      </c>
      <c r="C982" t="s">
        <v>15</v>
      </c>
      <c r="D982" t="s">
        <v>1885</v>
      </c>
      <c r="E982" t="s">
        <v>20</v>
      </c>
      <c r="F982" s="4">
        <v>42708</v>
      </c>
      <c r="G982">
        <v>5000</v>
      </c>
      <c r="H982" t="s">
        <v>12</v>
      </c>
    </row>
    <row r="983" spans="1:8" x14ac:dyDescent="0.25">
      <c r="A983" t="s">
        <v>301</v>
      </c>
      <c r="B983" t="s">
        <v>835</v>
      </c>
      <c r="C983" t="s">
        <v>10</v>
      </c>
      <c r="D983" t="s">
        <v>1886</v>
      </c>
      <c r="E983" t="s">
        <v>23</v>
      </c>
      <c r="F983" s="4">
        <v>42057</v>
      </c>
      <c r="G983">
        <v>2940</v>
      </c>
      <c r="H983" t="s">
        <v>12</v>
      </c>
    </row>
    <row r="984" spans="1:8" x14ac:dyDescent="0.25">
      <c r="A984" t="s">
        <v>1004</v>
      </c>
      <c r="B984" t="s">
        <v>1524</v>
      </c>
      <c r="C984" t="s">
        <v>10</v>
      </c>
      <c r="D984" t="s">
        <v>1887</v>
      </c>
      <c r="E984" t="s">
        <v>11</v>
      </c>
      <c r="F984" s="4">
        <v>42631</v>
      </c>
      <c r="G984">
        <v>7720</v>
      </c>
      <c r="H984" t="s">
        <v>12</v>
      </c>
    </row>
    <row r="985" spans="1:8" x14ac:dyDescent="0.25">
      <c r="A985" t="s">
        <v>35</v>
      </c>
      <c r="B985" t="s">
        <v>1101</v>
      </c>
      <c r="C985" t="s">
        <v>15</v>
      </c>
      <c r="D985" t="s">
        <v>1888</v>
      </c>
      <c r="E985" t="s">
        <v>11</v>
      </c>
      <c r="F985" s="4">
        <v>42946</v>
      </c>
      <c r="G985">
        <v>1260</v>
      </c>
      <c r="H985" t="s">
        <v>12</v>
      </c>
    </row>
    <row r="986" spans="1:8" x14ac:dyDescent="0.25">
      <c r="A986" t="s">
        <v>822</v>
      </c>
      <c r="B986" t="s">
        <v>245</v>
      </c>
      <c r="C986" t="s">
        <v>10</v>
      </c>
      <c r="D986" t="s">
        <v>1889</v>
      </c>
      <c r="E986" t="s">
        <v>23</v>
      </c>
      <c r="F986" s="4">
        <v>42688</v>
      </c>
      <c r="G986">
        <v>3950</v>
      </c>
      <c r="H986" t="s">
        <v>40</v>
      </c>
    </row>
    <row r="987" spans="1:8" x14ac:dyDescent="0.25">
      <c r="A987" t="s">
        <v>1890</v>
      </c>
      <c r="B987" t="s">
        <v>1166</v>
      </c>
      <c r="C987" t="s">
        <v>15</v>
      </c>
      <c r="D987" t="s">
        <v>1474</v>
      </c>
      <c r="E987" t="s">
        <v>28</v>
      </c>
      <c r="F987" s="4">
        <v>43037</v>
      </c>
      <c r="G987">
        <v>8520</v>
      </c>
      <c r="H987" t="s">
        <v>12</v>
      </c>
    </row>
    <row r="988" spans="1:8" x14ac:dyDescent="0.25">
      <c r="A988" t="s">
        <v>207</v>
      </c>
      <c r="B988" t="s">
        <v>588</v>
      </c>
      <c r="C988" t="s">
        <v>15</v>
      </c>
      <c r="D988" t="s">
        <v>1891</v>
      </c>
      <c r="E988" t="s">
        <v>28</v>
      </c>
      <c r="F988" s="4">
        <v>42333</v>
      </c>
      <c r="G988">
        <v>1210</v>
      </c>
      <c r="H988" t="s">
        <v>34</v>
      </c>
    </row>
    <row r="989" spans="1:8" x14ac:dyDescent="0.25">
      <c r="A989" t="s">
        <v>989</v>
      </c>
      <c r="B989" t="s">
        <v>320</v>
      </c>
      <c r="C989" t="s">
        <v>15</v>
      </c>
      <c r="D989" t="s">
        <v>1509</v>
      </c>
      <c r="E989" t="s">
        <v>11</v>
      </c>
      <c r="F989" s="4">
        <v>42614</v>
      </c>
      <c r="G989">
        <v>7200</v>
      </c>
      <c r="H989" t="s">
        <v>12</v>
      </c>
    </row>
    <row r="990" spans="1:8" x14ac:dyDescent="0.25">
      <c r="A990" t="s">
        <v>1892</v>
      </c>
      <c r="B990" t="s">
        <v>1893</v>
      </c>
      <c r="C990" t="s">
        <v>15</v>
      </c>
      <c r="D990" t="s">
        <v>1894</v>
      </c>
      <c r="E990" t="s">
        <v>20</v>
      </c>
      <c r="F990" s="4">
        <v>42517</v>
      </c>
      <c r="G990">
        <v>7160</v>
      </c>
      <c r="H990" t="s">
        <v>12</v>
      </c>
    </row>
    <row r="991" spans="1:8" x14ac:dyDescent="0.25">
      <c r="A991" t="s">
        <v>1700</v>
      </c>
      <c r="B991" t="s">
        <v>999</v>
      </c>
      <c r="C991" t="s">
        <v>10</v>
      </c>
      <c r="D991" t="s">
        <v>1018</v>
      </c>
      <c r="E991" t="s">
        <v>23</v>
      </c>
      <c r="F991" s="4">
        <v>42247</v>
      </c>
      <c r="G991">
        <v>4570</v>
      </c>
      <c r="H991" t="s">
        <v>12</v>
      </c>
    </row>
    <row r="992" spans="1:8" x14ac:dyDescent="0.25">
      <c r="A992" t="s">
        <v>1392</v>
      </c>
      <c r="B992" t="s">
        <v>475</v>
      </c>
      <c r="C992" t="s">
        <v>15</v>
      </c>
      <c r="D992" t="s">
        <v>1895</v>
      </c>
      <c r="E992" t="s">
        <v>42</v>
      </c>
      <c r="F992" s="4">
        <v>42336</v>
      </c>
      <c r="G992">
        <v>2160</v>
      </c>
      <c r="H992" t="s">
        <v>34</v>
      </c>
    </row>
    <row r="993" spans="1:8" x14ac:dyDescent="0.25">
      <c r="A993" t="s">
        <v>711</v>
      </c>
      <c r="B993" t="s">
        <v>420</v>
      </c>
      <c r="C993" t="s">
        <v>15</v>
      </c>
      <c r="D993" t="s">
        <v>1896</v>
      </c>
      <c r="E993" t="s">
        <v>11</v>
      </c>
      <c r="F993" s="4">
        <v>42505</v>
      </c>
      <c r="G993">
        <v>1550</v>
      </c>
      <c r="H993" t="s">
        <v>17</v>
      </c>
    </row>
    <row r="994" spans="1:8" x14ac:dyDescent="0.25">
      <c r="A994" t="s">
        <v>1153</v>
      </c>
      <c r="B994" t="s">
        <v>184</v>
      </c>
      <c r="C994" t="s">
        <v>10</v>
      </c>
      <c r="D994" t="s">
        <v>1897</v>
      </c>
      <c r="E994" t="s">
        <v>23</v>
      </c>
      <c r="F994" s="4">
        <v>42332</v>
      </c>
      <c r="G994">
        <v>4930</v>
      </c>
      <c r="H994" t="s">
        <v>34</v>
      </c>
    </row>
    <row r="995" spans="1:8" x14ac:dyDescent="0.25">
      <c r="A995" t="s">
        <v>757</v>
      </c>
      <c r="B995" t="s">
        <v>1154</v>
      </c>
      <c r="C995" t="s">
        <v>15</v>
      </c>
      <c r="D995" t="s">
        <v>1898</v>
      </c>
      <c r="E995" t="s">
        <v>20</v>
      </c>
      <c r="F995" s="4">
        <v>42793</v>
      </c>
      <c r="G995">
        <v>8450</v>
      </c>
      <c r="H995" t="s">
        <v>12</v>
      </c>
    </row>
    <row r="996" spans="1:8" x14ac:dyDescent="0.25">
      <c r="A996" t="s">
        <v>1488</v>
      </c>
      <c r="B996" t="s">
        <v>962</v>
      </c>
      <c r="C996" t="s">
        <v>15</v>
      </c>
      <c r="D996" t="s">
        <v>1899</v>
      </c>
      <c r="E996" t="s">
        <v>16</v>
      </c>
      <c r="F996" s="4">
        <v>42891</v>
      </c>
      <c r="G996">
        <v>8770</v>
      </c>
      <c r="H996" t="s">
        <v>12</v>
      </c>
    </row>
    <row r="997" spans="1:8" x14ac:dyDescent="0.25">
      <c r="A997" t="s">
        <v>1353</v>
      </c>
      <c r="B997" t="s">
        <v>357</v>
      </c>
      <c r="C997" t="s">
        <v>10</v>
      </c>
      <c r="D997" t="s">
        <v>1900</v>
      </c>
      <c r="E997" t="s">
        <v>20</v>
      </c>
      <c r="F997" s="4">
        <v>42149</v>
      </c>
      <c r="G997">
        <v>8610</v>
      </c>
      <c r="H997" t="s">
        <v>34</v>
      </c>
    </row>
    <row r="998" spans="1:8" x14ac:dyDescent="0.25">
      <c r="A998" t="s">
        <v>178</v>
      </c>
      <c r="B998" t="s">
        <v>924</v>
      </c>
      <c r="C998" t="s">
        <v>15</v>
      </c>
      <c r="D998" t="s">
        <v>1901</v>
      </c>
      <c r="E998" t="s">
        <v>23</v>
      </c>
      <c r="F998" s="4">
        <v>42587</v>
      </c>
      <c r="G998">
        <v>7380</v>
      </c>
      <c r="H998" t="s">
        <v>12</v>
      </c>
    </row>
    <row r="999" spans="1:8" x14ac:dyDescent="0.25">
      <c r="A999" t="s">
        <v>1902</v>
      </c>
      <c r="B999" t="s">
        <v>1161</v>
      </c>
      <c r="C999" t="s">
        <v>15</v>
      </c>
      <c r="D999" t="s">
        <v>1903</v>
      </c>
      <c r="E999" t="s">
        <v>11</v>
      </c>
      <c r="F999" s="4">
        <v>42289</v>
      </c>
      <c r="G999">
        <v>6030</v>
      </c>
      <c r="H999" t="s">
        <v>12</v>
      </c>
    </row>
    <row r="1000" spans="1:8" x14ac:dyDescent="0.25">
      <c r="A1000" t="s">
        <v>1904</v>
      </c>
      <c r="B1000" t="s">
        <v>1905</v>
      </c>
      <c r="C1000" t="s">
        <v>10</v>
      </c>
      <c r="D1000" t="s">
        <v>1906</v>
      </c>
      <c r="E1000" t="s">
        <v>20</v>
      </c>
      <c r="F1000" s="4">
        <v>42632</v>
      </c>
      <c r="G1000">
        <v>350</v>
      </c>
      <c r="H1000" t="s">
        <v>34</v>
      </c>
    </row>
    <row r="1001" spans="1:8" x14ac:dyDescent="0.25">
      <c r="A1001" t="s">
        <v>287</v>
      </c>
      <c r="B1001" t="s">
        <v>1271</v>
      </c>
      <c r="C1001" t="s">
        <v>15</v>
      </c>
      <c r="D1001" t="s">
        <v>1907</v>
      </c>
      <c r="E1001" t="s">
        <v>16</v>
      </c>
      <c r="F1001" s="4">
        <v>42050</v>
      </c>
      <c r="G1001">
        <v>2720</v>
      </c>
      <c r="H1001" t="s">
        <v>34</v>
      </c>
    </row>
    <row r="1002" spans="1:8" x14ac:dyDescent="0.25">
      <c r="A1002" t="s">
        <v>50</v>
      </c>
      <c r="B1002" t="s">
        <v>686</v>
      </c>
      <c r="C1002" t="s">
        <v>10</v>
      </c>
      <c r="D1002" t="s">
        <v>1908</v>
      </c>
      <c r="E1002" t="s">
        <v>42</v>
      </c>
      <c r="F1002" s="4">
        <v>43202</v>
      </c>
      <c r="G1002">
        <v>280</v>
      </c>
      <c r="H1002" t="s">
        <v>12</v>
      </c>
    </row>
    <row r="1003" spans="1:8" x14ac:dyDescent="0.25">
      <c r="A1003" t="s">
        <v>1909</v>
      </c>
      <c r="B1003" t="s">
        <v>659</v>
      </c>
      <c r="C1003" t="s">
        <v>15</v>
      </c>
      <c r="D1003" t="s">
        <v>1910</v>
      </c>
      <c r="E1003" t="s">
        <v>16</v>
      </c>
      <c r="F1003" s="4">
        <v>42460</v>
      </c>
      <c r="G1003">
        <v>9960</v>
      </c>
      <c r="H1003" t="s">
        <v>12</v>
      </c>
    </row>
    <row r="1004" spans="1:8" x14ac:dyDescent="0.25">
      <c r="A1004" t="s">
        <v>1383</v>
      </c>
      <c r="B1004" t="s">
        <v>1190</v>
      </c>
      <c r="C1004" t="s">
        <v>10</v>
      </c>
      <c r="D1004" t="s">
        <v>1911</v>
      </c>
      <c r="E1004" t="s">
        <v>16</v>
      </c>
      <c r="F1004" s="4">
        <v>43017</v>
      </c>
      <c r="G1004">
        <v>8890</v>
      </c>
      <c r="H1004" t="s">
        <v>12</v>
      </c>
    </row>
    <row r="1005" spans="1:8" x14ac:dyDescent="0.25">
      <c r="A1005" t="s">
        <v>585</v>
      </c>
      <c r="B1005" t="s">
        <v>1229</v>
      </c>
      <c r="C1005" t="s">
        <v>15</v>
      </c>
      <c r="D1005" t="s">
        <v>1912</v>
      </c>
      <c r="E1005" t="s">
        <v>28</v>
      </c>
      <c r="F1005" s="4">
        <v>42551</v>
      </c>
      <c r="G1005">
        <v>1510</v>
      </c>
      <c r="H1005" t="s">
        <v>34</v>
      </c>
    </row>
    <row r="1006" spans="1:8" x14ac:dyDescent="0.25">
      <c r="A1006" t="s">
        <v>359</v>
      </c>
      <c r="B1006" t="s">
        <v>115</v>
      </c>
      <c r="C1006" t="s">
        <v>10</v>
      </c>
      <c r="D1006" t="s">
        <v>1685</v>
      </c>
      <c r="E1006" t="s">
        <v>28</v>
      </c>
      <c r="F1006" s="4">
        <v>43101</v>
      </c>
      <c r="G1006">
        <v>2550</v>
      </c>
      <c r="H1006" t="s">
        <v>12</v>
      </c>
    </row>
    <row r="1007" spans="1:8" x14ac:dyDescent="0.25">
      <c r="A1007" t="s">
        <v>1913</v>
      </c>
      <c r="B1007" t="s">
        <v>1053</v>
      </c>
      <c r="C1007" t="s">
        <v>10</v>
      </c>
      <c r="D1007" t="s">
        <v>1914</v>
      </c>
      <c r="E1007" t="s">
        <v>16</v>
      </c>
      <c r="F1007" s="4">
        <v>42993</v>
      </c>
      <c r="G1007">
        <v>3910</v>
      </c>
      <c r="H1007" t="s">
        <v>40</v>
      </c>
    </row>
    <row r="1008" spans="1:8" x14ac:dyDescent="0.25">
      <c r="A1008" t="s">
        <v>1712</v>
      </c>
      <c r="B1008" t="s">
        <v>491</v>
      </c>
      <c r="C1008" t="s">
        <v>10</v>
      </c>
      <c r="D1008" t="s">
        <v>1915</v>
      </c>
      <c r="E1008" t="s">
        <v>42</v>
      </c>
      <c r="F1008" s="4">
        <v>42348</v>
      </c>
      <c r="G1008">
        <v>6950</v>
      </c>
      <c r="H1008" t="s">
        <v>12</v>
      </c>
    </row>
    <row r="1009" spans="1:8" x14ac:dyDescent="0.25">
      <c r="A1009" t="s">
        <v>1343</v>
      </c>
      <c r="B1009" t="s">
        <v>779</v>
      </c>
      <c r="C1009" t="s">
        <v>15</v>
      </c>
      <c r="D1009" t="s">
        <v>1916</v>
      </c>
      <c r="E1009" t="s">
        <v>28</v>
      </c>
      <c r="F1009" s="4">
        <v>42622</v>
      </c>
      <c r="G1009">
        <v>1080</v>
      </c>
      <c r="H1009" t="s">
        <v>12</v>
      </c>
    </row>
    <row r="1010" spans="1:8" x14ac:dyDescent="0.25">
      <c r="A1010" t="s">
        <v>1050</v>
      </c>
      <c r="B1010" t="s">
        <v>1917</v>
      </c>
      <c r="C1010" t="s">
        <v>15</v>
      </c>
      <c r="D1010" t="s">
        <v>1918</v>
      </c>
      <c r="E1010" t="s">
        <v>28</v>
      </c>
      <c r="F1010" s="4">
        <v>42146</v>
      </c>
      <c r="G1010">
        <v>4900</v>
      </c>
      <c r="H1010" t="s">
        <v>12</v>
      </c>
    </row>
    <row r="1011" spans="1:8" x14ac:dyDescent="0.25">
      <c r="A1011" t="s">
        <v>37</v>
      </c>
      <c r="B1011" t="s">
        <v>346</v>
      </c>
      <c r="C1011" t="s">
        <v>15</v>
      </c>
      <c r="D1011" t="s">
        <v>1919</v>
      </c>
      <c r="E1011" t="s">
        <v>11</v>
      </c>
      <c r="F1011" s="4">
        <v>42480</v>
      </c>
      <c r="G1011">
        <v>6930</v>
      </c>
      <c r="H1011" t="s">
        <v>34</v>
      </c>
    </row>
    <row r="1012" spans="1:8" x14ac:dyDescent="0.25">
      <c r="A1012" t="s">
        <v>1211</v>
      </c>
      <c r="B1012" t="s">
        <v>1504</v>
      </c>
      <c r="C1012" t="s">
        <v>15</v>
      </c>
      <c r="D1012" t="s">
        <v>1920</v>
      </c>
      <c r="E1012" t="s">
        <v>42</v>
      </c>
      <c r="F1012" s="4">
        <v>42772</v>
      </c>
      <c r="G1012">
        <v>9040</v>
      </c>
      <c r="H1012" t="s">
        <v>65</v>
      </c>
    </row>
    <row r="1013" spans="1:8" x14ac:dyDescent="0.25">
      <c r="A1013" t="s">
        <v>394</v>
      </c>
      <c r="B1013" t="s">
        <v>138</v>
      </c>
      <c r="C1013" t="s">
        <v>10</v>
      </c>
      <c r="D1013" t="s">
        <v>1921</v>
      </c>
      <c r="E1013" t="s">
        <v>42</v>
      </c>
      <c r="F1013" s="4">
        <v>42656</v>
      </c>
      <c r="G1013">
        <v>3160</v>
      </c>
      <c r="H1013" t="s">
        <v>12</v>
      </c>
    </row>
    <row r="1014" spans="1:8" x14ac:dyDescent="0.25">
      <c r="A1014" t="s">
        <v>428</v>
      </c>
      <c r="B1014" t="s">
        <v>748</v>
      </c>
      <c r="C1014" t="s">
        <v>10</v>
      </c>
      <c r="D1014" t="s">
        <v>1922</v>
      </c>
      <c r="E1014" t="s">
        <v>20</v>
      </c>
      <c r="F1014" s="4">
        <v>43164</v>
      </c>
      <c r="G1014">
        <v>1980</v>
      </c>
      <c r="H1014" t="s">
        <v>40</v>
      </c>
    </row>
    <row r="1015" spans="1:8" x14ac:dyDescent="0.25">
      <c r="A1015" t="s">
        <v>989</v>
      </c>
      <c r="B1015" t="s">
        <v>1923</v>
      </c>
      <c r="C1015" t="s">
        <v>15</v>
      </c>
      <c r="D1015" t="s">
        <v>1924</v>
      </c>
      <c r="E1015" t="s">
        <v>42</v>
      </c>
      <c r="F1015" s="4">
        <v>42362</v>
      </c>
      <c r="G1015">
        <v>8770</v>
      </c>
      <c r="H1015" t="s">
        <v>17</v>
      </c>
    </row>
    <row r="1016" spans="1:8" x14ac:dyDescent="0.25">
      <c r="A1016" t="s">
        <v>1925</v>
      </c>
      <c r="B1016" t="s">
        <v>704</v>
      </c>
      <c r="C1016" t="s">
        <v>15</v>
      </c>
      <c r="D1016" t="s">
        <v>1926</v>
      </c>
      <c r="E1016" t="s">
        <v>23</v>
      </c>
      <c r="F1016" s="4">
        <v>43045</v>
      </c>
      <c r="G1016">
        <v>7570</v>
      </c>
      <c r="H1016" t="s">
        <v>17</v>
      </c>
    </row>
    <row r="1017" spans="1:8" x14ac:dyDescent="0.25">
      <c r="A1017" t="s">
        <v>470</v>
      </c>
      <c r="B1017" t="s">
        <v>1616</v>
      </c>
      <c r="C1017" t="s">
        <v>15</v>
      </c>
      <c r="D1017" t="s">
        <v>1927</v>
      </c>
      <c r="E1017" t="s">
        <v>16</v>
      </c>
      <c r="F1017" s="4">
        <v>43183</v>
      </c>
      <c r="G1017">
        <v>6470</v>
      </c>
      <c r="H1017" t="s">
        <v>12</v>
      </c>
    </row>
    <row r="1018" spans="1:8" x14ac:dyDescent="0.25">
      <c r="A1018" t="s">
        <v>1884</v>
      </c>
      <c r="B1018" t="s">
        <v>167</v>
      </c>
      <c r="C1018" t="s">
        <v>15</v>
      </c>
      <c r="D1018" t="s">
        <v>1928</v>
      </c>
      <c r="E1018" t="s">
        <v>28</v>
      </c>
      <c r="F1018" s="4">
        <v>42872</v>
      </c>
      <c r="G1018">
        <v>7790</v>
      </c>
      <c r="H1018" t="s">
        <v>65</v>
      </c>
    </row>
    <row r="1019" spans="1:8" x14ac:dyDescent="0.25">
      <c r="A1019" t="s">
        <v>38</v>
      </c>
      <c r="B1019" t="s">
        <v>895</v>
      </c>
      <c r="C1019" t="s">
        <v>15</v>
      </c>
      <c r="D1019" t="s">
        <v>1929</v>
      </c>
      <c r="E1019" t="s">
        <v>20</v>
      </c>
      <c r="F1019" s="4">
        <v>43003</v>
      </c>
      <c r="G1019">
        <v>740</v>
      </c>
      <c r="H1019" t="s">
        <v>40</v>
      </c>
    </row>
    <row r="1020" spans="1:8" x14ac:dyDescent="0.25">
      <c r="A1020" t="s">
        <v>1930</v>
      </c>
      <c r="B1020" t="s">
        <v>532</v>
      </c>
      <c r="C1020" t="s">
        <v>15</v>
      </c>
      <c r="D1020" t="s">
        <v>1931</v>
      </c>
      <c r="E1020" t="s">
        <v>11</v>
      </c>
      <c r="F1020" s="4">
        <v>42398</v>
      </c>
      <c r="G1020">
        <v>8450</v>
      </c>
      <c r="H1020" t="s">
        <v>12</v>
      </c>
    </row>
    <row r="1021" spans="1:8" x14ac:dyDescent="0.25">
      <c r="A1021" t="s">
        <v>1902</v>
      </c>
      <c r="B1021" t="s">
        <v>349</v>
      </c>
      <c r="C1021" t="s">
        <v>15</v>
      </c>
      <c r="D1021" t="s">
        <v>1932</v>
      </c>
      <c r="E1021" t="s">
        <v>20</v>
      </c>
      <c r="F1021" s="4">
        <v>43158</v>
      </c>
      <c r="G1021">
        <v>7030</v>
      </c>
      <c r="H1021" t="s">
        <v>12</v>
      </c>
    </row>
    <row r="1022" spans="1:8" x14ac:dyDescent="0.25">
      <c r="A1022" t="s">
        <v>1933</v>
      </c>
      <c r="B1022" t="s">
        <v>349</v>
      </c>
      <c r="C1022" t="s">
        <v>10</v>
      </c>
      <c r="D1022" t="s">
        <v>1934</v>
      </c>
      <c r="E1022" t="s">
        <v>11</v>
      </c>
      <c r="F1022" s="4">
        <v>43160</v>
      </c>
      <c r="G1022">
        <v>6120</v>
      </c>
      <c r="H1022" t="s">
        <v>34</v>
      </c>
    </row>
    <row r="1023" spans="1:8" x14ac:dyDescent="0.25">
      <c r="A1023" t="s">
        <v>1933</v>
      </c>
      <c r="B1023" t="s">
        <v>1271</v>
      </c>
      <c r="C1023" t="s">
        <v>10</v>
      </c>
      <c r="D1023" t="s">
        <v>1935</v>
      </c>
      <c r="E1023" t="s">
        <v>20</v>
      </c>
      <c r="F1023" s="4">
        <v>42893</v>
      </c>
      <c r="G1023">
        <v>4190</v>
      </c>
      <c r="H1023" t="s">
        <v>40</v>
      </c>
    </row>
    <row r="1024" spans="1:8" x14ac:dyDescent="0.25">
      <c r="A1024" t="s">
        <v>1471</v>
      </c>
      <c r="B1024" t="s">
        <v>1936</v>
      </c>
      <c r="C1024" t="s">
        <v>10</v>
      </c>
      <c r="D1024" t="s">
        <v>1937</v>
      </c>
      <c r="E1024" t="s">
        <v>20</v>
      </c>
      <c r="F1024" s="4">
        <v>43140</v>
      </c>
      <c r="G1024">
        <v>8450</v>
      </c>
      <c r="H1024" t="s">
        <v>12</v>
      </c>
    </row>
    <row r="1025" spans="1:8" x14ac:dyDescent="0.25">
      <c r="A1025" t="s">
        <v>275</v>
      </c>
      <c r="B1025" t="s">
        <v>1938</v>
      </c>
      <c r="C1025" t="s">
        <v>10</v>
      </c>
      <c r="D1025" t="s">
        <v>1939</v>
      </c>
      <c r="E1025" t="s">
        <v>16</v>
      </c>
      <c r="F1025" s="4">
        <v>42572</v>
      </c>
      <c r="G1025">
        <v>6090</v>
      </c>
      <c r="H1025" t="s">
        <v>12</v>
      </c>
    </row>
    <row r="1026" spans="1:8" x14ac:dyDescent="0.25">
      <c r="A1026" t="s">
        <v>884</v>
      </c>
      <c r="B1026" t="s">
        <v>1940</v>
      </c>
      <c r="C1026" t="s">
        <v>10</v>
      </c>
      <c r="D1026" t="s">
        <v>1941</v>
      </c>
      <c r="E1026" t="s">
        <v>11</v>
      </c>
      <c r="F1026" s="4">
        <v>42165</v>
      </c>
      <c r="G1026">
        <v>1190</v>
      </c>
      <c r="H1026" t="s">
        <v>12</v>
      </c>
    </row>
    <row r="1027" spans="1:8" x14ac:dyDescent="0.25">
      <c r="A1027" t="s">
        <v>636</v>
      </c>
      <c r="B1027" t="s">
        <v>465</v>
      </c>
      <c r="C1027" t="s">
        <v>10</v>
      </c>
      <c r="D1027" t="s">
        <v>466</v>
      </c>
      <c r="E1027" t="s">
        <v>23</v>
      </c>
      <c r="F1027" s="4">
        <v>42616</v>
      </c>
      <c r="G1027">
        <v>3760</v>
      </c>
      <c r="H1027" t="s">
        <v>34</v>
      </c>
    </row>
    <row r="1028" spans="1:8" x14ac:dyDescent="0.25">
      <c r="A1028" t="s">
        <v>796</v>
      </c>
      <c r="B1028" t="s">
        <v>1859</v>
      </c>
      <c r="C1028" t="s">
        <v>10</v>
      </c>
      <c r="D1028" t="s">
        <v>1942</v>
      </c>
      <c r="E1028" t="s">
        <v>20</v>
      </c>
      <c r="F1028" s="4">
        <v>43129</v>
      </c>
      <c r="G1028">
        <v>5410</v>
      </c>
      <c r="H1028" t="s">
        <v>17</v>
      </c>
    </row>
    <row r="1029" spans="1:8" x14ac:dyDescent="0.25">
      <c r="A1029" t="s">
        <v>352</v>
      </c>
      <c r="B1029" t="s">
        <v>465</v>
      </c>
      <c r="C1029" t="s">
        <v>10</v>
      </c>
      <c r="D1029" t="s">
        <v>466</v>
      </c>
      <c r="E1029" t="s">
        <v>42</v>
      </c>
      <c r="F1029" s="4">
        <v>43008</v>
      </c>
      <c r="G1029">
        <v>6630</v>
      </c>
      <c r="H1029" t="s">
        <v>12</v>
      </c>
    </row>
    <row r="1030" spans="1:8" x14ac:dyDescent="0.25">
      <c r="A1030" t="s">
        <v>1193</v>
      </c>
      <c r="B1030" t="s">
        <v>270</v>
      </c>
      <c r="C1030" t="s">
        <v>10</v>
      </c>
      <c r="D1030" t="s">
        <v>1943</v>
      </c>
      <c r="E1030" t="s">
        <v>28</v>
      </c>
      <c r="F1030" s="4">
        <v>42063</v>
      </c>
      <c r="G1030">
        <v>4760</v>
      </c>
      <c r="H1030" t="s">
        <v>17</v>
      </c>
    </row>
    <row r="1031" spans="1:8" x14ac:dyDescent="0.25">
      <c r="A1031" t="s">
        <v>1834</v>
      </c>
      <c r="B1031" t="s">
        <v>307</v>
      </c>
      <c r="C1031" t="s">
        <v>10</v>
      </c>
      <c r="D1031" t="s">
        <v>1944</v>
      </c>
      <c r="E1031" t="s">
        <v>42</v>
      </c>
      <c r="F1031" s="4">
        <v>43150</v>
      </c>
      <c r="G1031">
        <v>6740</v>
      </c>
      <c r="H1031" t="s">
        <v>12</v>
      </c>
    </row>
    <row r="1032" spans="1:8" x14ac:dyDescent="0.25">
      <c r="A1032" t="s">
        <v>650</v>
      </c>
      <c r="B1032" t="s">
        <v>1945</v>
      </c>
      <c r="C1032" t="s">
        <v>10</v>
      </c>
      <c r="D1032" t="s">
        <v>1946</v>
      </c>
      <c r="E1032" t="s">
        <v>16</v>
      </c>
      <c r="F1032" s="4">
        <v>42234</v>
      </c>
      <c r="G1032">
        <v>7010</v>
      </c>
      <c r="H1032" t="s">
        <v>40</v>
      </c>
    </row>
    <row r="1033" spans="1:8" x14ac:dyDescent="0.25">
      <c r="A1033" t="s">
        <v>536</v>
      </c>
      <c r="B1033" t="s">
        <v>1947</v>
      </c>
      <c r="C1033" t="s">
        <v>15</v>
      </c>
      <c r="D1033" t="s">
        <v>1948</v>
      </c>
      <c r="E1033" t="s">
        <v>20</v>
      </c>
      <c r="F1033" s="4">
        <v>42229</v>
      </c>
      <c r="G1033">
        <v>6440</v>
      </c>
      <c r="H1033" t="s">
        <v>12</v>
      </c>
    </row>
    <row r="1034" spans="1:8" x14ac:dyDescent="0.25">
      <c r="A1034" t="s">
        <v>1232</v>
      </c>
      <c r="B1034" t="s">
        <v>1435</v>
      </c>
      <c r="C1034" t="s">
        <v>10</v>
      </c>
      <c r="D1034" t="s">
        <v>1949</v>
      </c>
      <c r="E1034" t="s">
        <v>42</v>
      </c>
      <c r="F1034" s="4">
        <v>42645</v>
      </c>
      <c r="G1034">
        <v>9650</v>
      </c>
      <c r="H1034" t="s">
        <v>12</v>
      </c>
    </row>
    <row r="1035" spans="1:8" x14ac:dyDescent="0.25">
      <c r="A1035" t="s">
        <v>1432</v>
      </c>
      <c r="B1035" t="s">
        <v>779</v>
      </c>
      <c r="C1035" t="s">
        <v>10</v>
      </c>
      <c r="D1035" t="s">
        <v>1950</v>
      </c>
      <c r="E1035" t="s">
        <v>28</v>
      </c>
      <c r="F1035" s="4">
        <v>43199</v>
      </c>
      <c r="G1035">
        <v>1000</v>
      </c>
      <c r="H1035" t="s">
        <v>12</v>
      </c>
    </row>
    <row r="1036" spans="1:8" x14ac:dyDescent="0.25">
      <c r="A1036" t="s">
        <v>486</v>
      </c>
      <c r="B1036" t="s">
        <v>1096</v>
      </c>
      <c r="C1036" t="s">
        <v>10</v>
      </c>
      <c r="D1036" t="s">
        <v>1951</v>
      </c>
      <c r="E1036" t="s">
        <v>20</v>
      </c>
      <c r="F1036" s="4">
        <v>43145</v>
      </c>
      <c r="G1036">
        <v>2380</v>
      </c>
      <c r="H1036" t="s">
        <v>34</v>
      </c>
    </row>
    <row r="1037" spans="1:8" x14ac:dyDescent="0.25">
      <c r="A1037" t="s">
        <v>1952</v>
      </c>
      <c r="B1037" t="s">
        <v>718</v>
      </c>
      <c r="C1037" t="s">
        <v>15</v>
      </c>
      <c r="D1037" t="s">
        <v>1953</v>
      </c>
      <c r="E1037" t="s">
        <v>20</v>
      </c>
      <c r="F1037" s="4">
        <v>42388</v>
      </c>
      <c r="G1037">
        <v>4380</v>
      </c>
      <c r="H1037" t="s">
        <v>12</v>
      </c>
    </row>
    <row r="1038" spans="1:8" x14ac:dyDescent="0.25">
      <c r="A1038" t="s">
        <v>1925</v>
      </c>
      <c r="B1038" t="s">
        <v>1954</v>
      </c>
      <c r="C1038" t="s">
        <v>15</v>
      </c>
      <c r="D1038" t="s">
        <v>1955</v>
      </c>
      <c r="E1038" t="s">
        <v>28</v>
      </c>
      <c r="F1038" s="4">
        <v>43076</v>
      </c>
      <c r="G1038">
        <v>3060</v>
      </c>
      <c r="H1038" t="s">
        <v>40</v>
      </c>
    </row>
    <row r="1039" spans="1:8" x14ac:dyDescent="0.25">
      <c r="A1039" t="s">
        <v>282</v>
      </c>
      <c r="B1039" t="s">
        <v>938</v>
      </c>
      <c r="C1039" t="s">
        <v>10</v>
      </c>
      <c r="D1039" t="s">
        <v>1651</v>
      </c>
      <c r="E1039" t="s">
        <v>23</v>
      </c>
      <c r="F1039" s="4">
        <v>42645</v>
      </c>
      <c r="G1039">
        <v>220</v>
      </c>
      <c r="H1039" t="s">
        <v>65</v>
      </c>
    </row>
    <row r="1040" spans="1:8" x14ac:dyDescent="0.25">
      <c r="A1040" t="s">
        <v>1163</v>
      </c>
      <c r="B1040" t="s">
        <v>1956</v>
      </c>
      <c r="C1040" t="s">
        <v>15</v>
      </c>
      <c r="D1040" t="s">
        <v>1957</v>
      </c>
      <c r="E1040" t="s">
        <v>11</v>
      </c>
      <c r="F1040" s="4">
        <v>42486</v>
      </c>
      <c r="G1040">
        <v>6940</v>
      </c>
      <c r="H1040" t="s">
        <v>40</v>
      </c>
    </row>
    <row r="1041" spans="1:8" x14ac:dyDescent="0.25">
      <c r="A1041" t="s">
        <v>729</v>
      </c>
      <c r="B1041" t="s">
        <v>1555</v>
      </c>
      <c r="C1041" t="s">
        <v>10</v>
      </c>
      <c r="D1041" t="s">
        <v>1958</v>
      </c>
      <c r="E1041" t="s">
        <v>16</v>
      </c>
      <c r="F1041" s="4">
        <v>42732</v>
      </c>
      <c r="G1041">
        <v>1030</v>
      </c>
      <c r="H1041" t="s">
        <v>34</v>
      </c>
    </row>
    <row r="1042" spans="1:8" x14ac:dyDescent="0.25">
      <c r="A1042" t="s">
        <v>1959</v>
      </c>
      <c r="B1042" t="s">
        <v>898</v>
      </c>
      <c r="C1042" t="s">
        <v>10</v>
      </c>
      <c r="D1042" t="s">
        <v>1960</v>
      </c>
      <c r="E1042" t="s">
        <v>23</v>
      </c>
      <c r="F1042" s="4">
        <v>43100</v>
      </c>
      <c r="G1042">
        <v>6240</v>
      </c>
      <c r="H1042" t="s">
        <v>17</v>
      </c>
    </row>
    <row r="1043" spans="1:8" x14ac:dyDescent="0.25">
      <c r="A1043" t="s">
        <v>935</v>
      </c>
      <c r="B1043" t="s">
        <v>712</v>
      </c>
      <c r="C1043" t="s">
        <v>10</v>
      </c>
      <c r="D1043" t="s">
        <v>1961</v>
      </c>
      <c r="E1043" t="s">
        <v>20</v>
      </c>
      <c r="F1043" s="4">
        <v>43025</v>
      </c>
      <c r="G1043">
        <v>9250</v>
      </c>
      <c r="H1043" t="s">
        <v>12</v>
      </c>
    </row>
    <row r="1044" spans="1:8" x14ac:dyDescent="0.25">
      <c r="A1044" t="s">
        <v>461</v>
      </c>
      <c r="B1044" t="s">
        <v>320</v>
      </c>
      <c r="C1044" t="s">
        <v>10</v>
      </c>
      <c r="D1044" t="s">
        <v>1509</v>
      </c>
      <c r="E1044" t="s">
        <v>42</v>
      </c>
      <c r="F1044" s="4">
        <v>42790</v>
      </c>
      <c r="G1044">
        <v>7990</v>
      </c>
      <c r="H1044" t="s">
        <v>12</v>
      </c>
    </row>
    <row r="1045" spans="1:8" x14ac:dyDescent="0.25">
      <c r="A1045" t="s">
        <v>351</v>
      </c>
      <c r="B1045" t="s">
        <v>482</v>
      </c>
      <c r="C1045" t="s">
        <v>10</v>
      </c>
      <c r="D1045" t="s">
        <v>1962</v>
      </c>
      <c r="E1045" t="s">
        <v>28</v>
      </c>
      <c r="F1045" s="4">
        <v>43074</v>
      </c>
      <c r="G1045">
        <v>8380</v>
      </c>
      <c r="H1045" t="s">
        <v>12</v>
      </c>
    </row>
    <row r="1046" spans="1:8" x14ac:dyDescent="0.25">
      <c r="A1046" t="s">
        <v>741</v>
      </c>
      <c r="B1046" t="s">
        <v>51</v>
      </c>
      <c r="C1046" t="s">
        <v>10</v>
      </c>
      <c r="D1046" t="s">
        <v>1963</v>
      </c>
      <c r="E1046" t="s">
        <v>16</v>
      </c>
      <c r="F1046" s="4">
        <v>42429</v>
      </c>
      <c r="G1046">
        <v>8090</v>
      </c>
      <c r="H1046" t="s">
        <v>34</v>
      </c>
    </row>
    <row r="1047" spans="1:8" x14ac:dyDescent="0.25">
      <c r="A1047" t="s">
        <v>1442</v>
      </c>
      <c r="B1047" t="s">
        <v>1609</v>
      </c>
      <c r="C1047" t="s">
        <v>15</v>
      </c>
      <c r="D1047" t="s">
        <v>1964</v>
      </c>
      <c r="E1047" t="s">
        <v>28</v>
      </c>
      <c r="F1047" s="4">
        <v>42667</v>
      </c>
      <c r="G1047">
        <v>4290</v>
      </c>
      <c r="H1047" t="s">
        <v>12</v>
      </c>
    </row>
    <row r="1048" spans="1:8" x14ac:dyDescent="0.25">
      <c r="A1048" t="s">
        <v>1383</v>
      </c>
      <c r="B1048" t="s">
        <v>123</v>
      </c>
      <c r="C1048" t="s">
        <v>10</v>
      </c>
      <c r="D1048" t="s">
        <v>511</v>
      </c>
      <c r="E1048" t="s">
        <v>11</v>
      </c>
      <c r="F1048" s="4">
        <v>42121</v>
      </c>
      <c r="G1048">
        <v>6360</v>
      </c>
      <c r="H1048" t="s">
        <v>12</v>
      </c>
    </row>
    <row r="1049" spans="1:8" x14ac:dyDescent="0.25">
      <c r="A1049" t="s">
        <v>1425</v>
      </c>
      <c r="B1049" t="s">
        <v>1124</v>
      </c>
      <c r="C1049" t="s">
        <v>15</v>
      </c>
      <c r="D1049" t="s">
        <v>1965</v>
      </c>
      <c r="E1049" t="s">
        <v>42</v>
      </c>
      <c r="F1049" s="4">
        <v>43001</v>
      </c>
      <c r="G1049">
        <v>8720</v>
      </c>
      <c r="H1049" t="s">
        <v>12</v>
      </c>
    </row>
    <row r="1050" spans="1:8" x14ac:dyDescent="0.25">
      <c r="A1050" t="s">
        <v>637</v>
      </c>
      <c r="B1050" t="s">
        <v>532</v>
      </c>
      <c r="C1050" t="s">
        <v>10</v>
      </c>
      <c r="D1050" t="s">
        <v>1966</v>
      </c>
      <c r="E1050" t="s">
        <v>16</v>
      </c>
      <c r="F1050" s="4">
        <v>42594</v>
      </c>
      <c r="G1050">
        <v>3910</v>
      </c>
      <c r="H1050" t="s">
        <v>34</v>
      </c>
    </row>
    <row r="1051" spans="1:8" x14ac:dyDescent="0.25">
      <c r="A1051" t="s">
        <v>1623</v>
      </c>
      <c r="B1051" t="s">
        <v>312</v>
      </c>
      <c r="C1051" t="s">
        <v>15</v>
      </c>
      <c r="D1051" t="s">
        <v>1748</v>
      </c>
      <c r="E1051" t="s">
        <v>42</v>
      </c>
      <c r="F1051" s="4">
        <v>42221</v>
      </c>
      <c r="G1051">
        <v>5540</v>
      </c>
      <c r="H1051" t="s">
        <v>34</v>
      </c>
    </row>
    <row r="1052" spans="1:8" x14ac:dyDescent="0.25">
      <c r="A1052" t="s">
        <v>69</v>
      </c>
      <c r="B1052" t="s">
        <v>193</v>
      </c>
      <c r="C1052" t="s">
        <v>10</v>
      </c>
      <c r="D1052" t="s">
        <v>1967</v>
      </c>
      <c r="E1052" t="s">
        <v>11</v>
      </c>
      <c r="F1052" s="4">
        <v>42931</v>
      </c>
      <c r="G1052">
        <v>990</v>
      </c>
      <c r="H1052" t="s">
        <v>12</v>
      </c>
    </row>
    <row r="1053" spans="1:8" x14ac:dyDescent="0.25">
      <c r="A1053" t="s">
        <v>565</v>
      </c>
      <c r="B1053" t="s">
        <v>560</v>
      </c>
      <c r="C1053" t="s">
        <v>15</v>
      </c>
      <c r="D1053" t="s">
        <v>1968</v>
      </c>
      <c r="E1053" t="s">
        <v>16</v>
      </c>
      <c r="F1053" s="4">
        <v>42744</v>
      </c>
      <c r="G1053">
        <v>5420</v>
      </c>
      <c r="H1053" t="s">
        <v>12</v>
      </c>
    </row>
    <row r="1054" spans="1:8" x14ac:dyDescent="0.25">
      <c r="A1054" t="s">
        <v>539</v>
      </c>
      <c r="B1054" t="s">
        <v>1969</v>
      </c>
      <c r="C1054" t="s">
        <v>15</v>
      </c>
      <c r="D1054" t="s">
        <v>1970</v>
      </c>
      <c r="E1054" t="s">
        <v>28</v>
      </c>
      <c r="F1054" s="4">
        <v>42236</v>
      </c>
      <c r="G1054">
        <v>2590</v>
      </c>
      <c r="H1054" t="s">
        <v>12</v>
      </c>
    </row>
    <row r="1055" spans="1:8" x14ac:dyDescent="0.25">
      <c r="A1055" t="s">
        <v>1925</v>
      </c>
      <c r="B1055" t="s">
        <v>190</v>
      </c>
      <c r="C1055" t="s">
        <v>15</v>
      </c>
      <c r="D1055" t="s">
        <v>1971</v>
      </c>
      <c r="E1055" t="s">
        <v>16</v>
      </c>
      <c r="F1055" s="4">
        <v>42969</v>
      </c>
      <c r="G1055">
        <v>1280</v>
      </c>
      <c r="H1055" t="s">
        <v>12</v>
      </c>
    </row>
    <row r="1056" spans="1:8" x14ac:dyDescent="0.25">
      <c r="A1056" t="s">
        <v>547</v>
      </c>
      <c r="B1056" t="s">
        <v>1972</v>
      </c>
      <c r="C1056" t="s">
        <v>10</v>
      </c>
      <c r="D1056" t="s">
        <v>1973</v>
      </c>
      <c r="E1056" t="s">
        <v>16</v>
      </c>
      <c r="F1056" s="4">
        <v>42273</v>
      </c>
      <c r="G1056">
        <v>9970</v>
      </c>
      <c r="H1056" t="s">
        <v>34</v>
      </c>
    </row>
    <row r="1057" spans="1:8" x14ac:dyDescent="0.25">
      <c r="A1057" t="s">
        <v>1291</v>
      </c>
      <c r="B1057" t="s">
        <v>73</v>
      </c>
      <c r="C1057" t="s">
        <v>15</v>
      </c>
      <c r="D1057" t="s">
        <v>1974</v>
      </c>
      <c r="E1057" t="s">
        <v>28</v>
      </c>
      <c r="F1057" s="4">
        <v>42871</v>
      </c>
      <c r="G1057">
        <v>3500</v>
      </c>
      <c r="H1057" t="s">
        <v>65</v>
      </c>
    </row>
    <row r="1058" spans="1:8" x14ac:dyDescent="0.25">
      <c r="A1058" t="s">
        <v>637</v>
      </c>
      <c r="B1058" t="s">
        <v>1975</v>
      </c>
      <c r="C1058" t="s">
        <v>10</v>
      </c>
      <c r="D1058" t="s">
        <v>1976</v>
      </c>
      <c r="E1058" t="s">
        <v>42</v>
      </c>
      <c r="F1058" s="4">
        <v>43134</v>
      </c>
      <c r="G1058">
        <v>6600</v>
      </c>
      <c r="H1058" t="s">
        <v>34</v>
      </c>
    </row>
    <row r="1059" spans="1:8" x14ac:dyDescent="0.25">
      <c r="A1059" t="s">
        <v>1977</v>
      </c>
      <c r="B1059" t="s">
        <v>389</v>
      </c>
      <c r="C1059" t="s">
        <v>15</v>
      </c>
      <c r="D1059" t="s">
        <v>1978</v>
      </c>
      <c r="E1059" t="s">
        <v>42</v>
      </c>
      <c r="F1059" s="4">
        <v>43063</v>
      </c>
      <c r="G1059">
        <v>7600</v>
      </c>
      <c r="H1059" t="s">
        <v>12</v>
      </c>
    </row>
    <row r="1060" spans="1:8" x14ac:dyDescent="0.25">
      <c r="A1060" t="s">
        <v>228</v>
      </c>
      <c r="B1060" t="s">
        <v>1204</v>
      </c>
      <c r="C1060" t="s">
        <v>10</v>
      </c>
      <c r="D1060" t="s">
        <v>1979</v>
      </c>
      <c r="E1060" t="s">
        <v>23</v>
      </c>
      <c r="F1060" s="4">
        <v>42999</v>
      </c>
      <c r="G1060">
        <v>2980</v>
      </c>
      <c r="H1060" t="s">
        <v>34</v>
      </c>
    </row>
    <row r="1061" spans="1:8" x14ac:dyDescent="0.25">
      <c r="A1061" t="s">
        <v>1980</v>
      </c>
      <c r="B1061" t="s">
        <v>598</v>
      </c>
      <c r="C1061" t="s">
        <v>10</v>
      </c>
      <c r="D1061" t="s">
        <v>1981</v>
      </c>
      <c r="E1061" t="s">
        <v>20</v>
      </c>
      <c r="F1061" s="4">
        <v>43040</v>
      </c>
      <c r="G1061">
        <v>2940</v>
      </c>
      <c r="H1061" t="s">
        <v>12</v>
      </c>
    </row>
    <row r="1062" spans="1:8" x14ac:dyDescent="0.25">
      <c r="A1062" t="s">
        <v>792</v>
      </c>
      <c r="B1062" t="s">
        <v>184</v>
      </c>
      <c r="C1062" t="s">
        <v>15</v>
      </c>
      <c r="D1062" t="s">
        <v>984</v>
      </c>
      <c r="E1062" t="s">
        <v>23</v>
      </c>
      <c r="F1062" s="4">
        <v>42078</v>
      </c>
      <c r="G1062">
        <v>9170</v>
      </c>
      <c r="H1062" t="s">
        <v>40</v>
      </c>
    </row>
    <row r="1063" spans="1:8" x14ac:dyDescent="0.25">
      <c r="A1063" t="s">
        <v>195</v>
      </c>
      <c r="B1063" t="s">
        <v>39</v>
      </c>
      <c r="C1063" t="s">
        <v>15</v>
      </c>
      <c r="D1063" t="s">
        <v>1982</v>
      </c>
      <c r="E1063" t="s">
        <v>16</v>
      </c>
      <c r="F1063" s="4">
        <v>43041</v>
      </c>
      <c r="G1063">
        <v>5450</v>
      </c>
      <c r="H1063" t="s">
        <v>12</v>
      </c>
    </row>
    <row r="1064" spans="1:8" x14ac:dyDescent="0.25">
      <c r="A1064" t="s">
        <v>377</v>
      </c>
      <c r="B1064" t="s">
        <v>1923</v>
      </c>
      <c r="C1064" t="s">
        <v>15</v>
      </c>
      <c r="D1064" t="s">
        <v>1983</v>
      </c>
      <c r="E1064" t="s">
        <v>16</v>
      </c>
      <c r="F1064" s="4">
        <v>43090</v>
      </c>
      <c r="G1064">
        <v>6170</v>
      </c>
      <c r="H1064" t="s">
        <v>12</v>
      </c>
    </row>
    <row r="1065" spans="1:8" x14ac:dyDescent="0.25">
      <c r="A1065" t="s">
        <v>961</v>
      </c>
      <c r="B1065" t="s">
        <v>497</v>
      </c>
      <c r="C1065" t="s">
        <v>15</v>
      </c>
      <c r="D1065" t="s">
        <v>1984</v>
      </c>
      <c r="E1065" t="s">
        <v>16</v>
      </c>
      <c r="F1065" s="4">
        <v>42669</v>
      </c>
      <c r="G1065">
        <v>5870</v>
      </c>
      <c r="H1065" t="s">
        <v>17</v>
      </c>
    </row>
    <row r="1066" spans="1:8" x14ac:dyDescent="0.25">
      <c r="A1066" t="s">
        <v>439</v>
      </c>
      <c r="B1066" t="s">
        <v>1252</v>
      </c>
      <c r="C1066" t="s">
        <v>10</v>
      </c>
      <c r="D1066" t="s">
        <v>1253</v>
      </c>
      <c r="E1066" t="s">
        <v>16</v>
      </c>
      <c r="F1066" s="4">
        <v>42779</v>
      </c>
      <c r="G1066">
        <v>200</v>
      </c>
      <c r="H1066" t="s">
        <v>12</v>
      </c>
    </row>
    <row r="1067" spans="1:8" x14ac:dyDescent="0.25">
      <c r="A1067" t="s">
        <v>496</v>
      </c>
      <c r="B1067" t="s">
        <v>1985</v>
      </c>
      <c r="C1067" t="s">
        <v>15</v>
      </c>
      <c r="D1067" t="s">
        <v>1986</v>
      </c>
      <c r="E1067" t="s">
        <v>11</v>
      </c>
      <c r="F1067" s="4">
        <v>42728</v>
      </c>
      <c r="G1067">
        <v>930</v>
      </c>
      <c r="H1067" t="s">
        <v>12</v>
      </c>
    </row>
    <row r="1068" spans="1:8" x14ac:dyDescent="0.25">
      <c r="A1068" t="s">
        <v>550</v>
      </c>
      <c r="B1068" t="s">
        <v>574</v>
      </c>
      <c r="C1068" t="s">
        <v>15</v>
      </c>
      <c r="D1068" t="s">
        <v>1987</v>
      </c>
      <c r="E1068" t="s">
        <v>23</v>
      </c>
      <c r="F1068" s="4">
        <v>42718</v>
      </c>
      <c r="G1068">
        <v>610</v>
      </c>
      <c r="H1068" t="s">
        <v>34</v>
      </c>
    </row>
    <row r="1069" spans="1:8" x14ac:dyDescent="0.25">
      <c r="A1069" t="s">
        <v>667</v>
      </c>
      <c r="B1069" t="s">
        <v>1878</v>
      </c>
      <c r="C1069" t="s">
        <v>10</v>
      </c>
      <c r="D1069" t="s">
        <v>1879</v>
      </c>
      <c r="E1069" t="s">
        <v>20</v>
      </c>
      <c r="F1069" s="4">
        <v>42409</v>
      </c>
      <c r="G1069">
        <v>4160</v>
      </c>
      <c r="H1069" t="s">
        <v>12</v>
      </c>
    </row>
    <row r="1070" spans="1:8" x14ac:dyDescent="0.25">
      <c r="A1070" t="s">
        <v>1618</v>
      </c>
      <c r="B1070" t="s">
        <v>745</v>
      </c>
      <c r="C1070" t="s">
        <v>15</v>
      </c>
      <c r="D1070" t="s">
        <v>1988</v>
      </c>
      <c r="E1070" t="s">
        <v>16</v>
      </c>
      <c r="F1070" s="4">
        <v>43137</v>
      </c>
      <c r="G1070">
        <v>8890</v>
      </c>
      <c r="H1070" t="s">
        <v>12</v>
      </c>
    </row>
    <row r="1071" spans="1:8" x14ac:dyDescent="0.25">
      <c r="A1071" t="s">
        <v>478</v>
      </c>
      <c r="B1071" t="s">
        <v>1072</v>
      </c>
      <c r="C1071" t="s">
        <v>10</v>
      </c>
      <c r="D1071" t="s">
        <v>1989</v>
      </c>
      <c r="E1071" t="s">
        <v>20</v>
      </c>
      <c r="F1071" s="4">
        <v>42130</v>
      </c>
      <c r="G1071">
        <v>4550</v>
      </c>
      <c r="H1071" t="s">
        <v>34</v>
      </c>
    </row>
    <row r="1072" spans="1:8" x14ac:dyDescent="0.25">
      <c r="A1072" t="s">
        <v>1990</v>
      </c>
      <c r="B1072" t="s">
        <v>1991</v>
      </c>
      <c r="C1072" t="s">
        <v>15</v>
      </c>
      <c r="D1072" t="s">
        <v>1992</v>
      </c>
      <c r="E1072" t="s">
        <v>11</v>
      </c>
      <c r="F1072" s="4">
        <v>42311</v>
      </c>
      <c r="G1072">
        <v>8010</v>
      </c>
      <c r="H1072" t="s">
        <v>34</v>
      </c>
    </row>
    <row r="1073" spans="1:8" x14ac:dyDescent="0.25">
      <c r="A1073" t="s">
        <v>567</v>
      </c>
      <c r="B1073" t="s">
        <v>674</v>
      </c>
      <c r="C1073" t="s">
        <v>10</v>
      </c>
      <c r="D1073" t="s">
        <v>1993</v>
      </c>
      <c r="E1073" t="s">
        <v>11</v>
      </c>
      <c r="F1073" s="4">
        <v>42300</v>
      </c>
      <c r="G1073">
        <v>8280</v>
      </c>
      <c r="H1073" t="s">
        <v>12</v>
      </c>
    </row>
    <row r="1074" spans="1:8" x14ac:dyDescent="0.25">
      <c r="A1074" t="s">
        <v>1413</v>
      </c>
      <c r="B1074" t="s">
        <v>30</v>
      </c>
      <c r="C1074" t="s">
        <v>15</v>
      </c>
      <c r="D1074" t="s">
        <v>1994</v>
      </c>
      <c r="E1074" t="s">
        <v>16</v>
      </c>
      <c r="F1074" s="4">
        <v>42638</v>
      </c>
      <c r="G1074">
        <v>9650</v>
      </c>
      <c r="H1074" t="s">
        <v>17</v>
      </c>
    </row>
    <row r="1075" spans="1:8" x14ac:dyDescent="0.25">
      <c r="A1075" t="s">
        <v>1040</v>
      </c>
      <c r="B1075" t="s">
        <v>1917</v>
      </c>
      <c r="C1075" t="s">
        <v>15</v>
      </c>
      <c r="D1075" t="s">
        <v>1995</v>
      </c>
      <c r="E1075" t="s">
        <v>42</v>
      </c>
      <c r="F1075" s="4">
        <v>42196</v>
      </c>
      <c r="G1075">
        <v>9220</v>
      </c>
      <c r="H1075" t="s">
        <v>17</v>
      </c>
    </row>
    <row r="1076" spans="1:8" x14ac:dyDescent="0.25">
      <c r="A1076" t="s">
        <v>585</v>
      </c>
      <c r="B1076" t="s">
        <v>1204</v>
      </c>
      <c r="C1076" t="s">
        <v>15</v>
      </c>
      <c r="D1076" t="s">
        <v>1996</v>
      </c>
      <c r="E1076" t="s">
        <v>23</v>
      </c>
      <c r="F1076" s="4">
        <v>42193</v>
      </c>
      <c r="G1076">
        <v>6890</v>
      </c>
      <c r="H1076" t="s">
        <v>12</v>
      </c>
    </row>
    <row r="1077" spans="1:8" x14ac:dyDescent="0.25">
      <c r="A1077" t="s">
        <v>1415</v>
      </c>
      <c r="B1077" t="s">
        <v>924</v>
      </c>
      <c r="C1077" t="s">
        <v>15</v>
      </c>
      <c r="D1077" t="s">
        <v>988</v>
      </c>
      <c r="E1077" t="s">
        <v>23</v>
      </c>
      <c r="F1077" s="4">
        <v>42518</v>
      </c>
      <c r="G1077">
        <v>5950</v>
      </c>
      <c r="H1077" t="s">
        <v>12</v>
      </c>
    </row>
    <row r="1078" spans="1:8" x14ac:dyDescent="0.25">
      <c r="A1078" t="s">
        <v>1576</v>
      </c>
      <c r="B1078" t="s">
        <v>830</v>
      </c>
      <c r="C1078" t="s">
        <v>10</v>
      </c>
      <c r="D1078" t="s">
        <v>1997</v>
      </c>
      <c r="E1078" t="s">
        <v>23</v>
      </c>
      <c r="F1078" s="4">
        <v>42417</v>
      </c>
      <c r="G1078">
        <v>4240</v>
      </c>
      <c r="H1078" t="s">
        <v>40</v>
      </c>
    </row>
    <row r="1079" spans="1:8" x14ac:dyDescent="0.25">
      <c r="A1079" t="s">
        <v>1553</v>
      </c>
      <c r="B1079" t="s">
        <v>337</v>
      </c>
      <c r="C1079" t="s">
        <v>10</v>
      </c>
      <c r="D1079" t="s">
        <v>1998</v>
      </c>
      <c r="E1079" t="s">
        <v>11</v>
      </c>
      <c r="F1079" s="4">
        <v>42311</v>
      </c>
      <c r="G1079">
        <v>3500</v>
      </c>
      <c r="H1079" t="s">
        <v>34</v>
      </c>
    </row>
    <row r="1080" spans="1:8" x14ac:dyDescent="0.25">
      <c r="A1080" t="s">
        <v>916</v>
      </c>
      <c r="B1080" t="s">
        <v>1999</v>
      </c>
      <c r="C1080" t="s">
        <v>10</v>
      </c>
      <c r="D1080" t="s">
        <v>2000</v>
      </c>
      <c r="E1080" t="s">
        <v>28</v>
      </c>
      <c r="F1080" s="4">
        <v>42494</v>
      </c>
      <c r="G1080">
        <v>6880</v>
      </c>
      <c r="H1080" t="s">
        <v>12</v>
      </c>
    </row>
    <row r="1081" spans="1:8" x14ac:dyDescent="0.25">
      <c r="A1081" t="s">
        <v>614</v>
      </c>
      <c r="B1081" t="s">
        <v>120</v>
      </c>
      <c r="C1081" t="s">
        <v>15</v>
      </c>
      <c r="D1081" t="s">
        <v>2001</v>
      </c>
      <c r="E1081" t="s">
        <v>16</v>
      </c>
      <c r="F1081" s="4">
        <v>42500</v>
      </c>
      <c r="G1081">
        <v>5560</v>
      </c>
      <c r="H1081" t="s">
        <v>65</v>
      </c>
    </row>
    <row r="1082" spans="1:8" x14ac:dyDescent="0.25">
      <c r="A1082" t="s">
        <v>866</v>
      </c>
      <c r="B1082" t="s">
        <v>2002</v>
      </c>
      <c r="C1082" t="s">
        <v>15</v>
      </c>
      <c r="D1082" t="s">
        <v>2003</v>
      </c>
      <c r="E1082" t="s">
        <v>16</v>
      </c>
      <c r="F1082" s="4">
        <v>42255</v>
      </c>
      <c r="G1082">
        <v>330</v>
      </c>
      <c r="H1082" t="s">
        <v>12</v>
      </c>
    </row>
    <row r="1083" spans="1:8" x14ac:dyDescent="0.25">
      <c r="A1083" t="s">
        <v>1062</v>
      </c>
      <c r="B1083" t="s">
        <v>217</v>
      </c>
      <c r="C1083" t="s">
        <v>10</v>
      </c>
      <c r="D1083" t="s">
        <v>2004</v>
      </c>
      <c r="E1083" t="s">
        <v>23</v>
      </c>
      <c r="F1083" s="4">
        <v>42732</v>
      </c>
      <c r="G1083">
        <v>6900</v>
      </c>
      <c r="H1083" t="s">
        <v>12</v>
      </c>
    </row>
    <row r="1084" spans="1:8" x14ac:dyDescent="0.25">
      <c r="A1084" t="s">
        <v>394</v>
      </c>
      <c r="B1084" t="s">
        <v>826</v>
      </c>
      <c r="C1084" t="s">
        <v>10</v>
      </c>
      <c r="D1084" t="s">
        <v>2005</v>
      </c>
      <c r="E1084" t="s">
        <v>11</v>
      </c>
      <c r="F1084" s="4">
        <v>42241</v>
      </c>
      <c r="G1084">
        <v>4460</v>
      </c>
      <c r="H1084" t="s">
        <v>34</v>
      </c>
    </row>
    <row r="1085" spans="1:8" x14ac:dyDescent="0.25">
      <c r="A1085" t="s">
        <v>579</v>
      </c>
      <c r="B1085" t="s">
        <v>2006</v>
      </c>
      <c r="C1085" t="s">
        <v>10</v>
      </c>
      <c r="D1085" t="s">
        <v>2007</v>
      </c>
      <c r="E1085" t="s">
        <v>42</v>
      </c>
      <c r="F1085" s="4">
        <v>43009</v>
      </c>
      <c r="G1085">
        <v>1960</v>
      </c>
      <c r="H1085" t="s">
        <v>12</v>
      </c>
    </row>
    <row r="1086" spans="1:8" x14ac:dyDescent="0.25">
      <c r="A1086" t="s">
        <v>2008</v>
      </c>
      <c r="B1086" t="s">
        <v>570</v>
      </c>
      <c r="C1086" t="s">
        <v>10</v>
      </c>
      <c r="D1086" t="s">
        <v>2009</v>
      </c>
      <c r="E1086" t="s">
        <v>16</v>
      </c>
      <c r="F1086" s="4">
        <v>42565</v>
      </c>
      <c r="G1086">
        <v>8780</v>
      </c>
      <c r="H1086" t="s">
        <v>12</v>
      </c>
    </row>
    <row r="1087" spans="1:8" x14ac:dyDescent="0.25">
      <c r="A1087" t="s">
        <v>2010</v>
      </c>
      <c r="B1087" t="s">
        <v>1141</v>
      </c>
      <c r="C1087" t="s">
        <v>15</v>
      </c>
      <c r="D1087" t="s">
        <v>2011</v>
      </c>
      <c r="E1087" t="s">
        <v>23</v>
      </c>
      <c r="F1087" s="4">
        <v>42357</v>
      </c>
      <c r="G1087">
        <v>5280</v>
      </c>
      <c r="H1087" t="s">
        <v>12</v>
      </c>
    </row>
    <row r="1088" spans="1:8" x14ac:dyDescent="0.25">
      <c r="A1088" t="s">
        <v>1524</v>
      </c>
      <c r="B1088" t="s">
        <v>1245</v>
      </c>
      <c r="C1088" t="s">
        <v>10</v>
      </c>
      <c r="D1088" t="s">
        <v>2012</v>
      </c>
      <c r="E1088" t="s">
        <v>28</v>
      </c>
      <c r="F1088" s="4">
        <v>42176</v>
      </c>
      <c r="G1088">
        <v>160</v>
      </c>
      <c r="H1088" t="s">
        <v>34</v>
      </c>
    </row>
    <row r="1089" spans="1:8" x14ac:dyDescent="0.25">
      <c r="A1089" t="s">
        <v>2013</v>
      </c>
      <c r="B1089" t="s">
        <v>1969</v>
      </c>
      <c r="C1089" t="s">
        <v>10</v>
      </c>
      <c r="D1089" t="s">
        <v>2014</v>
      </c>
      <c r="E1089" t="s">
        <v>28</v>
      </c>
      <c r="F1089" s="4">
        <v>42845</v>
      </c>
      <c r="G1089">
        <v>3690</v>
      </c>
      <c r="H1089" t="s">
        <v>12</v>
      </c>
    </row>
    <row r="1090" spans="1:8" x14ac:dyDescent="0.25">
      <c r="A1090" t="s">
        <v>351</v>
      </c>
      <c r="B1090" t="s">
        <v>113</v>
      </c>
      <c r="C1090" t="s">
        <v>10</v>
      </c>
      <c r="D1090" t="s">
        <v>2015</v>
      </c>
      <c r="E1090" t="s">
        <v>28</v>
      </c>
      <c r="F1090" s="4">
        <v>42589</v>
      </c>
      <c r="G1090">
        <v>1380</v>
      </c>
      <c r="H1090" t="s">
        <v>17</v>
      </c>
    </row>
    <row r="1091" spans="1:8" x14ac:dyDescent="0.25">
      <c r="A1091" t="s">
        <v>1539</v>
      </c>
      <c r="B1091" t="s">
        <v>1954</v>
      </c>
      <c r="C1091" t="s">
        <v>10</v>
      </c>
      <c r="D1091" t="s">
        <v>2016</v>
      </c>
      <c r="E1091" t="s">
        <v>23</v>
      </c>
      <c r="F1091" s="4">
        <v>42972</v>
      </c>
      <c r="G1091">
        <v>8370</v>
      </c>
      <c r="H1091" t="s">
        <v>65</v>
      </c>
    </row>
    <row r="1092" spans="1:8" x14ac:dyDescent="0.25">
      <c r="A1092" t="s">
        <v>986</v>
      </c>
      <c r="B1092" t="s">
        <v>214</v>
      </c>
      <c r="C1092" t="s">
        <v>15</v>
      </c>
      <c r="D1092" t="s">
        <v>2017</v>
      </c>
      <c r="E1092" t="s">
        <v>23</v>
      </c>
      <c r="F1092" s="4">
        <v>42483</v>
      </c>
      <c r="G1092">
        <v>8810</v>
      </c>
      <c r="H1092" t="s">
        <v>12</v>
      </c>
    </row>
    <row r="1093" spans="1:8" x14ac:dyDescent="0.25">
      <c r="A1093" t="s">
        <v>1721</v>
      </c>
      <c r="B1093" t="s">
        <v>1027</v>
      </c>
      <c r="C1093" t="s">
        <v>10</v>
      </c>
      <c r="D1093" t="s">
        <v>2018</v>
      </c>
      <c r="E1093" t="s">
        <v>20</v>
      </c>
      <c r="F1093" s="4">
        <v>42781</v>
      </c>
      <c r="G1093">
        <v>4750</v>
      </c>
      <c r="H1093" t="s">
        <v>12</v>
      </c>
    </row>
    <row r="1094" spans="1:8" x14ac:dyDescent="0.25">
      <c r="A1094" t="s">
        <v>1537</v>
      </c>
      <c r="B1094" t="s">
        <v>340</v>
      </c>
      <c r="C1094" t="s">
        <v>15</v>
      </c>
      <c r="D1094" t="s">
        <v>1527</v>
      </c>
      <c r="E1094" t="s">
        <v>11</v>
      </c>
      <c r="F1094" s="4">
        <v>42367</v>
      </c>
      <c r="G1094">
        <v>4180</v>
      </c>
      <c r="H1094" t="s">
        <v>34</v>
      </c>
    </row>
    <row r="1095" spans="1:8" x14ac:dyDescent="0.25">
      <c r="A1095" t="s">
        <v>864</v>
      </c>
      <c r="B1095" t="s">
        <v>1124</v>
      </c>
      <c r="C1095" t="s">
        <v>15</v>
      </c>
      <c r="D1095" t="s">
        <v>2019</v>
      </c>
      <c r="E1095" t="s">
        <v>16</v>
      </c>
      <c r="F1095" s="4">
        <v>42577</v>
      </c>
      <c r="G1095">
        <v>3580</v>
      </c>
      <c r="H1095" t="s">
        <v>34</v>
      </c>
    </row>
    <row r="1096" spans="1:8" x14ac:dyDescent="0.25">
      <c r="A1096" t="s">
        <v>419</v>
      </c>
      <c r="B1096" t="s">
        <v>800</v>
      </c>
      <c r="C1096" t="s">
        <v>15</v>
      </c>
      <c r="D1096" t="s">
        <v>2020</v>
      </c>
      <c r="E1096" t="s">
        <v>20</v>
      </c>
      <c r="F1096" s="4">
        <v>43149</v>
      </c>
      <c r="G1096">
        <v>1720</v>
      </c>
      <c r="H1096" t="s">
        <v>12</v>
      </c>
    </row>
    <row r="1097" spans="1:8" x14ac:dyDescent="0.25">
      <c r="A1097" t="s">
        <v>1116</v>
      </c>
      <c r="B1097" t="s">
        <v>196</v>
      </c>
      <c r="C1097" t="s">
        <v>15</v>
      </c>
      <c r="D1097" t="s">
        <v>2021</v>
      </c>
      <c r="E1097" t="s">
        <v>16</v>
      </c>
      <c r="F1097" s="4">
        <v>42324</v>
      </c>
      <c r="G1097">
        <v>1400</v>
      </c>
      <c r="H1097" t="s">
        <v>12</v>
      </c>
    </row>
    <row r="1098" spans="1:8" x14ac:dyDescent="0.25">
      <c r="A1098" t="s">
        <v>1378</v>
      </c>
      <c r="B1098" t="s">
        <v>2022</v>
      </c>
      <c r="C1098" t="s">
        <v>15</v>
      </c>
      <c r="D1098" t="s">
        <v>2023</v>
      </c>
      <c r="E1098" t="s">
        <v>11</v>
      </c>
      <c r="F1098" s="4">
        <v>43172</v>
      </c>
      <c r="G1098">
        <v>3020</v>
      </c>
      <c r="H1098" t="s">
        <v>12</v>
      </c>
    </row>
    <row r="1099" spans="1:8" x14ac:dyDescent="0.25">
      <c r="A1099" t="s">
        <v>585</v>
      </c>
      <c r="B1099" t="s">
        <v>521</v>
      </c>
      <c r="C1099" t="s">
        <v>15</v>
      </c>
      <c r="D1099" t="s">
        <v>2024</v>
      </c>
      <c r="E1099" t="s">
        <v>11</v>
      </c>
      <c r="F1099" s="4">
        <v>42408</v>
      </c>
      <c r="G1099">
        <v>9650</v>
      </c>
      <c r="H1099" t="s">
        <v>17</v>
      </c>
    </row>
    <row r="1100" spans="1:8" x14ac:dyDescent="0.25">
      <c r="A1100" t="s">
        <v>882</v>
      </c>
      <c r="B1100" t="s">
        <v>1733</v>
      </c>
      <c r="C1100" t="s">
        <v>15</v>
      </c>
      <c r="D1100" t="s">
        <v>2025</v>
      </c>
      <c r="E1100" t="s">
        <v>28</v>
      </c>
      <c r="F1100" s="4">
        <v>42906</v>
      </c>
      <c r="G1100">
        <v>3420</v>
      </c>
      <c r="H1100" t="s">
        <v>17</v>
      </c>
    </row>
    <row r="1101" spans="1:8" x14ac:dyDescent="0.25">
      <c r="A1101" t="s">
        <v>499</v>
      </c>
      <c r="B1101" t="s">
        <v>1428</v>
      </c>
      <c r="C1101" t="s">
        <v>10</v>
      </c>
      <c r="D1101" t="s">
        <v>2026</v>
      </c>
      <c r="E1101" t="s">
        <v>42</v>
      </c>
      <c r="F1101" s="4">
        <v>42913</v>
      </c>
      <c r="G1101">
        <v>5600</v>
      </c>
      <c r="H1101" t="s">
        <v>12</v>
      </c>
    </row>
    <row r="1102" spans="1:8" x14ac:dyDescent="0.25">
      <c r="A1102" t="s">
        <v>1488</v>
      </c>
      <c r="B1102" t="s">
        <v>637</v>
      </c>
      <c r="C1102" t="s">
        <v>15</v>
      </c>
      <c r="D1102" t="s">
        <v>2027</v>
      </c>
      <c r="E1102" t="s">
        <v>11</v>
      </c>
      <c r="F1102" s="4">
        <v>42673</v>
      </c>
      <c r="G1102">
        <v>5910</v>
      </c>
      <c r="H1102" t="s">
        <v>65</v>
      </c>
    </row>
    <row r="1103" spans="1:8" x14ac:dyDescent="0.25">
      <c r="A1103" t="s">
        <v>1043</v>
      </c>
      <c r="B1103" t="s">
        <v>1285</v>
      </c>
      <c r="C1103" t="s">
        <v>10</v>
      </c>
      <c r="D1103" t="s">
        <v>2028</v>
      </c>
      <c r="E1103" t="s">
        <v>11</v>
      </c>
      <c r="F1103" s="4">
        <v>42479</v>
      </c>
      <c r="G1103">
        <v>7980</v>
      </c>
      <c r="H1103" t="s">
        <v>17</v>
      </c>
    </row>
    <row r="1104" spans="1:8" x14ac:dyDescent="0.25">
      <c r="A1104" t="s">
        <v>2029</v>
      </c>
      <c r="B1104" t="s">
        <v>2030</v>
      </c>
      <c r="C1104" t="s">
        <v>10</v>
      </c>
      <c r="D1104" t="s">
        <v>2031</v>
      </c>
      <c r="E1104" t="s">
        <v>11</v>
      </c>
      <c r="F1104" s="4">
        <v>42125</v>
      </c>
      <c r="G1104">
        <v>4670</v>
      </c>
      <c r="H1104" t="s">
        <v>17</v>
      </c>
    </row>
    <row r="1105" spans="1:8" x14ac:dyDescent="0.25">
      <c r="A1105" t="s">
        <v>661</v>
      </c>
      <c r="B1105" t="s">
        <v>2032</v>
      </c>
      <c r="C1105" t="s">
        <v>15</v>
      </c>
      <c r="D1105" t="s">
        <v>2033</v>
      </c>
      <c r="E1105" t="s">
        <v>20</v>
      </c>
      <c r="F1105" s="4">
        <v>42603</v>
      </c>
      <c r="G1105">
        <v>4290</v>
      </c>
      <c r="H1105" t="s">
        <v>12</v>
      </c>
    </row>
    <row r="1106" spans="1:8" x14ac:dyDescent="0.25">
      <c r="A1106" t="s">
        <v>1270</v>
      </c>
      <c r="B1106" t="s">
        <v>570</v>
      </c>
      <c r="C1106" t="s">
        <v>10</v>
      </c>
      <c r="D1106" t="s">
        <v>2034</v>
      </c>
      <c r="E1106" t="s">
        <v>16</v>
      </c>
      <c r="F1106" s="4">
        <v>42535</v>
      </c>
      <c r="G1106">
        <v>6630</v>
      </c>
      <c r="H1106" t="s">
        <v>12</v>
      </c>
    </row>
    <row r="1107" spans="1:8" x14ac:dyDescent="0.25">
      <c r="A1107" t="s">
        <v>26</v>
      </c>
      <c r="B1107" t="s">
        <v>761</v>
      </c>
      <c r="C1107" t="s">
        <v>15</v>
      </c>
      <c r="D1107" t="s">
        <v>2035</v>
      </c>
      <c r="E1107" t="s">
        <v>28</v>
      </c>
      <c r="F1107" s="4">
        <v>42644</v>
      </c>
      <c r="G1107">
        <v>6470</v>
      </c>
      <c r="H1107" t="s">
        <v>34</v>
      </c>
    </row>
    <row r="1108" spans="1:8" x14ac:dyDescent="0.25">
      <c r="A1108" t="s">
        <v>1268</v>
      </c>
      <c r="B1108" t="s">
        <v>1262</v>
      </c>
      <c r="C1108" t="s">
        <v>10</v>
      </c>
      <c r="D1108" t="s">
        <v>2036</v>
      </c>
      <c r="E1108" t="s">
        <v>23</v>
      </c>
      <c r="F1108" s="4">
        <v>43137</v>
      </c>
      <c r="G1108">
        <v>6440</v>
      </c>
      <c r="H1108" t="s">
        <v>34</v>
      </c>
    </row>
    <row r="1109" spans="1:8" x14ac:dyDescent="0.25">
      <c r="A1109" t="s">
        <v>2037</v>
      </c>
      <c r="B1109" t="s">
        <v>2038</v>
      </c>
      <c r="C1109" t="s">
        <v>10</v>
      </c>
      <c r="D1109" t="s">
        <v>2039</v>
      </c>
      <c r="E1109" t="s">
        <v>20</v>
      </c>
      <c r="F1109" s="4">
        <v>42893</v>
      </c>
      <c r="G1109">
        <v>7420</v>
      </c>
      <c r="H1109" t="s">
        <v>12</v>
      </c>
    </row>
    <row r="1110" spans="1:8" x14ac:dyDescent="0.25">
      <c r="A1110" t="s">
        <v>1343</v>
      </c>
      <c r="B1110" t="s">
        <v>1259</v>
      </c>
      <c r="C1110" t="s">
        <v>15</v>
      </c>
      <c r="D1110" t="s">
        <v>1260</v>
      </c>
      <c r="E1110" t="s">
        <v>16</v>
      </c>
      <c r="F1110" s="4">
        <v>42854</v>
      </c>
      <c r="G1110">
        <v>7220</v>
      </c>
      <c r="H1110" t="s">
        <v>12</v>
      </c>
    </row>
    <row r="1111" spans="1:8" x14ac:dyDescent="0.25">
      <c r="A1111" t="s">
        <v>510</v>
      </c>
      <c r="B1111" t="s">
        <v>2040</v>
      </c>
      <c r="C1111" t="s">
        <v>10</v>
      </c>
      <c r="D1111" t="s">
        <v>2041</v>
      </c>
      <c r="E1111" t="s">
        <v>28</v>
      </c>
      <c r="F1111" s="4">
        <v>43203</v>
      </c>
      <c r="G1111">
        <v>4900</v>
      </c>
      <c r="H1111" t="s">
        <v>17</v>
      </c>
    </row>
    <row r="1112" spans="1:8" x14ac:dyDescent="0.25">
      <c r="A1112" t="s">
        <v>717</v>
      </c>
      <c r="B1112" t="s">
        <v>1252</v>
      </c>
      <c r="C1112" t="s">
        <v>10</v>
      </c>
      <c r="D1112" t="s">
        <v>2042</v>
      </c>
      <c r="E1112" t="s">
        <v>20</v>
      </c>
      <c r="F1112" s="4">
        <v>42601</v>
      </c>
      <c r="G1112">
        <v>6960</v>
      </c>
      <c r="H1112" t="s">
        <v>12</v>
      </c>
    </row>
    <row r="1113" spans="1:8" x14ac:dyDescent="0.25">
      <c r="A1113" t="s">
        <v>2043</v>
      </c>
      <c r="B1113" t="s">
        <v>1945</v>
      </c>
      <c r="C1113" t="s">
        <v>10</v>
      </c>
      <c r="D1113" t="s">
        <v>2044</v>
      </c>
      <c r="E1113" t="s">
        <v>23</v>
      </c>
      <c r="F1113" s="4">
        <v>43220</v>
      </c>
      <c r="G1113">
        <v>4610</v>
      </c>
      <c r="H1113" t="s">
        <v>12</v>
      </c>
    </row>
    <row r="1114" spans="1:8" x14ac:dyDescent="0.25">
      <c r="A1114" t="s">
        <v>278</v>
      </c>
      <c r="B1114" t="s">
        <v>49</v>
      </c>
      <c r="C1114" t="s">
        <v>15</v>
      </c>
      <c r="D1114" t="s">
        <v>2045</v>
      </c>
      <c r="E1114" t="s">
        <v>16</v>
      </c>
      <c r="F1114" s="4">
        <v>42182</v>
      </c>
      <c r="G1114">
        <v>4820</v>
      </c>
      <c r="H1114" t="s">
        <v>12</v>
      </c>
    </row>
    <row r="1115" spans="1:8" x14ac:dyDescent="0.25">
      <c r="A1115" t="s">
        <v>1031</v>
      </c>
      <c r="B1115" t="s">
        <v>1440</v>
      </c>
      <c r="C1115" t="s">
        <v>10</v>
      </c>
      <c r="D1115" t="s">
        <v>2046</v>
      </c>
      <c r="E1115" t="s">
        <v>16</v>
      </c>
      <c r="F1115" s="4">
        <v>42890</v>
      </c>
      <c r="G1115">
        <v>7810</v>
      </c>
      <c r="H1115" t="s">
        <v>34</v>
      </c>
    </row>
    <row r="1116" spans="1:8" x14ac:dyDescent="0.25">
      <c r="A1116" t="s">
        <v>24</v>
      </c>
      <c r="B1116" t="s">
        <v>2047</v>
      </c>
      <c r="C1116" t="s">
        <v>10</v>
      </c>
      <c r="D1116" t="s">
        <v>2048</v>
      </c>
      <c r="E1116" t="s">
        <v>42</v>
      </c>
      <c r="F1116" s="4">
        <v>42744</v>
      </c>
      <c r="G1116">
        <v>6680</v>
      </c>
      <c r="H1116" t="s">
        <v>34</v>
      </c>
    </row>
    <row r="1117" spans="1:8" x14ac:dyDescent="0.25">
      <c r="A1117" t="s">
        <v>1171</v>
      </c>
      <c r="B1117" t="s">
        <v>196</v>
      </c>
      <c r="C1117" t="s">
        <v>15</v>
      </c>
      <c r="D1117" t="s">
        <v>2049</v>
      </c>
      <c r="E1117" t="s">
        <v>20</v>
      </c>
      <c r="F1117" s="4">
        <v>43042</v>
      </c>
      <c r="G1117">
        <v>5700</v>
      </c>
      <c r="H1117" t="s">
        <v>12</v>
      </c>
    </row>
    <row r="1118" spans="1:8" x14ac:dyDescent="0.25">
      <c r="A1118" t="s">
        <v>510</v>
      </c>
      <c r="B1118" t="s">
        <v>570</v>
      </c>
      <c r="C1118" t="s">
        <v>10</v>
      </c>
      <c r="D1118" t="s">
        <v>2050</v>
      </c>
      <c r="E1118" t="s">
        <v>23</v>
      </c>
      <c r="F1118" s="4">
        <v>42153</v>
      </c>
      <c r="G1118">
        <v>6330</v>
      </c>
      <c r="H1118" t="s">
        <v>12</v>
      </c>
    </row>
    <row r="1119" spans="1:8" x14ac:dyDescent="0.25">
      <c r="A1119" t="s">
        <v>388</v>
      </c>
      <c r="B1119" t="s">
        <v>953</v>
      </c>
      <c r="C1119" t="s">
        <v>15</v>
      </c>
      <c r="D1119" t="s">
        <v>2051</v>
      </c>
      <c r="E1119" t="s">
        <v>16</v>
      </c>
      <c r="F1119" s="4">
        <v>42172</v>
      </c>
      <c r="G1119">
        <v>550</v>
      </c>
      <c r="H1119" t="s">
        <v>40</v>
      </c>
    </row>
    <row r="1120" spans="1:8" x14ac:dyDescent="0.25">
      <c r="A1120" t="s">
        <v>2052</v>
      </c>
      <c r="B1120" t="s">
        <v>506</v>
      </c>
      <c r="C1120" t="s">
        <v>10</v>
      </c>
      <c r="D1120" t="s">
        <v>2053</v>
      </c>
      <c r="E1120" t="s">
        <v>11</v>
      </c>
      <c r="F1120" s="4">
        <v>43092</v>
      </c>
      <c r="G1120">
        <v>7680</v>
      </c>
      <c r="H1120" t="s">
        <v>61</v>
      </c>
    </row>
    <row r="1121" spans="1:8" x14ac:dyDescent="0.25">
      <c r="A1121" t="s">
        <v>1481</v>
      </c>
      <c r="B1121" t="s">
        <v>378</v>
      </c>
      <c r="C1121" t="s">
        <v>15</v>
      </c>
      <c r="D1121" t="s">
        <v>2054</v>
      </c>
      <c r="E1121" t="s">
        <v>16</v>
      </c>
      <c r="F1121" s="4">
        <v>42446</v>
      </c>
      <c r="G1121">
        <v>3580</v>
      </c>
      <c r="H1121" t="s">
        <v>12</v>
      </c>
    </row>
    <row r="1122" spans="1:8" x14ac:dyDescent="0.25">
      <c r="A1122" t="s">
        <v>879</v>
      </c>
      <c r="B1122" t="s">
        <v>2055</v>
      </c>
      <c r="C1122" t="s">
        <v>10</v>
      </c>
      <c r="D1122" t="s">
        <v>2056</v>
      </c>
      <c r="E1122" t="s">
        <v>11</v>
      </c>
      <c r="F1122" s="4">
        <v>42737</v>
      </c>
      <c r="G1122">
        <v>2290</v>
      </c>
      <c r="H1122" t="s">
        <v>12</v>
      </c>
    </row>
    <row r="1123" spans="1:8" x14ac:dyDescent="0.25">
      <c r="A1123" t="s">
        <v>290</v>
      </c>
      <c r="B1123" t="s">
        <v>668</v>
      </c>
      <c r="C1123" t="s">
        <v>10</v>
      </c>
      <c r="D1123" t="s">
        <v>2057</v>
      </c>
      <c r="E1123" t="s">
        <v>42</v>
      </c>
      <c r="F1123" s="4">
        <v>42569</v>
      </c>
      <c r="G1123">
        <v>8960</v>
      </c>
      <c r="H1123" t="s">
        <v>12</v>
      </c>
    </row>
    <row r="1124" spans="1:8" x14ac:dyDescent="0.25">
      <c r="A1124" t="s">
        <v>362</v>
      </c>
      <c r="B1124" t="s">
        <v>1012</v>
      </c>
      <c r="C1124" t="s">
        <v>15</v>
      </c>
      <c r="D1124" t="s">
        <v>2058</v>
      </c>
      <c r="E1124" t="s">
        <v>20</v>
      </c>
      <c r="F1124" s="4">
        <v>43150</v>
      </c>
      <c r="G1124">
        <v>9820</v>
      </c>
      <c r="H1124" t="s">
        <v>12</v>
      </c>
    </row>
    <row r="1125" spans="1:8" x14ac:dyDescent="0.25">
      <c r="A1125" t="s">
        <v>452</v>
      </c>
      <c r="B1125" t="s">
        <v>924</v>
      </c>
      <c r="C1125" t="s">
        <v>15</v>
      </c>
      <c r="D1125" t="s">
        <v>2059</v>
      </c>
      <c r="E1125" t="s">
        <v>28</v>
      </c>
      <c r="F1125" s="4">
        <v>42420</v>
      </c>
      <c r="G1125">
        <v>9890</v>
      </c>
      <c r="H1125" t="s">
        <v>12</v>
      </c>
    </row>
    <row r="1126" spans="1:8" x14ac:dyDescent="0.25">
      <c r="A1126" t="s">
        <v>13</v>
      </c>
      <c r="B1126" t="s">
        <v>1002</v>
      </c>
      <c r="C1126" t="s">
        <v>15</v>
      </c>
      <c r="D1126" t="s">
        <v>1003</v>
      </c>
      <c r="E1126" t="s">
        <v>16</v>
      </c>
      <c r="F1126" s="4">
        <v>42834</v>
      </c>
      <c r="G1126">
        <v>8830</v>
      </c>
      <c r="H1126" t="s">
        <v>34</v>
      </c>
    </row>
    <row r="1127" spans="1:8" x14ac:dyDescent="0.25">
      <c r="A1127" t="s">
        <v>359</v>
      </c>
      <c r="B1127" t="s">
        <v>312</v>
      </c>
      <c r="C1127" t="s">
        <v>10</v>
      </c>
      <c r="D1127" t="s">
        <v>313</v>
      </c>
      <c r="E1127" t="s">
        <v>23</v>
      </c>
      <c r="F1127" s="4">
        <v>42945</v>
      </c>
      <c r="G1127">
        <v>7220</v>
      </c>
      <c r="H1127" t="s">
        <v>12</v>
      </c>
    </row>
    <row r="1128" spans="1:8" x14ac:dyDescent="0.25">
      <c r="A1128" t="s">
        <v>31</v>
      </c>
      <c r="B1128" t="s">
        <v>1662</v>
      </c>
      <c r="C1128" t="s">
        <v>10</v>
      </c>
      <c r="D1128" t="s">
        <v>2060</v>
      </c>
      <c r="E1128" t="s">
        <v>28</v>
      </c>
      <c r="F1128" s="4">
        <v>42403</v>
      </c>
      <c r="G1128">
        <v>1940</v>
      </c>
      <c r="H1128" t="s">
        <v>17</v>
      </c>
    </row>
    <row r="1129" spans="1:8" x14ac:dyDescent="0.25">
      <c r="A1129" t="s">
        <v>238</v>
      </c>
      <c r="B1129" t="s">
        <v>115</v>
      </c>
      <c r="C1129" t="s">
        <v>15</v>
      </c>
      <c r="D1129" t="s">
        <v>2061</v>
      </c>
      <c r="E1129" t="s">
        <v>20</v>
      </c>
      <c r="F1129" s="4">
        <v>42706</v>
      </c>
      <c r="G1129">
        <v>610</v>
      </c>
      <c r="H1129" t="s">
        <v>17</v>
      </c>
    </row>
    <row r="1130" spans="1:8" x14ac:dyDescent="0.25">
      <c r="A1130" t="s">
        <v>2062</v>
      </c>
      <c r="B1130" t="s">
        <v>529</v>
      </c>
      <c r="C1130" t="s">
        <v>10</v>
      </c>
      <c r="D1130" t="s">
        <v>2063</v>
      </c>
      <c r="E1130" t="s">
        <v>23</v>
      </c>
      <c r="F1130" s="4">
        <v>42408</v>
      </c>
      <c r="G1130">
        <v>9020</v>
      </c>
      <c r="H1130" t="s">
        <v>12</v>
      </c>
    </row>
    <row r="1131" spans="1:8" x14ac:dyDescent="0.25">
      <c r="A1131" t="s">
        <v>2064</v>
      </c>
      <c r="B1131" t="s">
        <v>833</v>
      </c>
      <c r="C1131" t="s">
        <v>10</v>
      </c>
      <c r="D1131" t="s">
        <v>2065</v>
      </c>
      <c r="E1131" t="s">
        <v>23</v>
      </c>
      <c r="F1131" s="4">
        <v>42452</v>
      </c>
      <c r="G1131">
        <v>800</v>
      </c>
      <c r="H1131" t="s">
        <v>12</v>
      </c>
    </row>
    <row r="1132" spans="1:8" x14ac:dyDescent="0.25">
      <c r="A1132" t="s">
        <v>981</v>
      </c>
      <c r="B1132" t="s">
        <v>1215</v>
      </c>
      <c r="C1132" t="s">
        <v>15</v>
      </c>
      <c r="D1132" t="s">
        <v>2066</v>
      </c>
      <c r="E1132" t="s">
        <v>23</v>
      </c>
      <c r="F1132" s="4">
        <v>42572</v>
      </c>
      <c r="G1132">
        <v>870</v>
      </c>
      <c r="H1132" t="s">
        <v>12</v>
      </c>
    </row>
    <row r="1133" spans="1:8" x14ac:dyDescent="0.25">
      <c r="A1133" t="s">
        <v>37</v>
      </c>
      <c r="B1133" t="s">
        <v>2067</v>
      </c>
      <c r="C1133" t="s">
        <v>15</v>
      </c>
      <c r="D1133" t="s">
        <v>2068</v>
      </c>
      <c r="E1133" t="s">
        <v>28</v>
      </c>
      <c r="F1133" s="4">
        <v>42424</v>
      </c>
      <c r="G1133">
        <v>7650</v>
      </c>
      <c r="H1133" t="s">
        <v>17</v>
      </c>
    </row>
    <row r="1134" spans="1:8" x14ac:dyDescent="0.25">
      <c r="A1134" t="s">
        <v>1388</v>
      </c>
      <c r="B1134" t="s">
        <v>1190</v>
      </c>
      <c r="C1134" t="s">
        <v>10</v>
      </c>
      <c r="D1134" t="s">
        <v>2069</v>
      </c>
      <c r="E1134" t="s">
        <v>20</v>
      </c>
      <c r="F1134" s="4">
        <v>42482</v>
      </c>
      <c r="G1134">
        <v>3480</v>
      </c>
      <c r="H1134" t="s">
        <v>12</v>
      </c>
    </row>
    <row r="1135" spans="1:8" x14ac:dyDescent="0.25">
      <c r="A1135" t="s">
        <v>1904</v>
      </c>
      <c r="B1135" t="s">
        <v>167</v>
      </c>
      <c r="C1135" t="s">
        <v>10</v>
      </c>
      <c r="D1135" t="s">
        <v>2070</v>
      </c>
      <c r="E1135" t="s">
        <v>28</v>
      </c>
      <c r="F1135" s="4">
        <v>42924</v>
      </c>
      <c r="G1135">
        <v>6310</v>
      </c>
      <c r="H1135" t="s">
        <v>17</v>
      </c>
    </row>
    <row r="1136" spans="1:8" x14ac:dyDescent="0.25">
      <c r="A1136" t="s">
        <v>670</v>
      </c>
      <c r="B1136" t="s">
        <v>847</v>
      </c>
      <c r="C1136" t="s">
        <v>15</v>
      </c>
      <c r="D1136" t="s">
        <v>2071</v>
      </c>
      <c r="E1136" t="s">
        <v>11</v>
      </c>
      <c r="F1136" s="4">
        <v>43115</v>
      </c>
      <c r="G1136">
        <v>7560</v>
      </c>
      <c r="H1136" t="s">
        <v>40</v>
      </c>
    </row>
    <row r="1137" spans="1:8" x14ac:dyDescent="0.25">
      <c r="A1137" t="s">
        <v>577</v>
      </c>
      <c r="B1137" t="s">
        <v>768</v>
      </c>
      <c r="C1137" t="s">
        <v>10</v>
      </c>
      <c r="D1137" t="s">
        <v>2072</v>
      </c>
      <c r="E1137" t="s">
        <v>16</v>
      </c>
      <c r="F1137" s="4">
        <v>43221</v>
      </c>
      <c r="G1137">
        <v>3740</v>
      </c>
      <c r="H1137" t="s">
        <v>34</v>
      </c>
    </row>
    <row r="1138" spans="1:8" x14ac:dyDescent="0.25">
      <c r="A1138" t="s">
        <v>1618</v>
      </c>
      <c r="B1138" t="s">
        <v>1544</v>
      </c>
      <c r="C1138" t="s">
        <v>15</v>
      </c>
      <c r="D1138" t="s">
        <v>1545</v>
      </c>
      <c r="E1138" t="s">
        <v>16</v>
      </c>
      <c r="F1138" s="4">
        <v>42665</v>
      </c>
      <c r="G1138">
        <v>6730</v>
      </c>
      <c r="H1138" t="s">
        <v>40</v>
      </c>
    </row>
    <row r="1139" spans="1:8" x14ac:dyDescent="0.25">
      <c r="A1139" t="s">
        <v>1396</v>
      </c>
      <c r="B1139" t="s">
        <v>2073</v>
      </c>
      <c r="C1139" t="s">
        <v>10</v>
      </c>
      <c r="D1139" t="s">
        <v>2074</v>
      </c>
      <c r="E1139" t="s">
        <v>11</v>
      </c>
      <c r="F1139" s="4">
        <v>43062</v>
      </c>
      <c r="G1139">
        <v>2930</v>
      </c>
      <c r="H1139" t="s">
        <v>12</v>
      </c>
    </row>
    <row r="1140" spans="1:8" x14ac:dyDescent="0.25">
      <c r="A1140" t="s">
        <v>1688</v>
      </c>
      <c r="B1140" t="s">
        <v>583</v>
      </c>
      <c r="C1140" t="s">
        <v>15</v>
      </c>
      <c r="D1140" t="s">
        <v>2075</v>
      </c>
      <c r="E1140" t="s">
        <v>20</v>
      </c>
      <c r="F1140" s="4">
        <v>43085</v>
      </c>
      <c r="G1140">
        <v>150</v>
      </c>
      <c r="H1140" t="s">
        <v>17</v>
      </c>
    </row>
    <row r="1141" spans="1:8" x14ac:dyDescent="0.25">
      <c r="A1141" t="s">
        <v>1098</v>
      </c>
      <c r="B1141" t="s">
        <v>264</v>
      </c>
      <c r="C1141" t="s">
        <v>10</v>
      </c>
      <c r="D1141" t="s">
        <v>2076</v>
      </c>
      <c r="E1141" t="s">
        <v>16</v>
      </c>
      <c r="F1141" s="4">
        <v>42581</v>
      </c>
      <c r="G1141">
        <v>4770</v>
      </c>
      <c r="H1141" t="s">
        <v>12</v>
      </c>
    </row>
    <row r="1142" spans="1:8" x14ac:dyDescent="0.25">
      <c r="A1142" t="s">
        <v>298</v>
      </c>
      <c r="B1142" t="s">
        <v>651</v>
      </c>
      <c r="C1142" t="s">
        <v>10</v>
      </c>
      <c r="D1142" t="s">
        <v>2077</v>
      </c>
      <c r="E1142" t="s">
        <v>20</v>
      </c>
      <c r="F1142" s="4">
        <v>42736</v>
      </c>
      <c r="G1142">
        <v>5680</v>
      </c>
      <c r="H1142" t="s">
        <v>34</v>
      </c>
    </row>
    <row r="1143" spans="1:8" x14ac:dyDescent="0.25">
      <c r="A1143" t="s">
        <v>94</v>
      </c>
      <c r="B1143" t="s">
        <v>1079</v>
      </c>
      <c r="C1143" t="s">
        <v>10</v>
      </c>
      <c r="D1143" t="s">
        <v>2078</v>
      </c>
      <c r="E1143" t="s">
        <v>16</v>
      </c>
      <c r="F1143" s="4">
        <v>42906</v>
      </c>
      <c r="G1143">
        <v>9340</v>
      </c>
      <c r="H1143" t="s">
        <v>12</v>
      </c>
    </row>
    <row r="1144" spans="1:8" x14ac:dyDescent="0.25">
      <c r="A1144" t="s">
        <v>247</v>
      </c>
      <c r="B1144" t="s">
        <v>2079</v>
      </c>
      <c r="C1144" t="s">
        <v>15</v>
      </c>
      <c r="D1144" t="s">
        <v>2080</v>
      </c>
      <c r="E1144" t="s">
        <v>23</v>
      </c>
      <c r="F1144" s="4">
        <v>42775</v>
      </c>
      <c r="G1144">
        <v>5100</v>
      </c>
      <c r="H1144" t="s">
        <v>12</v>
      </c>
    </row>
    <row r="1145" spans="1:8" x14ac:dyDescent="0.25">
      <c r="A1145" t="s">
        <v>604</v>
      </c>
      <c r="B1145" t="s">
        <v>2081</v>
      </c>
      <c r="C1145" t="s">
        <v>15</v>
      </c>
      <c r="D1145" t="s">
        <v>2082</v>
      </c>
      <c r="E1145" t="s">
        <v>28</v>
      </c>
      <c r="F1145" s="4">
        <v>42544</v>
      </c>
      <c r="G1145">
        <v>1650</v>
      </c>
      <c r="H1145" t="s">
        <v>61</v>
      </c>
    </row>
    <row r="1146" spans="1:8" x14ac:dyDescent="0.25">
      <c r="A1146" t="s">
        <v>2083</v>
      </c>
      <c r="B1146" t="s">
        <v>870</v>
      </c>
      <c r="C1146" t="s">
        <v>15</v>
      </c>
      <c r="D1146" t="s">
        <v>2084</v>
      </c>
      <c r="E1146" t="s">
        <v>28</v>
      </c>
      <c r="F1146" s="4">
        <v>42465</v>
      </c>
      <c r="G1146">
        <v>1050</v>
      </c>
      <c r="H1146" t="s">
        <v>65</v>
      </c>
    </row>
    <row r="1147" spans="1:8" x14ac:dyDescent="0.25">
      <c r="A1147" t="s">
        <v>2085</v>
      </c>
      <c r="B1147" t="s">
        <v>800</v>
      </c>
      <c r="C1147" t="s">
        <v>10</v>
      </c>
      <c r="D1147" t="s">
        <v>2020</v>
      </c>
      <c r="E1147" t="s">
        <v>23</v>
      </c>
      <c r="F1147" s="4">
        <v>42653</v>
      </c>
      <c r="G1147">
        <v>3470</v>
      </c>
      <c r="H1147" t="s">
        <v>12</v>
      </c>
    </row>
    <row r="1148" spans="1:8" x14ac:dyDescent="0.25">
      <c r="A1148" t="s">
        <v>1071</v>
      </c>
      <c r="B1148" t="s">
        <v>19</v>
      </c>
      <c r="C1148" t="s">
        <v>15</v>
      </c>
      <c r="D1148" t="s">
        <v>2086</v>
      </c>
      <c r="E1148" t="s">
        <v>11</v>
      </c>
      <c r="F1148" s="4">
        <v>42841</v>
      </c>
      <c r="G1148">
        <v>8870</v>
      </c>
      <c r="H1148" t="s">
        <v>12</v>
      </c>
    </row>
    <row r="1149" spans="1:8" x14ac:dyDescent="0.25">
      <c r="A1149" t="s">
        <v>219</v>
      </c>
      <c r="B1149" t="s">
        <v>1614</v>
      </c>
      <c r="C1149" t="s">
        <v>15</v>
      </c>
      <c r="D1149" t="s">
        <v>2087</v>
      </c>
      <c r="E1149" t="s">
        <v>42</v>
      </c>
      <c r="F1149" s="4">
        <v>42521</v>
      </c>
      <c r="G1149">
        <v>8030</v>
      </c>
      <c r="H1149" t="s">
        <v>34</v>
      </c>
    </row>
    <row r="1150" spans="1:8" x14ac:dyDescent="0.25">
      <c r="A1150" t="s">
        <v>272</v>
      </c>
      <c r="B1150" t="s">
        <v>683</v>
      </c>
      <c r="C1150" t="s">
        <v>15</v>
      </c>
      <c r="D1150" t="s">
        <v>2088</v>
      </c>
      <c r="E1150" t="s">
        <v>28</v>
      </c>
      <c r="F1150" s="4">
        <v>43077</v>
      </c>
      <c r="G1150">
        <v>3360</v>
      </c>
      <c r="H1150" t="s">
        <v>34</v>
      </c>
    </row>
    <row r="1151" spans="1:8" x14ac:dyDescent="0.25">
      <c r="A1151" t="s">
        <v>1531</v>
      </c>
      <c r="B1151" t="s">
        <v>2089</v>
      </c>
      <c r="C1151" t="s">
        <v>15</v>
      </c>
      <c r="D1151" t="s">
        <v>2090</v>
      </c>
      <c r="E1151" t="s">
        <v>28</v>
      </c>
      <c r="F1151" s="4">
        <v>43033</v>
      </c>
      <c r="G1151">
        <v>3820</v>
      </c>
      <c r="H1151" t="s">
        <v>34</v>
      </c>
    </row>
    <row r="1152" spans="1:8" x14ac:dyDescent="0.25">
      <c r="A1152" t="s">
        <v>2091</v>
      </c>
      <c r="B1152" t="s">
        <v>2092</v>
      </c>
      <c r="C1152" t="s">
        <v>15</v>
      </c>
      <c r="D1152" t="s">
        <v>2093</v>
      </c>
      <c r="E1152" t="s">
        <v>23</v>
      </c>
      <c r="F1152" s="4">
        <v>42774</v>
      </c>
      <c r="G1152">
        <v>2110</v>
      </c>
      <c r="H1152" t="s">
        <v>34</v>
      </c>
    </row>
    <row r="1153" spans="1:8" x14ac:dyDescent="0.25">
      <c r="A1153" t="s">
        <v>737</v>
      </c>
      <c r="B1153" t="s">
        <v>537</v>
      </c>
      <c r="C1153" t="s">
        <v>15</v>
      </c>
      <c r="D1153" t="s">
        <v>2094</v>
      </c>
      <c r="E1153" t="s">
        <v>16</v>
      </c>
      <c r="F1153" s="4">
        <v>42965</v>
      </c>
      <c r="G1153">
        <v>2470</v>
      </c>
      <c r="H1153" t="s">
        <v>17</v>
      </c>
    </row>
    <row r="1154" spans="1:8" x14ac:dyDescent="0.25">
      <c r="A1154" t="s">
        <v>1098</v>
      </c>
      <c r="B1154" t="s">
        <v>1092</v>
      </c>
      <c r="C1154" t="s">
        <v>10</v>
      </c>
      <c r="D1154" t="s">
        <v>2095</v>
      </c>
      <c r="E1154" t="s">
        <v>20</v>
      </c>
      <c r="F1154" s="4">
        <v>42520</v>
      </c>
      <c r="G1154">
        <v>4510</v>
      </c>
      <c r="H1154" t="s">
        <v>17</v>
      </c>
    </row>
    <row r="1155" spans="1:8" x14ac:dyDescent="0.25">
      <c r="A1155" t="s">
        <v>1519</v>
      </c>
      <c r="B1155" t="s">
        <v>1409</v>
      </c>
      <c r="C1155" t="s">
        <v>10</v>
      </c>
      <c r="D1155" t="s">
        <v>2096</v>
      </c>
      <c r="E1155" t="s">
        <v>23</v>
      </c>
      <c r="F1155" s="4">
        <v>42269</v>
      </c>
      <c r="G1155">
        <v>7220</v>
      </c>
      <c r="H1155" t="s">
        <v>12</v>
      </c>
    </row>
    <row r="1156" spans="1:8" x14ac:dyDescent="0.25">
      <c r="A1156" t="s">
        <v>1693</v>
      </c>
      <c r="B1156" t="s">
        <v>164</v>
      </c>
      <c r="C1156" t="s">
        <v>15</v>
      </c>
      <c r="D1156" t="s">
        <v>2097</v>
      </c>
      <c r="E1156" t="s">
        <v>16</v>
      </c>
      <c r="F1156" s="4">
        <v>42313</v>
      </c>
      <c r="G1156">
        <v>7090</v>
      </c>
      <c r="H1156" t="s">
        <v>61</v>
      </c>
    </row>
    <row r="1157" spans="1:8" x14ac:dyDescent="0.25">
      <c r="A1157" t="s">
        <v>737</v>
      </c>
      <c r="B1157" t="s">
        <v>1389</v>
      </c>
      <c r="C1157" t="s">
        <v>15</v>
      </c>
      <c r="D1157" t="s">
        <v>2098</v>
      </c>
      <c r="E1157" t="s">
        <v>42</v>
      </c>
      <c r="F1157" s="4">
        <v>42178</v>
      </c>
      <c r="G1157">
        <v>8840</v>
      </c>
      <c r="H1157" t="s">
        <v>65</v>
      </c>
    </row>
    <row r="1158" spans="1:8" x14ac:dyDescent="0.25">
      <c r="A1158" t="s">
        <v>352</v>
      </c>
      <c r="B1158" t="s">
        <v>33</v>
      </c>
      <c r="C1158" t="s">
        <v>10</v>
      </c>
      <c r="D1158" t="s">
        <v>2099</v>
      </c>
      <c r="E1158" t="s">
        <v>11</v>
      </c>
      <c r="F1158" s="4">
        <v>43074</v>
      </c>
      <c r="G1158">
        <v>3700</v>
      </c>
      <c r="H1158" t="s">
        <v>40</v>
      </c>
    </row>
    <row r="1159" spans="1:8" x14ac:dyDescent="0.25">
      <c r="A1159" t="s">
        <v>930</v>
      </c>
      <c r="B1159" t="s">
        <v>1009</v>
      </c>
      <c r="C1159" t="s">
        <v>15</v>
      </c>
      <c r="D1159" t="s">
        <v>2100</v>
      </c>
      <c r="E1159" t="s">
        <v>23</v>
      </c>
      <c r="F1159" s="4">
        <v>42776</v>
      </c>
      <c r="G1159">
        <v>250</v>
      </c>
      <c r="H1159" t="s">
        <v>34</v>
      </c>
    </row>
    <row r="1160" spans="1:8" x14ac:dyDescent="0.25">
      <c r="A1160" t="s">
        <v>802</v>
      </c>
      <c r="B1160" t="s">
        <v>2101</v>
      </c>
      <c r="C1160" t="s">
        <v>10</v>
      </c>
      <c r="D1160" t="s">
        <v>2102</v>
      </c>
      <c r="E1160" t="s">
        <v>20</v>
      </c>
      <c r="F1160" s="4">
        <v>43217</v>
      </c>
      <c r="G1160">
        <v>2220</v>
      </c>
      <c r="H1160" t="s">
        <v>12</v>
      </c>
    </row>
    <row r="1161" spans="1:8" x14ac:dyDescent="0.25">
      <c r="A1161" t="s">
        <v>1211</v>
      </c>
      <c r="B1161" t="s">
        <v>779</v>
      </c>
      <c r="C1161" t="s">
        <v>15</v>
      </c>
      <c r="D1161" t="s">
        <v>1675</v>
      </c>
      <c r="E1161" t="s">
        <v>42</v>
      </c>
      <c r="F1161" s="4">
        <v>42369</v>
      </c>
      <c r="G1161">
        <v>6590</v>
      </c>
      <c r="H1161" t="s">
        <v>34</v>
      </c>
    </row>
    <row r="1162" spans="1:8" x14ac:dyDescent="0.25">
      <c r="A1162" t="s">
        <v>345</v>
      </c>
      <c r="B1162" t="s">
        <v>715</v>
      </c>
      <c r="C1162" t="s">
        <v>10</v>
      </c>
      <c r="D1162" t="s">
        <v>2103</v>
      </c>
      <c r="E1162" t="s">
        <v>20</v>
      </c>
      <c r="F1162" s="4">
        <v>43189</v>
      </c>
      <c r="G1162">
        <v>7550</v>
      </c>
      <c r="H1162" t="s">
        <v>12</v>
      </c>
    </row>
    <row r="1163" spans="1:8" x14ac:dyDescent="0.25">
      <c r="A1163" t="s">
        <v>345</v>
      </c>
      <c r="B1163" t="s">
        <v>12</v>
      </c>
      <c r="C1163" t="s">
        <v>10</v>
      </c>
      <c r="D1163" t="s">
        <v>2104</v>
      </c>
      <c r="E1163" t="s">
        <v>20</v>
      </c>
      <c r="F1163" s="4">
        <v>42307</v>
      </c>
      <c r="G1163">
        <v>190</v>
      </c>
      <c r="H1163" t="s">
        <v>12</v>
      </c>
    </row>
    <row r="1164" spans="1:8" x14ac:dyDescent="0.25">
      <c r="A1164" t="s">
        <v>2105</v>
      </c>
      <c r="B1164" t="s">
        <v>979</v>
      </c>
      <c r="C1164" t="s">
        <v>15</v>
      </c>
      <c r="D1164" t="s">
        <v>2106</v>
      </c>
      <c r="E1164" t="s">
        <v>20</v>
      </c>
      <c r="F1164" s="4">
        <v>42979</v>
      </c>
      <c r="G1164">
        <v>8150</v>
      </c>
      <c r="H1164" t="s">
        <v>17</v>
      </c>
    </row>
    <row r="1165" spans="1:8" x14ac:dyDescent="0.25">
      <c r="A1165" t="s">
        <v>1232</v>
      </c>
      <c r="B1165" t="s">
        <v>1807</v>
      </c>
      <c r="C1165" t="s">
        <v>10</v>
      </c>
      <c r="D1165" t="s">
        <v>2107</v>
      </c>
      <c r="E1165" t="s">
        <v>42</v>
      </c>
      <c r="F1165" s="4">
        <v>42793</v>
      </c>
      <c r="G1165">
        <v>3040</v>
      </c>
      <c r="H1165" t="s">
        <v>12</v>
      </c>
    </row>
    <row r="1166" spans="1:8" x14ac:dyDescent="0.25">
      <c r="A1166" t="s">
        <v>661</v>
      </c>
      <c r="B1166" t="s">
        <v>1271</v>
      </c>
      <c r="C1166" t="s">
        <v>15</v>
      </c>
      <c r="D1166" t="s">
        <v>2108</v>
      </c>
      <c r="E1166" t="s">
        <v>16</v>
      </c>
      <c r="F1166" s="4">
        <v>43210</v>
      </c>
      <c r="G1166">
        <v>5060</v>
      </c>
      <c r="H1166" t="s">
        <v>12</v>
      </c>
    </row>
    <row r="1167" spans="1:8" x14ac:dyDescent="0.25">
      <c r="A1167" t="s">
        <v>556</v>
      </c>
      <c r="B1167" t="s">
        <v>1245</v>
      </c>
      <c r="C1167" t="s">
        <v>10</v>
      </c>
      <c r="D1167" t="s">
        <v>2109</v>
      </c>
      <c r="E1167" t="s">
        <v>20</v>
      </c>
      <c r="F1167" s="4">
        <v>43006</v>
      </c>
      <c r="G1167">
        <v>1910</v>
      </c>
      <c r="H1167" t="s">
        <v>17</v>
      </c>
    </row>
    <row r="1168" spans="1:8" x14ac:dyDescent="0.25">
      <c r="A1168" t="s">
        <v>1473</v>
      </c>
      <c r="B1168" t="s">
        <v>2110</v>
      </c>
      <c r="C1168" t="s">
        <v>15</v>
      </c>
      <c r="D1168" t="s">
        <v>2111</v>
      </c>
      <c r="E1168" t="s">
        <v>42</v>
      </c>
      <c r="F1168" s="4">
        <v>43214</v>
      </c>
      <c r="G1168">
        <v>1970</v>
      </c>
      <c r="H1168" t="s">
        <v>65</v>
      </c>
    </row>
    <row r="1169" spans="1:8" x14ac:dyDescent="0.25">
      <c r="A1169" t="s">
        <v>1098</v>
      </c>
      <c r="B1169" t="s">
        <v>648</v>
      </c>
      <c r="C1169" t="s">
        <v>15</v>
      </c>
      <c r="D1169" t="s">
        <v>2112</v>
      </c>
      <c r="E1169" t="s">
        <v>23</v>
      </c>
      <c r="F1169" s="4">
        <v>42753</v>
      </c>
      <c r="G1169">
        <v>140</v>
      </c>
      <c r="H1169" t="s">
        <v>34</v>
      </c>
    </row>
    <row r="1170" spans="1:8" x14ac:dyDescent="0.25">
      <c r="A1170" t="s">
        <v>1091</v>
      </c>
      <c r="B1170" t="s">
        <v>1354</v>
      </c>
      <c r="C1170" t="s">
        <v>10</v>
      </c>
      <c r="D1170" t="s">
        <v>2113</v>
      </c>
      <c r="E1170" t="s">
        <v>16</v>
      </c>
      <c r="F1170" s="4">
        <v>42197</v>
      </c>
      <c r="G1170">
        <v>4680</v>
      </c>
      <c r="H1170" t="s">
        <v>12</v>
      </c>
    </row>
    <row r="1171" spans="1:8" x14ac:dyDescent="0.25">
      <c r="A1171" t="s">
        <v>314</v>
      </c>
      <c r="B1171" t="s">
        <v>2114</v>
      </c>
      <c r="C1171" t="s">
        <v>10</v>
      </c>
      <c r="D1171" t="s">
        <v>2115</v>
      </c>
      <c r="E1171" t="s">
        <v>20</v>
      </c>
      <c r="F1171" s="4">
        <v>42517</v>
      </c>
      <c r="G1171">
        <v>3870</v>
      </c>
      <c r="H1171" t="s">
        <v>34</v>
      </c>
    </row>
    <row r="1172" spans="1:8" x14ac:dyDescent="0.25">
      <c r="A1172" t="s">
        <v>1295</v>
      </c>
      <c r="B1172" t="s">
        <v>132</v>
      </c>
      <c r="C1172" t="s">
        <v>10</v>
      </c>
      <c r="D1172" t="s">
        <v>2116</v>
      </c>
      <c r="E1172" t="s">
        <v>16</v>
      </c>
      <c r="F1172" s="4">
        <v>42333</v>
      </c>
      <c r="G1172">
        <v>4210</v>
      </c>
      <c r="H1172" t="s">
        <v>12</v>
      </c>
    </row>
    <row r="1173" spans="1:8" x14ac:dyDescent="0.25">
      <c r="A1173" t="s">
        <v>2117</v>
      </c>
      <c r="B1173" t="s">
        <v>239</v>
      </c>
      <c r="C1173" t="s">
        <v>10</v>
      </c>
      <c r="D1173" t="s">
        <v>1132</v>
      </c>
      <c r="E1173" t="s">
        <v>28</v>
      </c>
      <c r="F1173" s="4">
        <v>43032</v>
      </c>
      <c r="G1173">
        <v>4030</v>
      </c>
      <c r="H1173" t="s">
        <v>17</v>
      </c>
    </row>
    <row r="1174" spans="1:8" x14ac:dyDescent="0.25">
      <c r="A1174" t="s">
        <v>269</v>
      </c>
      <c r="B1174" t="s">
        <v>1012</v>
      </c>
      <c r="C1174" t="s">
        <v>15</v>
      </c>
      <c r="D1174" t="s">
        <v>2118</v>
      </c>
      <c r="E1174" t="s">
        <v>20</v>
      </c>
      <c r="F1174" s="4">
        <v>43077</v>
      </c>
      <c r="G1174">
        <v>9440</v>
      </c>
      <c r="H1174" t="s">
        <v>12</v>
      </c>
    </row>
    <row r="1175" spans="1:8" x14ac:dyDescent="0.25">
      <c r="A1175" t="s">
        <v>333</v>
      </c>
      <c r="B1175" t="s">
        <v>1476</v>
      </c>
      <c r="C1175" t="s">
        <v>15</v>
      </c>
      <c r="D1175" t="s">
        <v>2119</v>
      </c>
      <c r="E1175" t="s">
        <v>11</v>
      </c>
      <c r="F1175" s="4">
        <v>42810</v>
      </c>
      <c r="G1175">
        <v>1900</v>
      </c>
      <c r="H1175" t="s">
        <v>12</v>
      </c>
    </row>
    <row r="1176" spans="1:8" x14ac:dyDescent="0.25">
      <c r="A1176" t="s">
        <v>1432</v>
      </c>
      <c r="B1176" t="s">
        <v>1190</v>
      </c>
      <c r="C1176" t="s">
        <v>10</v>
      </c>
      <c r="D1176" t="s">
        <v>2120</v>
      </c>
      <c r="E1176" t="s">
        <v>11</v>
      </c>
      <c r="F1176" s="4">
        <v>42310</v>
      </c>
      <c r="G1176">
        <v>8640</v>
      </c>
      <c r="H1176" t="s">
        <v>12</v>
      </c>
    </row>
    <row r="1177" spans="1:8" x14ac:dyDescent="0.25">
      <c r="A1177" t="s">
        <v>2121</v>
      </c>
      <c r="B1177" t="s">
        <v>513</v>
      </c>
      <c r="C1177" t="s">
        <v>15</v>
      </c>
      <c r="D1177" t="s">
        <v>2122</v>
      </c>
      <c r="E1177" t="s">
        <v>28</v>
      </c>
      <c r="F1177" s="4">
        <v>42470</v>
      </c>
      <c r="G1177">
        <v>5310</v>
      </c>
      <c r="H1177" t="s">
        <v>12</v>
      </c>
    </row>
    <row r="1178" spans="1:8" x14ac:dyDescent="0.25">
      <c r="A1178" t="s">
        <v>1524</v>
      </c>
      <c r="B1178" t="s">
        <v>1128</v>
      </c>
      <c r="C1178" t="s">
        <v>10</v>
      </c>
      <c r="D1178" t="s">
        <v>2123</v>
      </c>
      <c r="E1178" t="s">
        <v>23</v>
      </c>
      <c r="F1178" s="4">
        <v>43214</v>
      </c>
      <c r="G1178">
        <v>8060</v>
      </c>
      <c r="H1178" t="s">
        <v>34</v>
      </c>
    </row>
    <row r="1179" spans="1:8" x14ac:dyDescent="0.25">
      <c r="A1179" t="s">
        <v>43</v>
      </c>
      <c r="B1179" t="s">
        <v>255</v>
      </c>
      <c r="C1179" t="s">
        <v>10</v>
      </c>
      <c r="D1179" t="s">
        <v>2124</v>
      </c>
      <c r="E1179" t="s">
        <v>16</v>
      </c>
      <c r="F1179" s="4">
        <v>42087</v>
      </c>
      <c r="G1179">
        <v>8010</v>
      </c>
      <c r="H1179" t="s">
        <v>34</v>
      </c>
    </row>
    <row r="1180" spans="1:8" x14ac:dyDescent="0.25">
      <c r="A1180" t="s">
        <v>767</v>
      </c>
      <c r="B1180" t="s">
        <v>658</v>
      </c>
      <c r="C1180" t="s">
        <v>10</v>
      </c>
      <c r="D1180" t="s">
        <v>2125</v>
      </c>
      <c r="E1180" t="s">
        <v>28</v>
      </c>
      <c r="F1180" s="4">
        <v>42567</v>
      </c>
      <c r="G1180">
        <v>2660</v>
      </c>
      <c r="H1180" t="s">
        <v>12</v>
      </c>
    </row>
    <row r="1181" spans="1:8" x14ac:dyDescent="0.25">
      <c r="A1181" t="s">
        <v>1452</v>
      </c>
      <c r="B1181" t="s">
        <v>123</v>
      </c>
      <c r="C1181" t="s">
        <v>10</v>
      </c>
      <c r="D1181" t="s">
        <v>2126</v>
      </c>
      <c r="E1181" t="s">
        <v>42</v>
      </c>
      <c r="F1181" s="4">
        <v>42771</v>
      </c>
      <c r="G1181">
        <v>3550</v>
      </c>
      <c r="H1181" t="s">
        <v>12</v>
      </c>
    </row>
    <row r="1182" spans="1:8" x14ac:dyDescent="0.25">
      <c r="A1182" t="s">
        <v>550</v>
      </c>
      <c r="B1182" t="s">
        <v>2127</v>
      </c>
      <c r="C1182" t="s">
        <v>15</v>
      </c>
      <c r="D1182" t="s">
        <v>2128</v>
      </c>
      <c r="E1182" t="s">
        <v>42</v>
      </c>
      <c r="F1182" s="4">
        <v>43206</v>
      </c>
      <c r="G1182">
        <v>4530</v>
      </c>
      <c r="H1182" t="s">
        <v>17</v>
      </c>
    </row>
    <row r="1183" spans="1:8" x14ac:dyDescent="0.25">
      <c r="A1183" t="s">
        <v>1773</v>
      </c>
      <c r="B1183" t="s">
        <v>497</v>
      </c>
      <c r="C1183" t="s">
        <v>10</v>
      </c>
      <c r="D1183" t="s">
        <v>2129</v>
      </c>
      <c r="E1183" t="s">
        <v>16</v>
      </c>
      <c r="F1183" s="4">
        <v>43080</v>
      </c>
      <c r="G1183">
        <v>1040</v>
      </c>
      <c r="H1183" t="s">
        <v>12</v>
      </c>
    </row>
    <row r="1184" spans="1:8" x14ac:dyDescent="0.25">
      <c r="A1184" t="s">
        <v>128</v>
      </c>
      <c r="B1184" t="s">
        <v>472</v>
      </c>
      <c r="C1184" t="s">
        <v>10</v>
      </c>
      <c r="D1184" t="s">
        <v>1506</v>
      </c>
      <c r="E1184" t="s">
        <v>11</v>
      </c>
      <c r="F1184" s="4">
        <v>42928</v>
      </c>
      <c r="G1184">
        <v>6100</v>
      </c>
      <c r="H1184" t="s">
        <v>12</v>
      </c>
    </row>
    <row r="1185" spans="1:8" x14ac:dyDescent="0.25">
      <c r="A1185" t="s">
        <v>178</v>
      </c>
      <c r="B1185" t="s">
        <v>1250</v>
      </c>
      <c r="C1185" t="s">
        <v>15</v>
      </c>
      <c r="D1185" t="s">
        <v>2130</v>
      </c>
      <c r="E1185" t="s">
        <v>16</v>
      </c>
      <c r="F1185" s="4">
        <v>43033</v>
      </c>
      <c r="G1185">
        <v>6340</v>
      </c>
      <c r="H1185" t="s">
        <v>12</v>
      </c>
    </row>
    <row r="1186" spans="1:8" x14ac:dyDescent="0.25">
      <c r="A1186" t="s">
        <v>525</v>
      </c>
      <c r="B1186" t="s">
        <v>968</v>
      </c>
      <c r="C1186" t="s">
        <v>15</v>
      </c>
      <c r="D1186" t="s">
        <v>2131</v>
      </c>
      <c r="E1186" t="s">
        <v>42</v>
      </c>
      <c r="F1186" s="4">
        <v>42711</v>
      </c>
      <c r="G1186">
        <v>8070</v>
      </c>
      <c r="H1186" t="s">
        <v>12</v>
      </c>
    </row>
    <row r="1187" spans="1:8" x14ac:dyDescent="0.25">
      <c r="A1187" t="s">
        <v>222</v>
      </c>
      <c r="B1187" t="s">
        <v>656</v>
      </c>
      <c r="C1187" t="s">
        <v>10</v>
      </c>
      <c r="D1187" t="s">
        <v>2132</v>
      </c>
      <c r="E1187" t="s">
        <v>23</v>
      </c>
      <c r="F1187" s="4">
        <v>42815</v>
      </c>
      <c r="G1187">
        <v>2940</v>
      </c>
      <c r="H1187" t="s">
        <v>34</v>
      </c>
    </row>
    <row r="1188" spans="1:8" x14ac:dyDescent="0.25">
      <c r="A1188" t="s">
        <v>655</v>
      </c>
      <c r="B1188" t="s">
        <v>2081</v>
      </c>
      <c r="C1188" t="s">
        <v>15</v>
      </c>
      <c r="D1188" t="s">
        <v>2133</v>
      </c>
      <c r="E1188" t="s">
        <v>23</v>
      </c>
      <c r="F1188" s="4">
        <v>42541</v>
      </c>
      <c r="G1188">
        <v>6840</v>
      </c>
      <c r="H1188" t="s">
        <v>40</v>
      </c>
    </row>
    <row r="1189" spans="1:8" x14ac:dyDescent="0.25">
      <c r="A1189" t="s">
        <v>1496</v>
      </c>
      <c r="B1189" t="s">
        <v>2134</v>
      </c>
      <c r="C1189" t="s">
        <v>10</v>
      </c>
      <c r="D1189" t="s">
        <v>2135</v>
      </c>
      <c r="E1189" t="s">
        <v>20</v>
      </c>
      <c r="F1189" s="4">
        <v>42803</v>
      </c>
      <c r="G1189">
        <v>2590</v>
      </c>
      <c r="H1189" t="s">
        <v>12</v>
      </c>
    </row>
    <row r="1190" spans="1:8" x14ac:dyDescent="0.25">
      <c r="A1190" t="s">
        <v>1750</v>
      </c>
      <c r="B1190" t="s">
        <v>563</v>
      </c>
      <c r="C1190" t="s">
        <v>15</v>
      </c>
      <c r="D1190" t="s">
        <v>2136</v>
      </c>
      <c r="E1190" t="s">
        <v>28</v>
      </c>
      <c r="F1190" s="4">
        <v>42675</v>
      </c>
      <c r="G1190">
        <v>8330</v>
      </c>
      <c r="H1190" t="s">
        <v>34</v>
      </c>
    </row>
    <row r="1191" spans="1:8" x14ac:dyDescent="0.25">
      <c r="A1191" t="s">
        <v>628</v>
      </c>
      <c r="B1191" t="s">
        <v>2081</v>
      </c>
      <c r="C1191" t="s">
        <v>15</v>
      </c>
      <c r="D1191" t="s">
        <v>2137</v>
      </c>
      <c r="E1191" t="s">
        <v>23</v>
      </c>
      <c r="F1191" s="4">
        <v>42896</v>
      </c>
      <c r="G1191">
        <v>840</v>
      </c>
      <c r="H1191" t="s">
        <v>34</v>
      </c>
    </row>
    <row r="1192" spans="1:8" x14ac:dyDescent="0.25">
      <c r="A1192" t="s">
        <v>228</v>
      </c>
      <c r="B1192" t="s">
        <v>325</v>
      </c>
      <c r="C1192" t="s">
        <v>10</v>
      </c>
      <c r="D1192" t="s">
        <v>2138</v>
      </c>
      <c r="E1192" t="s">
        <v>28</v>
      </c>
      <c r="F1192" s="4">
        <v>42856</v>
      </c>
      <c r="G1192">
        <v>1220</v>
      </c>
      <c r="H1192" t="s">
        <v>17</v>
      </c>
    </row>
    <row r="1193" spans="1:8" x14ac:dyDescent="0.25">
      <c r="A1193" t="s">
        <v>948</v>
      </c>
      <c r="B1193" t="s">
        <v>349</v>
      </c>
      <c r="C1193" t="s">
        <v>10</v>
      </c>
      <c r="D1193" t="s">
        <v>2139</v>
      </c>
      <c r="E1193" t="s">
        <v>20</v>
      </c>
      <c r="F1193" s="4">
        <v>42680</v>
      </c>
      <c r="G1193">
        <v>480</v>
      </c>
      <c r="H1193" t="s">
        <v>65</v>
      </c>
    </row>
    <row r="1194" spans="1:8" x14ac:dyDescent="0.25">
      <c r="A1194" t="s">
        <v>967</v>
      </c>
      <c r="B1194" t="s">
        <v>378</v>
      </c>
      <c r="C1194" t="s">
        <v>15</v>
      </c>
      <c r="D1194" t="s">
        <v>2140</v>
      </c>
      <c r="E1194" t="s">
        <v>16</v>
      </c>
      <c r="F1194" s="4">
        <v>42858</v>
      </c>
      <c r="G1194">
        <v>6750</v>
      </c>
      <c r="H1194" t="s">
        <v>65</v>
      </c>
    </row>
    <row r="1195" spans="1:8" x14ac:dyDescent="0.25">
      <c r="A1195" t="s">
        <v>1990</v>
      </c>
      <c r="B1195" t="s">
        <v>2141</v>
      </c>
      <c r="C1195" t="s">
        <v>15</v>
      </c>
      <c r="D1195" t="s">
        <v>2142</v>
      </c>
      <c r="E1195" t="s">
        <v>42</v>
      </c>
      <c r="F1195" s="4">
        <v>43222</v>
      </c>
      <c r="G1195">
        <v>7760</v>
      </c>
      <c r="H1195" t="s">
        <v>34</v>
      </c>
    </row>
    <row r="1196" spans="1:8" x14ac:dyDescent="0.25">
      <c r="A1196" t="s">
        <v>394</v>
      </c>
      <c r="B1196" t="s">
        <v>2143</v>
      </c>
      <c r="C1196" t="s">
        <v>10</v>
      </c>
      <c r="D1196" t="s">
        <v>2144</v>
      </c>
      <c r="E1196" t="s">
        <v>16</v>
      </c>
      <c r="F1196" s="4">
        <v>42741</v>
      </c>
      <c r="G1196">
        <v>1430</v>
      </c>
      <c r="H1196" t="s">
        <v>34</v>
      </c>
    </row>
    <row r="1197" spans="1:8" x14ac:dyDescent="0.25">
      <c r="A1197" t="s">
        <v>1392</v>
      </c>
      <c r="B1197" t="s">
        <v>1585</v>
      </c>
      <c r="C1197" t="s">
        <v>15</v>
      </c>
      <c r="D1197" t="s">
        <v>2145</v>
      </c>
      <c r="E1197" t="s">
        <v>28</v>
      </c>
      <c r="F1197" s="4">
        <v>42120</v>
      </c>
      <c r="G1197">
        <v>3760</v>
      </c>
      <c r="H1197" t="s">
        <v>61</v>
      </c>
    </row>
    <row r="1198" spans="1:8" x14ac:dyDescent="0.25">
      <c r="A1198" t="s">
        <v>1021</v>
      </c>
      <c r="B1198" t="s">
        <v>138</v>
      </c>
      <c r="C1198" t="s">
        <v>15</v>
      </c>
      <c r="D1198" t="s">
        <v>2146</v>
      </c>
      <c r="E1198" t="s">
        <v>42</v>
      </c>
      <c r="F1198" s="4">
        <v>42461</v>
      </c>
      <c r="G1198">
        <v>4330</v>
      </c>
      <c r="H1198" t="s">
        <v>12</v>
      </c>
    </row>
    <row r="1199" spans="1:8" x14ac:dyDescent="0.25">
      <c r="A1199" t="s">
        <v>189</v>
      </c>
      <c r="B1199" t="s">
        <v>202</v>
      </c>
      <c r="C1199" t="s">
        <v>10</v>
      </c>
      <c r="D1199" t="s">
        <v>2147</v>
      </c>
      <c r="E1199" t="s">
        <v>28</v>
      </c>
      <c r="F1199" s="4">
        <v>42468</v>
      </c>
      <c r="G1199">
        <v>1940</v>
      </c>
      <c r="H1199" t="s">
        <v>12</v>
      </c>
    </row>
    <row r="1200" spans="1:8" x14ac:dyDescent="0.25">
      <c r="A1200" t="s">
        <v>727</v>
      </c>
      <c r="B1200" t="s">
        <v>916</v>
      </c>
      <c r="C1200" t="s">
        <v>15</v>
      </c>
      <c r="D1200" t="s">
        <v>2148</v>
      </c>
      <c r="E1200" t="s">
        <v>42</v>
      </c>
      <c r="F1200" s="4">
        <v>42555</v>
      </c>
      <c r="G1200">
        <v>7340</v>
      </c>
      <c r="H1200" t="s">
        <v>17</v>
      </c>
    </row>
    <row r="1201" spans="1:8" x14ac:dyDescent="0.25">
      <c r="A1201" t="s">
        <v>24</v>
      </c>
      <c r="B1201" t="s">
        <v>588</v>
      </c>
      <c r="C1201" t="s">
        <v>10</v>
      </c>
      <c r="D1201" t="s">
        <v>2149</v>
      </c>
      <c r="E1201" t="s">
        <v>20</v>
      </c>
      <c r="F1201" s="4">
        <v>42772</v>
      </c>
      <c r="G1201">
        <v>4760</v>
      </c>
      <c r="H1201" t="s">
        <v>12</v>
      </c>
    </row>
    <row r="1202" spans="1:8" x14ac:dyDescent="0.25">
      <c r="A1202" t="s">
        <v>137</v>
      </c>
      <c r="B1202" t="s">
        <v>2150</v>
      </c>
      <c r="C1202" t="s">
        <v>15</v>
      </c>
      <c r="D1202" t="s">
        <v>2151</v>
      </c>
      <c r="E1202" t="s">
        <v>16</v>
      </c>
      <c r="F1202" s="4">
        <v>42876</v>
      </c>
      <c r="G1202">
        <v>6970</v>
      </c>
      <c r="H1202" t="s">
        <v>12</v>
      </c>
    </row>
    <row r="1203" spans="1:8" x14ac:dyDescent="0.25">
      <c r="A1203" t="s">
        <v>629</v>
      </c>
      <c r="B1203" t="s">
        <v>1980</v>
      </c>
      <c r="C1203" t="s">
        <v>10</v>
      </c>
      <c r="D1203" t="s">
        <v>2152</v>
      </c>
      <c r="E1203" t="s">
        <v>28</v>
      </c>
      <c r="F1203" s="4">
        <v>42139</v>
      </c>
      <c r="G1203">
        <v>5840</v>
      </c>
      <c r="H1203" t="s">
        <v>12</v>
      </c>
    </row>
    <row r="1204" spans="1:8" x14ac:dyDescent="0.25">
      <c r="A1204" t="s">
        <v>905</v>
      </c>
      <c r="B1204" t="s">
        <v>898</v>
      </c>
      <c r="C1204" t="s">
        <v>10</v>
      </c>
      <c r="D1204" t="s">
        <v>2153</v>
      </c>
      <c r="E1204" t="s">
        <v>20</v>
      </c>
      <c r="F1204" s="4">
        <v>42509</v>
      </c>
      <c r="G1204">
        <v>1290</v>
      </c>
      <c r="H1204" t="s">
        <v>61</v>
      </c>
    </row>
    <row r="1205" spans="1:8" x14ac:dyDescent="0.25">
      <c r="A1205" t="s">
        <v>1475</v>
      </c>
      <c r="B1205" t="s">
        <v>56</v>
      </c>
      <c r="C1205" t="s">
        <v>15</v>
      </c>
      <c r="D1205" t="s">
        <v>2154</v>
      </c>
      <c r="E1205" t="s">
        <v>11</v>
      </c>
      <c r="F1205" s="4">
        <v>42091</v>
      </c>
      <c r="G1205">
        <v>2940</v>
      </c>
      <c r="H1205" t="s">
        <v>12</v>
      </c>
    </row>
    <row r="1206" spans="1:8" x14ac:dyDescent="0.25">
      <c r="A1206" t="s">
        <v>481</v>
      </c>
      <c r="B1206" t="s">
        <v>2155</v>
      </c>
      <c r="C1206" t="s">
        <v>10</v>
      </c>
      <c r="D1206" t="s">
        <v>2156</v>
      </c>
      <c r="E1206" t="s">
        <v>23</v>
      </c>
      <c r="F1206" s="4">
        <v>43052</v>
      </c>
      <c r="G1206">
        <v>5780</v>
      </c>
      <c r="H1206" t="s">
        <v>12</v>
      </c>
    </row>
    <row r="1207" spans="1:8" x14ac:dyDescent="0.25">
      <c r="A1207" t="s">
        <v>1469</v>
      </c>
      <c r="B1207" t="s">
        <v>1535</v>
      </c>
      <c r="C1207" t="s">
        <v>10</v>
      </c>
      <c r="D1207" t="s">
        <v>2157</v>
      </c>
      <c r="E1207" t="s">
        <v>16</v>
      </c>
      <c r="F1207" s="4">
        <v>42849</v>
      </c>
      <c r="G1207">
        <v>370</v>
      </c>
      <c r="H1207" t="s">
        <v>12</v>
      </c>
    </row>
    <row r="1208" spans="1:8" x14ac:dyDescent="0.25">
      <c r="A1208" t="s">
        <v>2158</v>
      </c>
      <c r="B1208" t="s">
        <v>1375</v>
      </c>
      <c r="C1208" t="s">
        <v>15</v>
      </c>
      <c r="D1208" t="s">
        <v>2159</v>
      </c>
      <c r="E1208" t="s">
        <v>28</v>
      </c>
      <c r="F1208" s="4">
        <v>42729</v>
      </c>
      <c r="G1208">
        <v>4240</v>
      </c>
      <c r="H1208" t="s">
        <v>34</v>
      </c>
    </row>
    <row r="1209" spans="1:8" x14ac:dyDescent="0.25">
      <c r="A1209" t="s">
        <v>2160</v>
      </c>
      <c r="B1209" t="s">
        <v>1917</v>
      </c>
      <c r="C1209" t="s">
        <v>15</v>
      </c>
      <c r="D1209" t="s">
        <v>2161</v>
      </c>
      <c r="E1209" t="s">
        <v>23</v>
      </c>
      <c r="F1209" s="4">
        <v>42770</v>
      </c>
      <c r="G1209">
        <v>8580</v>
      </c>
      <c r="H1209" t="s">
        <v>12</v>
      </c>
    </row>
    <row r="1210" spans="1:8" x14ac:dyDescent="0.25">
      <c r="A1210" t="s">
        <v>1730</v>
      </c>
      <c r="B1210" t="s">
        <v>59</v>
      </c>
      <c r="C1210" t="s">
        <v>15</v>
      </c>
      <c r="D1210" t="s">
        <v>2162</v>
      </c>
      <c r="E1210" t="s">
        <v>20</v>
      </c>
      <c r="F1210" s="4">
        <v>42658</v>
      </c>
      <c r="G1210">
        <v>7110</v>
      </c>
      <c r="H1210" t="s">
        <v>40</v>
      </c>
    </row>
    <row r="1211" spans="1:8" x14ac:dyDescent="0.25">
      <c r="A1211" t="s">
        <v>345</v>
      </c>
      <c r="B1211" t="s">
        <v>363</v>
      </c>
      <c r="C1211" t="s">
        <v>10</v>
      </c>
      <c r="D1211" t="s">
        <v>2163</v>
      </c>
      <c r="E1211" t="s">
        <v>23</v>
      </c>
      <c r="F1211" s="4">
        <v>42545</v>
      </c>
      <c r="G1211">
        <v>4810</v>
      </c>
      <c r="H1211" t="s">
        <v>34</v>
      </c>
    </row>
    <row r="1212" spans="1:8" x14ac:dyDescent="0.25">
      <c r="A1212" t="s">
        <v>905</v>
      </c>
      <c r="B1212" t="s">
        <v>202</v>
      </c>
      <c r="C1212" t="s">
        <v>10</v>
      </c>
      <c r="D1212" t="s">
        <v>2164</v>
      </c>
      <c r="E1212" t="s">
        <v>16</v>
      </c>
      <c r="F1212" s="4">
        <v>42728</v>
      </c>
      <c r="G1212">
        <v>1570</v>
      </c>
      <c r="H1212" t="s">
        <v>12</v>
      </c>
    </row>
    <row r="1213" spans="1:8" x14ac:dyDescent="0.25">
      <c r="A1213" t="s">
        <v>481</v>
      </c>
      <c r="B1213" t="s">
        <v>1585</v>
      </c>
      <c r="C1213" t="s">
        <v>10</v>
      </c>
      <c r="D1213" t="s">
        <v>2165</v>
      </c>
      <c r="E1213" t="s">
        <v>42</v>
      </c>
      <c r="F1213" s="4">
        <v>42942</v>
      </c>
      <c r="G1213">
        <v>1470</v>
      </c>
      <c r="H1213" t="s">
        <v>12</v>
      </c>
    </row>
    <row r="1214" spans="1:8" x14ac:dyDescent="0.25">
      <c r="A1214" t="s">
        <v>1500</v>
      </c>
      <c r="B1214" t="s">
        <v>835</v>
      </c>
      <c r="C1214" t="s">
        <v>15</v>
      </c>
      <c r="D1214" t="s">
        <v>2166</v>
      </c>
      <c r="E1214" t="s">
        <v>16</v>
      </c>
      <c r="F1214" s="4">
        <v>42617</v>
      </c>
      <c r="G1214">
        <v>7210</v>
      </c>
      <c r="H1214" t="s">
        <v>12</v>
      </c>
    </row>
    <row r="1215" spans="1:8" x14ac:dyDescent="0.25">
      <c r="A1215" t="s">
        <v>1182</v>
      </c>
      <c r="B1215" t="s">
        <v>1555</v>
      </c>
      <c r="C1215" t="s">
        <v>10</v>
      </c>
      <c r="D1215" t="s">
        <v>2167</v>
      </c>
      <c r="E1215" t="s">
        <v>11</v>
      </c>
      <c r="F1215" s="4">
        <v>42795</v>
      </c>
      <c r="G1215">
        <v>8420</v>
      </c>
      <c r="H1215" t="s">
        <v>12</v>
      </c>
    </row>
    <row r="1216" spans="1:8" x14ac:dyDescent="0.25">
      <c r="A1216" t="s">
        <v>1386</v>
      </c>
      <c r="B1216" t="s">
        <v>1609</v>
      </c>
      <c r="C1216" t="s">
        <v>15</v>
      </c>
      <c r="D1216" t="s">
        <v>2168</v>
      </c>
      <c r="E1216" t="s">
        <v>28</v>
      </c>
      <c r="F1216" s="4">
        <v>42714</v>
      </c>
      <c r="G1216">
        <v>1380</v>
      </c>
      <c r="H1216" t="s">
        <v>12</v>
      </c>
    </row>
    <row r="1217" spans="1:8" x14ac:dyDescent="0.25">
      <c r="A1217" t="s">
        <v>87</v>
      </c>
      <c r="B1217" t="s">
        <v>1151</v>
      </c>
      <c r="C1217" t="s">
        <v>10</v>
      </c>
      <c r="D1217" t="s">
        <v>1412</v>
      </c>
      <c r="E1217" t="s">
        <v>20</v>
      </c>
      <c r="F1217" s="4">
        <v>43229</v>
      </c>
      <c r="G1217">
        <v>5360</v>
      </c>
      <c r="H1217" t="s">
        <v>17</v>
      </c>
    </row>
    <row r="1218" spans="1:8" x14ac:dyDescent="0.25">
      <c r="A1218" t="s">
        <v>1247</v>
      </c>
      <c r="B1218" t="s">
        <v>1600</v>
      </c>
      <c r="C1218" t="s">
        <v>10</v>
      </c>
      <c r="D1218" t="s">
        <v>2169</v>
      </c>
      <c r="E1218" t="s">
        <v>20</v>
      </c>
      <c r="F1218" s="4">
        <v>43141</v>
      </c>
      <c r="G1218">
        <v>6220</v>
      </c>
      <c r="H1218" t="s">
        <v>17</v>
      </c>
    </row>
    <row r="1219" spans="1:8" x14ac:dyDescent="0.25">
      <c r="A1219" t="s">
        <v>729</v>
      </c>
      <c r="B1219" t="s">
        <v>1703</v>
      </c>
      <c r="C1219" t="s">
        <v>10</v>
      </c>
      <c r="D1219" t="s">
        <v>2170</v>
      </c>
      <c r="E1219" t="s">
        <v>28</v>
      </c>
      <c r="F1219" s="4">
        <v>42591</v>
      </c>
      <c r="G1219">
        <v>4310</v>
      </c>
      <c r="H1219" t="s">
        <v>12</v>
      </c>
    </row>
    <row r="1220" spans="1:8" x14ac:dyDescent="0.25">
      <c r="A1220" t="s">
        <v>1062</v>
      </c>
      <c r="B1220" t="s">
        <v>434</v>
      </c>
      <c r="C1220" t="s">
        <v>10</v>
      </c>
      <c r="D1220" t="s">
        <v>2171</v>
      </c>
      <c r="E1220" t="s">
        <v>42</v>
      </c>
      <c r="F1220" s="4">
        <v>43058</v>
      </c>
      <c r="G1220">
        <v>6780</v>
      </c>
      <c r="H1220" t="s">
        <v>34</v>
      </c>
    </row>
    <row r="1221" spans="1:8" x14ac:dyDescent="0.25">
      <c r="A1221" t="s">
        <v>406</v>
      </c>
      <c r="B1221" t="s">
        <v>1044</v>
      </c>
      <c r="C1221" t="s">
        <v>10</v>
      </c>
      <c r="D1221" t="s">
        <v>2172</v>
      </c>
      <c r="E1221" t="s">
        <v>23</v>
      </c>
      <c r="F1221" s="4">
        <v>42103</v>
      </c>
      <c r="G1221">
        <v>3430</v>
      </c>
      <c r="H1221" t="s">
        <v>34</v>
      </c>
    </row>
    <row r="1222" spans="1:8" x14ac:dyDescent="0.25">
      <c r="A1222" t="s">
        <v>216</v>
      </c>
      <c r="B1222" t="s">
        <v>1466</v>
      </c>
      <c r="C1222" t="s">
        <v>15</v>
      </c>
      <c r="D1222" t="s">
        <v>2173</v>
      </c>
      <c r="E1222" t="s">
        <v>23</v>
      </c>
      <c r="F1222" s="4">
        <v>42632</v>
      </c>
      <c r="G1222">
        <v>5880</v>
      </c>
      <c r="H1222" t="s">
        <v>12</v>
      </c>
    </row>
    <row r="1223" spans="1:8" x14ac:dyDescent="0.25">
      <c r="A1223" t="s">
        <v>148</v>
      </c>
      <c r="B1223" t="s">
        <v>1190</v>
      </c>
      <c r="C1223" t="s">
        <v>10</v>
      </c>
      <c r="D1223" t="s">
        <v>2174</v>
      </c>
      <c r="E1223" t="s">
        <v>16</v>
      </c>
      <c r="F1223" s="4">
        <v>42723</v>
      </c>
      <c r="G1223">
        <v>4730</v>
      </c>
      <c r="H1223" t="s">
        <v>12</v>
      </c>
    </row>
    <row r="1224" spans="1:8" x14ac:dyDescent="0.25">
      <c r="A1224" t="s">
        <v>832</v>
      </c>
      <c r="B1224" t="s">
        <v>2175</v>
      </c>
      <c r="C1224" t="s">
        <v>15</v>
      </c>
      <c r="D1224" t="s">
        <v>2176</v>
      </c>
      <c r="E1224" t="s">
        <v>16</v>
      </c>
      <c r="F1224" s="4">
        <v>42194</v>
      </c>
      <c r="G1224">
        <v>4370</v>
      </c>
      <c r="H1224" t="s">
        <v>17</v>
      </c>
    </row>
    <row r="1225" spans="1:8" x14ac:dyDescent="0.25">
      <c r="A1225" t="s">
        <v>311</v>
      </c>
      <c r="B1225" t="s">
        <v>1397</v>
      </c>
      <c r="C1225" t="s">
        <v>15</v>
      </c>
      <c r="D1225" t="s">
        <v>2177</v>
      </c>
      <c r="E1225" t="s">
        <v>42</v>
      </c>
      <c r="F1225" s="4">
        <v>43023</v>
      </c>
      <c r="G1225">
        <v>9700</v>
      </c>
      <c r="H1225" t="s">
        <v>34</v>
      </c>
    </row>
    <row r="1226" spans="1:8" x14ac:dyDescent="0.25">
      <c r="A1226" t="s">
        <v>1062</v>
      </c>
      <c r="B1226" t="s">
        <v>2178</v>
      </c>
      <c r="C1226" t="s">
        <v>10</v>
      </c>
      <c r="D1226" t="s">
        <v>2179</v>
      </c>
      <c r="E1226" t="s">
        <v>23</v>
      </c>
      <c r="F1226" s="4">
        <v>43159</v>
      </c>
      <c r="G1226">
        <v>8740</v>
      </c>
      <c r="H1226" t="s">
        <v>12</v>
      </c>
    </row>
    <row r="1227" spans="1:8" x14ac:dyDescent="0.25">
      <c r="A1227" t="s">
        <v>1309</v>
      </c>
      <c r="B1227" t="s">
        <v>768</v>
      </c>
      <c r="C1227" t="s">
        <v>10</v>
      </c>
      <c r="D1227" t="s">
        <v>2180</v>
      </c>
      <c r="E1227" t="s">
        <v>11</v>
      </c>
      <c r="F1227" s="4">
        <v>43013</v>
      </c>
      <c r="G1227">
        <v>5030</v>
      </c>
      <c r="H1227" t="s">
        <v>12</v>
      </c>
    </row>
    <row r="1228" spans="1:8" x14ac:dyDescent="0.25">
      <c r="A1228" t="s">
        <v>53</v>
      </c>
      <c r="B1228" t="s">
        <v>1068</v>
      </c>
      <c r="C1228" t="s">
        <v>10</v>
      </c>
      <c r="D1228" t="s">
        <v>2181</v>
      </c>
      <c r="E1228" t="s">
        <v>11</v>
      </c>
      <c r="F1228" s="4">
        <v>42810</v>
      </c>
      <c r="G1228">
        <v>1420</v>
      </c>
      <c r="H1228" t="s">
        <v>12</v>
      </c>
    </row>
    <row r="1229" spans="1:8" x14ac:dyDescent="0.25">
      <c r="A1229" t="s">
        <v>553</v>
      </c>
      <c r="B1229" t="s">
        <v>2182</v>
      </c>
      <c r="C1229" t="s">
        <v>10</v>
      </c>
      <c r="D1229" t="s">
        <v>2183</v>
      </c>
      <c r="E1229" t="s">
        <v>23</v>
      </c>
      <c r="F1229" s="4">
        <v>43200</v>
      </c>
      <c r="G1229">
        <v>1530</v>
      </c>
      <c r="H1229" t="s">
        <v>12</v>
      </c>
    </row>
    <row r="1230" spans="1:8" x14ac:dyDescent="0.25">
      <c r="A1230" t="s">
        <v>356</v>
      </c>
      <c r="B1230" t="s">
        <v>267</v>
      </c>
      <c r="C1230" t="s">
        <v>15</v>
      </c>
      <c r="D1230" t="s">
        <v>2184</v>
      </c>
      <c r="E1230" t="s">
        <v>20</v>
      </c>
      <c r="F1230" s="4">
        <v>42702</v>
      </c>
      <c r="G1230">
        <v>7480</v>
      </c>
      <c r="H1230" t="s">
        <v>12</v>
      </c>
    </row>
    <row r="1231" spans="1:8" x14ac:dyDescent="0.25">
      <c r="A1231" t="s">
        <v>1481</v>
      </c>
      <c r="B1231" t="s">
        <v>1193</v>
      </c>
      <c r="C1231" t="s">
        <v>15</v>
      </c>
      <c r="D1231" t="s">
        <v>2185</v>
      </c>
      <c r="E1231" t="s">
        <v>11</v>
      </c>
      <c r="F1231" s="4">
        <v>42282</v>
      </c>
      <c r="G1231">
        <v>1030</v>
      </c>
      <c r="H1231" t="s">
        <v>12</v>
      </c>
    </row>
    <row r="1232" spans="1:8" x14ac:dyDescent="0.25">
      <c r="A1232" t="s">
        <v>717</v>
      </c>
      <c r="B1232" t="s">
        <v>1524</v>
      </c>
      <c r="C1232" t="s">
        <v>10</v>
      </c>
      <c r="D1232" t="s">
        <v>2186</v>
      </c>
      <c r="E1232" t="s">
        <v>23</v>
      </c>
      <c r="F1232" s="4">
        <v>42387</v>
      </c>
      <c r="G1232">
        <v>3230</v>
      </c>
      <c r="H1232" t="s">
        <v>12</v>
      </c>
    </row>
    <row r="1233" spans="1:8" x14ac:dyDescent="0.25">
      <c r="A1233" t="s">
        <v>87</v>
      </c>
      <c r="B1233" t="s">
        <v>343</v>
      </c>
      <c r="C1233" t="s">
        <v>10</v>
      </c>
      <c r="D1233" t="s">
        <v>2187</v>
      </c>
      <c r="E1233" t="s">
        <v>23</v>
      </c>
      <c r="F1233" s="4">
        <v>42607</v>
      </c>
      <c r="G1233">
        <v>6740</v>
      </c>
      <c r="H1233" t="s">
        <v>17</v>
      </c>
    </row>
    <row r="1234" spans="1:8" x14ac:dyDescent="0.25">
      <c r="A1234" t="s">
        <v>1071</v>
      </c>
      <c r="B1234" t="s">
        <v>497</v>
      </c>
      <c r="C1234" t="s">
        <v>15</v>
      </c>
      <c r="D1234" t="s">
        <v>2188</v>
      </c>
      <c r="E1234" t="s">
        <v>11</v>
      </c>
      <c r="F1234" s="4">
        <v>42668</v>
      </c>
      <c r="G1234">
        <v>4660</v>
      </c>
      <c r="H1234" t="s">
        <v>17</v>
      </c>
    </row>
    <row r="1235" spans="1:8" x14ac:dyDescent="0.25">
      <c r="A1235" t="s">
        <v>1211</v>
      </c>
      <c r="B1235" t="s">
        <v>2189</v>
      </c>
      <c r="C1235" t="s">
        <v>15</v>
      </c>
      <c r="D1235" t="s">
        <v>2190</v>
      </c>
      <c r="E1235" t="s">
        <v>11</v>
      </c>
      <c r="F1235" s="4">
        <v>42812</v>
      </c>
      <c r="G1235">
        <v>8530</v>
      </c>
      <c r="H1235" t="s">
        <v>12</v>
      </c>
    </row>
    <row r="1236" spans="1:8" x14ac:dyDescent="0.25">
      <c r="A1236" t="s">
        <v>244</v>
      </c>
      <c r="B1236" t="s">
        <v>1144</v>
      </c>
      <c r="C1236" t="s">
        <v>15</v>
      </c>
      <c r="D1236" t="s">
        <v>2191</v>
      </c>
      <c r="E1236" t="s">
        <v>11</v>
      </c>
      <c r="F1236" s="4">
        <v>42423</v>
      </c>
      <c r="G1236">
        <v>1960</v>
      </c>
      <c r="H1236" t="s">
        <v>34</v>
      </c>
    </row>
    <row r="1237" spans="1:8" x14ac:dyDescent="0.25">
      <c r="A1237" t="s">
        <v>2192</v>
      </c>
      <c r="B1237" t="s">
        <v>811</v>
      </c>
      <c r="C1237" t="s">
        <v>10</v>
      </c>
      <c r="D1237" t="s">
        <v>1573</v>
      </c>
      <c r="E1237" t="s">
        <v>11</v>
      </c>
      <c r="F1237" s="4">
        <v>42751</v>
      </c>
      <c r="G1237">
        <v>3410</v>
      </c>
      <c r="H1237" t="s">
        <v>12</v>
      </c>
    </row>
    <row r="1238" spans="1:8" x14ac:dyDescent="0.25">
      <c r="A1238" t="s">
        <v>2193</v>
      </c>
      <c r="B1238" t="s">
        <v>302</v>
      </c>
      <c r="C1238" t="s">
        <v>15</v>
      </c>
      <c r="D1238" t="s">
        <v>2194</v>
      </c>
      <c r="E1238" t="s">
        <v>16</v>
      </c>
      <c r="F1238" s="4">
        <v>42235</v>
      </c>
      <c r="G1238">
        <v>6150</v>
      </c>
      <c r="H1238" t="s">
        <v>12</v>
      </c>
    </row>
    <row r="1239" spans="1:8" x14ac:dyDescent="0.25">
      <c r="A1239" t="s">
        <v>2195</v>
      </c>
      <c r="B1239" t="s">
        <v>753</v>
      </c>
      <c r="C1239" t="s">
        <v>10</v>
      </c>
      <c r="D1239" t="s">
        <v>2196</v>
      </c>
      <c r="E1239" t="s">
        <v>28</v>
      </c>
      <c r="F1239" s="4">
        <v>43135</v>
      </c>
      <c r="G1239">
        <v>1750</v>
      </c>
      <c r="H1239" t="s">
        <v>34</v>
      </c>
    </row>
    <row r="1240" spans="1:8" x14ac:dyDescent="0.25">
      <c r="A1240" t="s">
        <v>72</v>
      </c>
      <c r="B1240" t="s">
        <v>328</v>
      </c>
      <c r="C1240" t="s">
        <v>15</v>
      </c>
      <c r="D1240" t="s">
        <v>2197</v>
      </c>
      <c r="E1240" t="s">
        <v>42</v>
      </c>
      <c r="F1240" s="4">
        <v>42727</v>
      </c>
      <c r="G1240">
        <v>5660</v>
      </c>
      <c r="H1240" t="s">
        <v>34</v>
      </c>
    </row>
    <row r="1241" spans="1:8" x14ac:dyDescent="0.25">
      <c r="A1241" t="s">
        <v>13</v>
      </c>
      <c r="B1241" t="s">
        <v>690</v>
      </c>
      <c r="C1241" t="s">
        <v>15</v>
      </c>
      <c r="D1241" t="s">
        <v>2198</v>
      </c>
      <c r="E1241" t="s">
        <v>11</v>
      </c>
      <c r="F1241" s="4">
        <v>42565</v>
      </c>
      <c r="G1241">
        <v>8060</v>
      </c>
      <c r="H1241" t="s">
        <v>34</v>
      </c>
    </row>
    <row r="1242" spans="1:8" x14ac:dyDescent="0.25">
      <c r="A1242" t="s">
        <v>813</v>
      </c>
      <c r="B1242" t="s">
        <v>230</v>
      </c>
      <c r="C1242" t="s">
        <v>15</v>
      </c>
      <c r="D1242" t="s">
        <v>2199</v>
      </c>
      <c r="E1242" t="s">
        <v>28</v>
      </c>
      <c r="F1242" s="4">
        <v>42972</v>
      </c>
      <c r="G1242">
        <v>6220</v>
      </c>
      <c r="H1242" t="s">
        <v>40</v>
      </c>
    </row>
    <row r="1243" spans="1:8" x14ac:dyDescent="0.25">
      <c r="A1243" t="s">
        <v>352</v>
      </c>
      <c r="B1243" t="s">
        <v>2200</v>
      </c>
      <c r="C1243" t="s">
        <v>10</v>
      </c>
      <c r="D1243" t="s">
        <v>2201</v>
      </c>
      <c r="E1243" t="s">
        <v>28</v>
      </c>
      <c r="F1243" s="4">
        <v>42505</v>
      </c>
      <c r="G1243">
        <v>2950</v>
      </c>
      <c r="H1243" t="s">
        <v>17</v>
      </c>
    </row>
    <row r="1244" spans="1:8" x14ac:dyDescent="0.25">
      <c r="A1244" t="s">
        <v>689</v>
      </c>
      <c r="B1244" t="s">
        <v>1068</v>
      </c>
      <c r="C1244" t="s">
        <v>10</v>
      </c>
      <c r="D1244" t="s">
        <v>2202</v>
      </c>
      <c r="E1244" t="s">
        <v>16</v>
      </c>
      <c r="F1244" s="4">
        <v>43200</v>
      </c>
      <c r="G1244">
        <v>8360</v>
      </c>
      <c r="H1244" t="s">
        <v>12</v>
      </c>
    </row>
    <row r="1245" spans="1:8" x14ac:dyDescent="0.25">
      <c r="A1245" t="s">
        <v>1217</v>
      </c>
      <c r="B1245" t="s">
        <v>2175</v>
      </c>
      <c r="C1245" t="s">
        <v>10</v>
      </c>
      <c r="D1245" t="s">
        <v>2203</v>
      </c>
      <c r="E1245" t="s">
        <v>11</v>
      </c>
      <c r="F1245" s="4">
        <v>42698</v>
      </c>
      <c r="G1245">
        <v>3220</v>
      </c>
      <c r="H1245" t="s">
        <v>17</v>
      </c>
    </row>
    <row r="1246" spans="1:8" x14ac:dyDescent="0.25">
      <c r="A1246" t="s">
        <v>525</v>
      </c>
      <c r="B1246" t="s">
        <v>857</v>
      </c>
      <c r="C1246" t="s">
        <v>15</v>
      </c>
      <c r="D1246" t="s">
        <v>2204</v>
      </c>
      <c r="E1246" t="s">
        <v>42</v>
      </c>
      <c r="F1246" s="4">
        <v>42500</v>
      </c>
      <c r="G1246">
        <v>7160</v>
      </c>
      <c r="H1246" t="s">
        <v>12</v>
      </c>
    </row>
    <row r="1247" spans="1:8" x14ac:dyDescent="0.25">
      <c r="A1247" t="s">
        <v>186</v>
      </c>
      <c r="B1247" t="s">
        <v>950</v>
      </c>
      <c r="C1247" t="s">
        <v>15</v>
      </c>
      <c r="D1247" t="s">
        <v>2205</v>
      </c>
      <c r="E1247" t="s">
        <v>23</v>
      </c>
      <c r="F1247" s="4">
        <v>43162</v>
      </c>
      <c r="G1247">
        <v>8410</v>
      </c>
      <c r="H1247" t="s">
        <v>34</v>
      </c>
    </row>
    <row r="1248" spans="1:8" x14ac:dyDescent="0.25">
      <c r="A1248" t="s">
        <v>711</v>
      </c>
      <c r="B1248" t="s">
        <v>149</v>
      </c>
      <c r="C1248" t="s">
        <v>15</v>
      </c>
      <c r="D1248" t="s">
        <v>1164</v>
      </c>
      <c r="E1248" t="s">
        <v>20</v>
      </c>
      <c r="F1248" s="4">
        <v>42857</v>
      </c>
      <c r="G1248">
        <v>4410</v>
      </c>
      <c r="H1248" t="s">
        <v>12</v>
      </c>
    </row>
    <row r="1249" spans="1:8" x14ac:dyDescent="0.25">
      <c r="A1249" t="s">
        <v>515</v>
      </c>
      <c r="B1249" t="s">
        <v>2206</v>
      </c>
      <c r="C1249" t="s">
        <v>10</v>
      </c>
      <c r="D1249" t="s">
        <v>2207</v>
      </c>
      <c r="E1249" t="s">
        <v>23</v>
      </c>
      <c r="F1249" s="4">
        <v>42657</v>
      </c>
      <c r="G1249">
        <v>2320</v>
      </c>
      <c r="H1249" t="s">
        <v>40</v>
      </c>
    </row>
    <row r="1250" spans="1:8" x14ac:dyDescent="0.25">
      <c r="A1250" t="s">
        <v>1636</v>
      </c>
      <c r="B1250" t="s">
        <v>1703</v>
      </c>
      <c r="C1250" t="s">
        <v>10</v>
      </c>
      <c r="D1250" t="s">
        <v>2208</v>
      </c>
      <c r="E1250" t="s">
        <v>16</v>
      </c>
      <c r="F1250" s="4">
        <v>42858</v>
      </c>
      <c r="G1250">
        <v>5600</v>
      </c>
      <c r="H1250" t="s">
        <v>34</v>
      </c>
    </row>
    <row r="1251" spans="1:8" x14ac:dyDescent="0.25">
      <c r="A1251" t="s">
        <v>419</v>
      </c>
      <c r="B1251" t="s">
        <v>853</v>
      </c>
      <c r="C1251" t="s">
        <v>15</v>
      </c>
      <c r="D1251" t="s">
        <v>2209</v>
      </c>
      <c r="E1251" t="s">
        <v>11</v>
      </c>
      <c r="F1251" s="4">
        <v>42090</v>
      </c>
      <c r="G1251">
        <v>900</v>
      </c>
      <c r="H1251" t="s">
        <v>34</v>
      </c>
    </row>
    <row r="1252" spans="1:8" x14ac:dyDescent="0.25">
      <c r="A1252" t="s">
        <v>2043</v>
      </c>
      <c r="B1252" t="s">
        <v>965</v>
      </c>
      <c r="C1252" t="s">
        <v>10</v>
      </c>
      <c r="D1252" t="s">
        <v>2210</v>
      </c>
      <c r="E1252" t="s">
        <v>20</v>
      </c>
      <c r="F1252" s="4">
        <v>42237</v>
      </c>
      <c r="G1252">
        <v>3190</v>
      </c>
      <c r="H1252" t="s">
        <v>12</v>
      </c>
    </row>
    <row r="1253" spans="1:8" x14ac:dyDescent="0.25">
      <c r="A1253" t="s">
        <v>757</v>
      </c>
      <c r="B1253" t="s">
        <v>938</v>
      </c>
      <c r="C1253" t="s">
        <v>15</v>
      </c>
      <c r="D1253" t="s">
        <v>1651</v>
      </c>
      <c r="E1253" t="s">
        <v>28</v>
      </c>
      <c r="F1253" s="4">
        <v>42171</v>
      </c>
      <c r="G1253">
        <v>3480</v>
      </c>
      <c r="H1253" t="s">
        <v>12</v>
      </c>
    </row>
    <row r="1254" spans="1:8" x14ac:dyDescent="0.25">
      <c r="A1254" t="s">
        <v>166</v>
      </c>
      <c r="B1254" t="s">
        <v>862</v>
      </c>
      <c r="C1254" t="s">
        <v>15</v>
      </c>
      <c r="D1254" t="s">
        <v>2211</v>
      </c>
      <c r="E1254" t="s">
        <v>11</v>
      </c>
      <c r="F1254" s="4">
        <v>43002</v>
      </c>
      <c r="G1254">
        <v>790</v>
      </c>
      <c r="H1254" t="s">
        <v>34</v>
      </c>
    </row>
    <row r="1255" spans="1:8" x14ac:dyDescent="0.25">
      <c r="A1255" t="s">
        <v>1693</v>
      </c>
      <c r="B1255" t="s">
        <v>2212</v>
      </c>
      <c r="C1255" t="s">
        <v>15</v>
      </c>
      <c r="D1255" t="s">
        <v>2213</v>
      </c>
      <c r="E1255" t="s">
        <v>23</v>
      </c>
      <c r="F1255" s="4">
        <v>42432</v>
      </c>
      <c r="G1255">
        <v>6800</v>
      </c>
      <c r="H1255" t="s">
        <v>34</v>
      </c>
    </row>
    <row r="1256" spans="1:8" x14ac:dyDescent="0.25">
      <c r="A1256" t="s">
        <v>1200</v>
      </c>
      <c r="B1256" t="s">
        <v>2155</v>
      </c>
      <c r="C1256" t="s">
        <v>10</v>
      </c>
      <c r="D1256" t="s">
        <v>2214</v>
      </c>
      <c r="E1256" t="s">
        <v>20</v>
      </c>
      <c r="F1256" s="4">
        <v>42984</v>
      </c>
      <c r="G1256">
        <v>9230</v>
      </c>
      <c r="H1256" t="s">
        <v>65</v>
      </c>
    </row>
    <row r="1257" spans="1:8" x14ac:dyDescent="0.25">
      <c r="A1257" t="s">
        <v>1009</v>
      </c>
      <c r="B1257" t="s">
        <v>98</v>
      </c>
      <c r="C1257" t="s">
        <v>10</v>
      </c>
      <c r="D1257" t="s">
        <v>2215</v>
      </c>
      <c r="E1257" t="s">
        <v>23</v>
      </c>
      <c r="F1257" s="4">
        <v>42125</v>
      </c>
      <c r="G1257">
        <v>9020</v>
      </c>
      <c r="H1257" t="s">
        <v>40</v>
      </c>
    </row>
    <row r="1258" spans="1:8" x14ac:dyDescent="0.25">
      <c r="A1258" t="s">
        <v>554</v>
      </c>
      <c r="B1258" t="s">
        <v>730</v>
      </c>
      <c r="C1258" t="s">
        <v>10</v>
      </c>
      <c r="D1258" t="s">
        <v>2216</v>
      </c>
      <c r="E1258" t="s">
        <v>11</v>
      </c>
      <c r="F1258" s="4">
        <v>42560</v>
      </c>
      <c r="G1258">
        <v>2540</v>
      </c>
      <c r="H1258" t="s">
        <v>34</v>
      </c>
    </row>
    <row r="1259" spans="1:8" x14ac:dyDescent="0.25">
      <c r="A1259" t="s">
        <v>157</v>
      </c>
      <c r="B1259" t="s">
        <v>357</v>
      </c>
      <c r="C1259" t="s">
        <v>10</v>
      </c>
      <c r="D1259" t="s">
        <v>2217</v>
      </c>
      <c r="E1259" t="s">
        <v>23</v>
      </c>
      <c r="F1259" s="4">
        <v>42892</v>
      </c>
      <c r="G1259">
        <v>2420</v>
      </c>
      <c r="H1259" t="s">
        <v>12</v>
      </c>
    </row>
    <row r="1260" spans="1:8" x14ac:dyDescent="0.25">
      <c r="A1260" t="s">
        <v>1283</v>
      </c>
      <c r="B1260" t="s">
        <v>357</v>
      </c>
      <c r="C1260" t="s">
        <v>15</v>
      </c>
      <c r="D1260" t="s">
        <v>2218</v>
      </c>
      <c r="E1260" t="s">
        <v>11</v>
      </c>
      <c r="F1260" s="4">
        <v>42213</v>
      </c>
      <c r="G1260">
        <v>5420</v>
      </c>
      <c r="H1260" t="s">
        <v>61</v>
      </c>
    </row>
    <row r="1261" spans="1:8" x14ac:dyDescent="0.25">
      <c r="A1261" t="s">
        <v>1313</v>
      </c>
      <c r="B1261" t="s">
        <v>335</v>
      </c>
      <c r="C1261" t="s">
        <v>10</v>
      </c>
      <c r="D1261" t="s">
        <v>2219</v>
      </c>
      <c r="E1261" t="s">
        <v>11</v>
      </c>
      <c r="F1261" s="4">
        <v>43118</v>
      </c>
      <c r="G1261">
        <v>170</v>
      </c>
      <c r="H1261" t="s">
        <v>40</v>
      </c>
    </row>
    <row r="1262" spans="1:8" x14ac:dyDescent="0.25">
      <c r="A1262" t="s">
        <v>367</v>
      </c>
      <c r="B1262" t="s">
        <v>2220</v>
      </c>
      <c r="C1262" t="s">
        <v>10</v>
      </c>
      <c r="D1262" t="s">
        <v>2221</v>
      </c>
      <c r="E1262" t="s">
        <v>23</v>
      </c>
      <c r="F1262" s="4">
        <v>42928</v>
      </c>
      <c r="G1262">
        <v>4580</v>
      </c>
      <c r="H1262" t="s">
        <v>12</v>
      </c>
    </row>
    <row r="1263" spans="1:8" x14ac:dyDescent="0.25">
      <c r="A1263" t="s">
        <v>244</v>
      </c>
      <c r="B1263" t="s">
        <v>1662</v>
      </c>
      <c r="C1263" t="s">
        <v>15</v>
      </c>
      <c r="D1263" t="s">
        <v>2222</v>
      </c>
      <c r="E1263" t="s">
        <v>16</v>
      </c>
      <c r="F1263" s="4">
        <v>42068</v>
      </c>
      <c r="G1263">
        <v>810</v>
      </c>
      <c r="H1263" t="s">
        <v>12</v>
      </c>
    </row>
    <row r="1264" spans="1:8" x14ac:dyDescent="0.25">
      <c r="A1264" t="s">
        <v>1461</v>
      </c>
      <c r="B1264" t="s">
        <v>1127</v>
      </c>
      <c r="C1264" t="s">
        <v>15</v>
      </c>
      <c r="D1264" t="s">
        <v>2223</v>
      </c>
      <c r="E1264" t="s">
        <v>11</v>
      </c>
      <c r="F1264" s="4">
        <v>43044</v>
      </c>
      <c r="G1264">
        <v>880</v>
      </c>
      <c r="H1264" t="s">
        <v>17</v>
      </c>
    </row>
    <row r="1265" spans="1:8" x14ac:dyDescent="0.25">
      <c r="A1265" t="s">
        <v>1088</v>
      </c>
      <c r="B1265" t="s">
        <v>120</v>
      </c>
      <c r="C1265" t="s">
        <v>15</v>
      </c>
      <c r="D1265" t="s">
        <v>2224</v>
      </c>
      <c r="E1265" t="s">
        <v>16</v>
      </c>
      <c r="F1265" s="4">
        <v>43004</v>
      </c>
      <c r="G1265">
        <v>6240</v>
      </c>
      <c r="H1265" t="s">
        <v>34</v>
      </c>
    </row>
    <row r="1266" spans="1:8" x14ac:dyDescent="0.25">
      <c r="A1266" t="s">
        <v>961</v>
      </c>
      <c r="B1266" t="s">
        <v>1259</v>
      </c>
      <c r="C1266" t="s">
        <v>15</v>
      </c>
      <c r="D1266" t="s">
        <v>2225</v>
      </c>
      <c r="E1266" t="s">
        <v>23</v>
      </c>
      <c r="F1266" s="4">
        <v>42299</v>
      </c>
      <c r="G1266">
        <v>680</v>
      </c>
      <c r="H1266" t="s">
        <v>34</v>
      </c>
    </row>
    <row r="1267" spans="1:8" x14ac:dyDescent="0.25">
      <c r="A1267" t="s">
        <v>595</v>
      </c>
      <c r="B1267" t="s">
        <v>837</v>
      </c>
      <c r="C1267" t="s">
        <v>10</v>
      </c>
      <c r="D1267" t="s">
        <v>2226</v>
      </c>
      <c r="E1267" t="s">
        <v>28</v>
      </c>
      <c r="F1267" s="4">
        <v>43116</v>
      </c>
      <c r="G1267">
        <v>9830</v>
      </c>
      <c r="H1267" t="s">
        <v>12</v>
      </c>
    </row>
    <row r="1268" spans="1:8" x14ac:dyDescent="0.25">
      <c r="A1268" t="s">
        <v>927</v>
      </c>
      <c r="B1268" t="s">
        <v>712</v>
      </c>
      <c r="C1268" t="s">
        <v>10</v>
      </c>
      <c r="D1268" t="s">
        <v>2227</v>
      </c>
      <c r="E1268" t="s">
        <v>28</v>
      </c>
      <c r="F1268" s="4">
        <v>42396</v>
      </c>
      <c r="G1268">
        <v>9790</v>
      </c>
      <c r="H1268" t="s">
        <v>12</v>
      </c>
    </row>
    <row r="1269" spans="1:8" x14ac:dyDescent="0.25">
      <c r="A1269" t="s">
        <v>582</v>
      </c>
      <c r="B1269" t="s">
        <v>2228</v>
      </c>
      <c r="C1269" t="s">
        <v>10</v>
      </c>
      <c r="D1269" t="s">
        <v>2229</v>
      </c>
      <c r="E1269" t="s">
        <v>42</v>
      </c>
      <c r="F1269" s="4">
        <v>42104</v>
      </c>
      <c r="G1269">
        <v>7450</v>
      </c>
      <c r="H1269" t="s">
        <v>34</v>
      </c>
    </row>
    <row r="1270" spans="1:8" x14ac:dyDescent="0.25">
      <c r="A1270" t="s">
        <v>1086</v>
      </c>
      <c r="B1270" t="s">
        <v>455</v>
      </c>
      <c r="C1270" t="s">
        <v>15</v>
      </c>
      <c r="D1270" t="s">
        <v>841</v>
      </c>
      <c r="E1270" t="s">
        <v>28</v>
      </c>
      <c r="F1270" s="4">
        <v>42371</v>
      </c>
      <c r="G1270">
        <v>3820</v>
      </c>
      <c r="H1270" t="s">
        <v>34</v>
      </c>
    </row>
    <row r="1271" spans="1:8" x14ac:dyDescent="0.25">
      <c r="A1271" t="s">
        <v>1503</v>
      </c>
      <c r="B1271" t="s">
        <v>1401</v>
      </c>
      <c r="C1271" t="s">
        <v>10</v>
      </c>
      <c r="D1271" t="s">
        <v>2230</v>
      </c>
      <c r="E1271" t="s">
        <v>11</v>
      </c>
      <c r="F1271" s="4">
        <v>42961</v>
      </c>
      <c r="G1271">
        <v>4560</v>
      </c>
      <c r="H1271" t="s">
        <v>12</v>
      </c>
    </row>
    <row r="1272" spans="1:8" x14ac:dyDescent="0.25">
      <c r="A1272" t="s">
        <v>711</v>
      </c>
      <c r="B1272" t="s">
        <v>122</v>
      </c>
      <c r="C1272" t="s">
        <v>15</v>
      </c>
      <c r="D1272" t="s">
        <v>2231</v>
      </c>
      <c r="E1272" t="s">
        <v>20</v>
      </c>
      <c r="F1272" s="4">
        <v>42491</v>
      </c>
      <c r="G1272">
        <v>9430</v>
      </c>
      <c r="H1272" t="s">
        <v>34</v>
      </c>
    </row>
    <row r="1273" spans="1:8" x14ac:dyDescent="0.25">
      <c r="A1273" t="s">
        <v>1553</v>
      </c>
      <c r="B1273" t="s">
        <v>1032</v>
      </c>
      <c r="C1273" t="s">
        <v>10</v>
      </c>
      <c r="D1273" t="s">
        <v>2232</v>
      </c>
      <c r="E1273" t="s">
        <v>42</v>
      </c>
      <c r="F1273" s="4">
        <v>43023</v>
      </c>
      <c r="G1273">
        <v>3060</v>
      </c>
      <c r="H1273" t="s">
        <v>12</v>
      </c>
    </row>
    <row r="1274" spans="1:8" x14ac:dyDescent="0.25">
      <c r="A1274" t="s">
        <v>374</v>
      </c>
      <c r="B1274" t="s">
        <v>1524</v>
      </c>
      <c r="C1274" t="s">
        <v>15</v>
      </c>
      <c r="D1274" t="s">
        <v>2233</v>
      </c>
      <c r="E1274" t="s">
        <v>28</v>
      </c>
      <c r="F1274" s="4">
        <v>42447</v>
      </c>
      <c r="G1274">
        <v>1320</v>
      </c>
      <c r="H1274" t="s">
        <v>12</v>
      </c>
    </row>
    <row r="1275" spans="1:8" x14ac:dyDescent="0.25">
      <c r="A1275" t="s">
        <v>909</v>
      </c>
      <c r="B1275" t="s">
        <v>39</v>
      </c>
      <c r="C1275" t="s">
        <v>10</v>
      </c>
      <c r="D1275" t="s">
        <v>2234</v>
      </c>
      <c r="E1275" t="s">
        <v>42</v>
      </c>
      <c r="F1275" s="4">
        <v>42634</v>
      </c>
      <c r="G1275">
        <v>7790</v>
      </c>
      <c r="H1275" t="s">
        <v>17</v>
      </c>
    </row>
    <row r="1276" spans="1:8" x14ac:dyDescent="0.25">
      <c r="A1276" t="s">
        <v>439</v>
      </c>
      <c r="B1276" t="s">
        <v>447</v>
      </c>
      <c r="C1276" t="s">
        <v>10</v>
      </c>
      <c r="D1276" t="s">
        <v>2235</v>
      </c>
      <c r="E1276" t="s">
        <v>28</v>
      </c>
      <c r="F1276" s="4">
        <v>43166</v>
      </c>
      <c r="G1276">
        <v>5330</v>
      </c>
      <c r="H1276" t="s">
        <v>12</v>
      </c>
    </row>
    <row r="1277" spans="1:8" x14ac:dyDescent="0.25">
      <c r="A1277" t="s">
        <v>348</v>
      </c>
      <c r="B1277" t="s">
        <v>1259</v>
      </c>
      <c r="C1277" t="s">
        <v>15</v>
      </c>
      <c r="D1277" t="s">
        <v>2225</v>
      </c>
      <c r="E1277" t="s">
        <v>42</v>
      </c>
      <c r="F1277" s="4">
        <v>42378</v>
      </c>
      <c r="G1277">
        <v>3040</v>
      </c>
      <c r="H1277" t="s">
        <v>34</v>
      </c>
    </row>
    <row r="1278" spans="1:8" x14ac:dyDescent="0.25">
      <c r="A1278" t="s">
        <v>689</v>
      </c>
      <c r="B1278" t="s">
        <v>1032</v>
      </c>
      <c r="C1278" t="s">
        <v>10</v>
      </c>
      <c r="D1278" t="s">
        <v>2236</v>
      </c>
      <c r="E1278" t="s">
        <v>16</v>
      </c>
      <c r="F1278" s="4">
        <v>42256</v>
      </c>
      <c r="G1278">
        <v>9700</v>
      </c>
      <c r="H1278" t="s">
        <v>12</v>
      </c>
    </row>
    <row r="1279" spans="1:8" x14ac:dyDescent="0.25">
      <c r="A1279" t="s">
        <v>2237</v>
      </c>
      <c r="B1279" t="s">
        <v>1762</v>
      </c>
      <c r="C1279" t="s">
        <v>15</v>
      </c>
      <c r="D1279" t="s">
        <v>1763</v>
      </c>
      <c r="E1279" t="s">
        <v>11</v>
      </c>
      <c r="F1279" s="4">
        <v>42143</v>
      </c>
      <c r="G1279">
        <v>7040</v>
      </c>
      <c r="H1279" t="s">
        <v>17</v>
      </c>
    </row>
    <row r="1280" spans="1:8" x14ac:dyDescent="0.25">
      <c r="A1280" t="s">
        <v>501</v>
      </c>
      <c r="B1280" t="s">
        <v>1555</v>
      </c>
      <c r="C1280" t="s">
        <v>10</v>
      </c>
      <c r="D1280" t="s">
        <v>2238</v>
      </c>
      <c r="E1280" t="s">
        <v>23</v>
      </c>
      <c r="F1280" s="4">
        <v>42764</v>
      </c>
      <c r="G1280">
        <v>1450</v>
      </c>
      <c r="H1280" t="s">
        <v>61</v>
      </c>
    </row>
    <row r="1281" spans="1:8" x14ac:dyDescent="0.25">
      <c r="A1281" t="s">
        <v>1661</v>
      </c>
      <c r="B1281" t="s">
        <v>1524</v>
      </c>
      <c r="C1281" t="s">
        <v>15</v>
      </c>
      <c r="D1281" t="s">
        <v>2239</v>
      </c>
      <c r="E1281" t="s">
        <v>16</v>
      </c>
      <c r="F1281" s="4">
        <v>42355</v>
      </c>
      <c r="G1281">
        <v>1500</v>
      </c>
      <c r="H1281" t="s">
        <v>17</v>
      </c>
    </row>
    <row r="1282" spans="1:8" x14ac:dyDescent="0.25">
      <c r="A1282" t="s">
        <v>641</v>
      </c>
      <c r="B1282" t="s">
        <v>2240</v>
      </c>
      <c r="C1282" t="s">
        <v>15</v>
      </c>
      <c r="D1282" t="s">
        <v>2241</v>
      </c>
      <c r="E1282" t="s">
        <v>11</v>
      </c>
      <c r="F1282" s="4">
        <v>42917</v>
      </c>
      <c r="G1282">
        <v>3790</v>
      </c>
      <c r="H1282" t="s">
        <v>61</v>
      </c>
    </row>
    <row r="1283" spans="1:8" x14ac:dyDescent="0.25">
      <c r="A1283" t="s">
        <v>186</v>
      </c>
      <c r="B1283" t="s">
        <v>154</v>
      </c>
      <c r="C1283" t="s">
        <v>15</v>
      </c>
      <c r="D1283" t="s">
        <v>2242</v>
      </c>
      <c r="E1283" t="s">
        <v>16</v>
      </c>
      <c r="F1283" s="4">
        <v>43117</v>
      </c>
      <c r="G1283">
        <v>6870</v>
      </c>
      <c r="H1283" t="s">
        <v>12</v>
      </c>
    </row>
    <row r="1284" spans="1:8" x14ac:dyDescent="0.25">
      <c r="A1284" t="s">
        <v>539</v>
      </c>
      <c r="B1284" t="s">
        <v>608</v>
      </c>
      <c r="C1284" t="s">
        <v>15</v>
      </c>
      <c r="D1284" t="s">
        <v>609</v>
      </c>
      <c r="E1284" t="s">
        <v>42</v>
      </c>
      <c r="F1284" s="4">
        <v>43118</v>
      </c>
      <c r="G1284">
        <v>7020</v>
      </c>
      <c r="H1284" t="s">
        <v>12</v>
      </c>
    </row>
    <row r="1285" spans="1:8" x14ac:dyDescent="0.25">
      <c r="A1285" t="s">
        <v>772</v>
      </c>
      <c r="B1285" t="s">
        <v>349</v>
      </c>
      <c r="C1285" t="s">
        <v>15</v>
      </c>
      <c r="D1285" t="s">
        <v>2243</v>
      </c>
      <c r="E1285" t="s">
        <v>28</v>
      </c>
      <c r="F1285" s="4">
        <v>42894</v>
      </c>
      <c r="G1285">
        <v>1670</v>
      </c>
      <c r="H1285" t="s">
        <v>34</v>
      </c>
    </row>
    <row r="1286" spans="1:8" x14ac:dyDescent="0.25">
      <c r="A1286" t="s">
        <v>1909</v>
      </c>
      <c r="B1286" t="s">
        <v>879</v>
      </c>
      <c r="C1286" t="s">
        <v>15</v>
      </c>
      <c r="D1286" t="s">
        <v>2244</v>
      </c>
      <c r="E1286" t="s">
        <v>11</v>
      </c>
      <c r="F1286" s="4">
        <v>42894</v>
      </c>
      <c r="G1286">
        <v>6970</v>
      </c>
      <c r="H1286" t="s">
        <v>12</v>
      </c>
    </row>
    <row r="1287" spans="1:8" x14ac:dyDescent="0.25">
      <c r="A1287" t="s">
        <v>1091</v>
      </c>
      <c r="B1287" t="s">
        <v>149</v>
      </c>
      <c r="C1287" t="s">
        <v>10</v>
      </c>
      <c r="D1287" t="s">
        <v>2245</v>
      </c>
      <c r="E1287" t="s">
        <v>23</v>
      </c>
      <c r="F1287" s="4">
        <v>43195</v>
      </c>
      <c r="G1287">
        <v>4350</v>
      </c>
      <c r="H1287" t="s">
        <v>12</v>
      </c>
    </row>
    <row r="1288" spans="1:8" x14ac:dyDescent="0.25">
      <c r="A1288" t="s">
        <v>1017</v>
      </c>
      <c r="B1288" t="s">
        <v>2246</v>
      </c>
      <c r="C1288" t="s">
        <v>10</v>
      </c>
      <c r="D1288" t="s">
        <v>2247</v>
      </c>
      <c r="E1288" t="s">
        <v>11</v>
      </c>
      <c r="F1288" s="4">
        <v>42360</v>
      </c>
      <c r="G1288">
        <v>680</v>
      </c>
      <c r="H1288" t="s">
        <v>34</v>
      </c>
    </row>
    <row r="1289" spans="1:8" x14ac:dyDescent="0.25">
      <c r="A1289" t="s">
        <v>1091</v>
      </c>
      <c r="B1289" t="s">
        <v>2150</v>
      </c>
      <c r="C1289" t="s">
        <v>10</v>
      </c>
      <c r="D1289" t="s">
        <v>2248</v>
      </c>
      <c r="E1289" t="s">
        <v>23</v>
      </c>
      <c r="F1289" s="4">
        <v>42540</v>
      </c>
      <c r="G1289">
        <v>850</v>
      </c>
      <c r="H1289" t="s">
        <v>40</v>
      </c>
    </row>
    <row r="1290" spans="1:8" x14ac:dyDescent="0.25">
      <c r="A1290" t="s">
        <v>673</v>
      </c>
      <c r="B1290" t="s">
        <v>1788</v>
      </c>
      <c r="C1290" t="s">
        <v>15</v>
      </c>
      <c r="D1290" t="s">
        <v>2249</v>
      </c>
      <c r="E1290" t="s">
        <v>23</v>
      </c>
      <c r="F1290" s="4">
        <v>42285</v>
      </c>
      <c r="G1290">
        <v>8030</v>
      </c>
      <c r="H1290" t="s">
        <v>61</v>
      </c>
    </row>
    <row r="1291" spans="1:8" x14ac:dyDescent="0.25">
      <c r="A1291" t="s">
        <v>1475</v>
      </c>
      <c r="B1291" t="s">
        <v>36</v>
      </c>
      <c r="C1291" t="s">
        <v>15</v>
      </c>
      <c r="D1291" t="s">
        <v>2250</v>
      </c>
      <c r="E1291" t="s">
        <v>16</v>
      </c>
      <c r="F1291" s="4">
        <v>42207</v>
      </c>
      <c r="G1291">
        <v>9470</v>
      </c>
      <c r="H1291" t="s">
        <v>12</v>
      </c>
    </row>
    <row r="1292" spans="1:8" x14ac:dyDescent="0.25">
      <c r="A1292" t="s">
        <v>930</v>
      </c>
      <c r="B1292" t="s">
        <v>32</v>
      </c>
      <c r="C1292" t="s">
        <v>15</v>
      </c>
      <c r="D1292" t="s">
        <v>2251</v>
      </c>
      <c r="E1292" t="s">
        <v>28</v>
      </c>
      <c r="F1292" s="4">
        <v>42853</v>
      </c>
      <c r="G1292">
        <v>4160</v>
      </c>
      <c r="H1292" t="s">
        <v>34</v>
      </c>
    </row>
    <row r="1293" spans="1:8" x14ac:dyDescent="0.25">
      <c r="A1293" t="s">
        <v>637</v>
      </c>
      <c r="B1293" t="s">
        <v>588</v>
      </c>
      <c r="C1293" t="s">
        <v>10</v>
      </c>
      <c r="D1293" t="s">
        <v>2252</v>
      </c>
      <c r="E1293" t="s">
        <v>42</v>
      </c>
      <c r="F1293" s="4">
        <v>42242</v>
      </c>
      <c r="G1293">
        <v>8620</v>
      </c>
      <c r="H1293" t="s">
        <v>12</v>
      </c>
    </row>
    <row r="1294" spans="1:8" x14ac:dyDescent="0.25">
      <c r="A1294" t="s">
        <v>1217</v>
      </c>
      <c r="B1294" t="s">
        <v>2006</v>
      </c>
      <c r="C1294" t="s">
        <v>10</v>
      </c>
      <c r="D1294" t="s">
        <v>2253</v>
      </c>
      <c r="E1294" t="s">
        <v>28</v>
      </c>
      <c r="F1294" s="4">
        <v>42990</v>
      </c>
      <c r="G1294">
        <v>6710</v>
      </c>
      <c r="H1294" t="s">
        <v>12</v>
      </c>
    </row>
    <row r="1295" spans="1:8" x14ac:dyDescent="0.25">
      <c r="A1295" t="s">
        <v>698</v>
      </c>
      <c r="B1295" t="s">
        <v>1335</v>
      </c>
      <c r="C1295" t="s">
        <v>10</v>
      </c>
      <c r="D1295" t="s">
        <v>2254</v>
      </c>
      <c r="E1295" t="s">
        <v>11</v>
      </c>
      <c r="F1295" s="4">
        <v>42488</v>
      </c>
      <c r="G1295">
        <v>6050</v>
      </c>
      <c r="H1295" t="s">
        <v>40</v>
      </c>
    </row>
    <row r="1296" spans="1:8" x14ac:dyDescent="0.25">
      <c r="A1296" t="s">
        <v>1925</v>
      </c>
      <c r="B1296" t="s">
        <v>933</v>
      </c>
      <c r="C1296" t="s">
        <v>15</v>
      </c>
      <c r="D1296" t="s">
        <v>2255</v>
      </c>
      <c r="E1296" t="s">
        <v>11</v>
      </c>
      <c r="F1296" s="4">
        <v>42370</v>
      </c>
      <c r="G1296">
        <v>330</v>
      </c>
      <c r="H1296" t="s">
        <v>17</v>
      </c>
    </row>
    <row r="1297" spans="1:8" x14ac:dyDescent="0.25">
      <c r="A1297" t="s">
        <v>2195</v>
      </c>
      <c r="B1297" t="s">
        <v>307</v>
      </c>
      <c r="C1297" t="s">
        <v>10</v>
      </c>
      <c r="D1297" t="s">
        <v>2256</v>
      </c>
      <c r="E1297" t="s">
        <v>28</v>
      </c>
      <c r="F1297" s="4">
        <v>42655</v>
      </c>
      <c r="G1297">
        <v>5710</v>
      </c>
      <c r="H1297" t="s">
        <v>12</v>
      </c>
    </row>
    <row r="1298" spans="1:8" x14ac:dyDescent="0.25">
      <c r="A1298" t="s">
        <v>523</v>
      </c>
      <c r="B1298" t="s">
        <v>1166</v>
      </c>
      <c r="C1298" t="s">
        <v>10</v>
      </c>
      <c r="D1298" t="s">
        <v>2257</v>
      </c>
      <c r="E1298" t="s">
        <v>11</v>
      </c>
      <c r="F1298" s="4">
        <v>42304</v>
      </c>
      <c r="G1298">
        <v>2300</v>
      </c>
      <c r="H1298" t="s">
        <v>12</v>
      </c>
    </row>
    <row r="1299" spans="1:8" x14ac:dyDescent="0.25">
      <c r="A1299" t="s">
        <v>1793</v>
      </c>
      <c r="B1299" t="s">
        <v>2175</v>
      </c>
      <c r="C1299" t="s">
        <v>15</v>
      </c>
      <c r="D1299" t="s">
        <v>2258</v>
      </c>
      <c r="E1299" t="s">
        <v>20</v>
      </c>
      <c r="F1299" s="4">
        <v>43200</v>
      </c>
      <c r="G1299">
        <v>3160</v>
      </c>
      <c r="H1299" t="s">
        <v>17</v>
      </c>
    </row>
    <row r="1300" spans="1:8" x14ac:dyDescent="0.25">
      <c r="A1300" t="s">
        <v>604</v>
      </c>
      <c r="B1300" t="s">
        <v>242</v>
      </c>
      <c r="C1300" t="s">
        <v>15</v>
      </c>
      <c r="D1300" t="s">
        <v>2259</v>
      </c>
      <c r="E1300" t="s">
        <v>11</v>
      </c>
      <c r="F1300" s="4">
        <v>42770</v>
      </c>
      <c r="G1300">
        <v>4900</v>
      </c>
      <c r="H1300" t="s">
        <v>40</v>
      </c>
    </row>
    <row r="1301" spans="1:8" x14ac:dyDescent="0.25">
      <c r="A1301" t="s">
        <v>163</v>
      </c>
      <c r="B1301" t="s">
        <v>1893</v>
      </c>
      <c r="C1301" t="s">
        <v>10</v>
      </c>
      <c r="D1301" t="s">
        <v>2260</v>
      </c>
      <c r="E1301" t="s">
        <v>42</v>
      </c>
      <c r="F1301" s="4">
        <v>42240</v>
      </c>
      <c r="G1301">
        <v>1440</v>
      </c>
      <c r="H1301" t="s">
        <v>34</v>
      </c>
    </row>
    <row r="1302" spans="1:8" x14ac:dyDescent="0.25">
      <c r="A1302" t="s">
        <v>2261</v>
      </c>
      <c r="B1302" t="s">
        <v>2262</v>
      </c>
      <c r="C1302" t="s">
        <v>15</v>
      </c>
      <c r="D1302" t="s">
        <v>2263</v>
      </c>
      <c r="E1302" t="s">
        <v>23</v>
      </c>
      <c r="F1302" s="4">
        <v>42624</v>
      </c>
      <c r="G1302">
        <v>5460</v>
      </c>
      <c r="H1302" t="s">
        <v>34</v>
      </c>
    </row>
    <row r="1303" spans="1:8" x14ac:dyDescent="0.25">
      <c r="A1303" t="s">
        <v>2264</v>
      </c>
      <c r="B1303" t="s">
        <v>1338</v>
      </c>
      <c r="C1303" t="s">
        <v>10</v>
      </c>
      <c r="D1303" t="s">
        <v>2265</v>
      </c>
      <c r="E1303" t="s">
        <v>28</v>
      </c>
      <c r="F1303" s="4">
        <v>43229</v>
      </c>
      <c r="G1303">
        <v>4370</v>
      </c>
      <c r="H1303" t="s">
        <v>65</v>
      </c>
    </row>
    <row r="1304" spans="1:8" x14ac:dyDescent="0.25">
      <c r="A1304" t="s">
        <v>1496</v>
      </c>
      <c r="B1304" t="s">
        <v>1835</v>
      </c>
      <c r="C1304" t="s">
        <v>10</v>
      </c>
      <c r="D1304" t="s">
        <v>2266</v>
      </c>
      <c r="E1304" t="s">
        <v>28</v>
      </c>
      <c r="F1304" s="4">
        <v>42599</v>
      </c>
      <c r="G1304">
        <v>6230</v>
      </c>
      <c r="H1304" t="s">
        <v>34</v>
      </c>
    </row>
    <row r="1305" spans="1:8" x14ac:dyDescent="0.25">
      <c r="A1305" t="s">
        <v>374</v>
      </c>
      <c r="B1305" t="s">
        <v>973</v>
      </c>
      <c r="C1305" t="s">
        <v>15</v>
      </c>
      <c r="D1305" t="s">
        <v>2267</v>
      </c>
      <c r="E1305" t="s">
        <v>28</v>
      </c>
      <c r="F1305" s="4">
        <v>42237</v>
      </c>
      <c r="G1305">
        <v>6700</v>
      </c>
      <c r="H1305" t="s">
        <v>12</v>
      </c>
    </row>
    <row r="1306" spans="1:8" x14ac:dyDescent="0.25">
      <c r="A1306" t="s">
        <v>2268</v>
      </c>
      <c r="B1306" t="s">
        <v>141</v>
      </c>
      <c r="C1306" t="s">
        <v>10</v>
      </c>
      <c r="D1306" t="s">
        <v>2269</v>
      </c>
      <c r="E1306" t="s">
        <v>42</v>
      </c>
      <c r="F1306" s="4">
        <v>42786</v>
      </c>
      <c r="G1306">
        <v>8720</v>
      </c>
      <c r="H1306" t="s">
        <v>17</v>
      </c>
    </row>
    <row r="1307" spans="1:8" x14ac:dyDescent="0.25">
      <c r="A1307" t="s">
        <v>69</v>
      </c>
      <c r="B1307" t="s">
        <v>1252</v>
      </c>
      <c r="C1307" t="s">
        <v>10</v>
      </c>
      <c r="D1307" t="s">
        <v>2270</v>
      </c>
      <c r="E1307" t="s">
        <v>20</v>
      </c>
      <c r="F1307" s="4">
        <v>42197</v>
      </c>
      <c r="G1307">
        <v>7860</v>
      </c>
      <c r="H1307" t="s">
        <v>61</v>
      </c>
    </row>
    <row r="1308" spans="1:8" x14ac:dyDescent="0.25">
      <c r="A1308" t="s">
        <v>1661</v>
      </c>
      <c r="B1308" t="s">
        <v>2271</v>
      </c>
      <c r="C1308" t="s">
        <v>15</v>
      </c>
      <c r="D1308" t="s">
        <v>2272</v>
      </c>
      <c r="E1308" t="s">
        <v>23</v>
      </c>
      <c r="F1308" s="4">
        <v>42547</v>
      </c>
      <c r="G1308">
        <v>4740</v>
      </c>
      <c r="H1308" t="s">
        <v>12</v>
      </c>
    </row>
    <row r="1309" spans="1:8" x14ac:dyDescent="0.25">
      <c r="A1309" t="s">
        <v>314</v>
      </c>
      <c r="B1309" t="s">
        <v>2273</v>
      </c>
      <c r="C1309" t="s">
        <v>10</v>
      </c>
      <c r="D1309" t="s">
        <v>2274</v>
      </c>
      <c r="E1309" t="s">
        <v>11</v>
      </c>
      <c r="F1309" s="4">
        <v>43170</v>
      </c>
      <c r="G1309">
        <v>4360</v>
      </c>
      <c r="H1309" t="s">
        <v>12</v>
      </c>
    </row>
    <row r="1310" spans="1:8" x14ac:dyDescent="0.25">
      <c r="A1310" t="s">
        <v>125</v>
      </c>
      <c r="B1310" t="s">
        <v>56</v>
      </c>
      <c r="C1310" t="s">
        <v>15</v>
      </c>
      <c r="D1310" t="s">
        <v>2275</v>
      </c>
      <c r="E1310" t="s">
        <v>42</v>
      </c>
      <c r="F1310" s="4">
        <v>42983</v>
      </c>
      <c r="G1310">
        <v>1410</v>
      </c>
      <c r="H1310" t="s">
        <v>12</v>
      </c>
    </row>
    <row r="1311" spans="1:8" x14ac:dyDescent="0.25">
      <c r="A1311" t="s">
        <v>287</v>
      </c>
      <c r="B1311" t="s">
        <v>283</v>
      </c>
      <c r="C1311" t="s">
        <v>15</v>
      </c>
      <c r="D1311" t="s">
        <v>2276</v>
      </c>
      <c r="E1311" t="s">
        <v>42</v>
      </c>
      <c r="F1311" s="4">
        <v>43201</v>
      </c>
      <c r="G1311">
        <v>6320</v>
      </c>
      <c r="H1311" t="s">
        <v>12</v>
      </c>
    </row>
    <row r="1312" spans="1:8" x14ac:dyDescent="0.25">
      <c r="A1312" t="s">
        <v>913</v>
      </c>
      <c r="B1312" t="s">
        <v>1401</v>
      </c>
      <c r="C1312" t="s">
        <v>15</v>
      </c>
      <c r="D1312" t="s">
        <v>1522</v>
      </c>
      <c r="E1312" t="s">
        <v>20</v>
      </c>
      <c r="F1312" s="4">
        <v>42516</v>
      </c>
      <c r="G1312">
        <v>4950</v>
      </c>
      <c r="H1312" t="s">
        <v>12</v>
      </c>
    </row>
    <row r="1313" spans="1:8" x14ac:dyDescent="0.25">
      <c r="A1313" t="s">
        <v>1721</v>
      </c>
      <c r="B1313" t="s">
        <v>911</v>
      </c>
      <c r="C1313" t="s">
        <v>10</v>
      </c>
      <c r="D1313" t="s">
        <v>2277</v>
      </c>
      <c r="E1313" t="s">
        <v>16</v>
      </c>
      <c r="F1313" s="4">
        <v>42133</v>
      </c>
      <c r="G1313">
        <v>150</v>
      </c>
      <c r="H1313" t="s">
        <v>12</v>
      </c>
    </row>
    <row r="1314" spans="1:8" x14ac:dyDescent="0.25">
      <c r="A1314" t="s">
        <v>1452</v>
      </c>
      <c r="B1314" t="s">
        <v>1110</v>
      </c>
      <c r="C1314" t="s">
        <v>10</v>
      </c>
      <c r="D1314" t="s">
        <v>2278</v>
      </c>
      <c r="E1314" t="s">
        <v>16</v>
      </c>
      <c r="F1314" s="4">
        <v>42915</v>
      </c>
      <c r="G1314">
        <v>8850</v>
      </c>
      <c r="H1314" t="s">
        <v>12</v>
      </c>
    </row>
    <row r="1315" spans="1:8" x14ac:dyDescent="0.25">
      <c r="A1315" t="s">
        <v>1801</v>
      </c>
      <c r="B1315" t="s">
        <v>823</v>
      </c>
      <c r="C1315" t="s">
        <v>15</v>
      </c>
      <c r="D1315" t="s">
        <v>2279</v>
      </c>
      <c r="E1315" t="s">
        <v>11</v>
      </c>
      <c r="F1315" s="4">
        <v>43240</v>
      </c>
      <c r="G1315">
        <v>7000</v>
      </c>
      <c r="H1315" t="s">
        <v>17</v>
      </c>
    </row>
    <row r="1316" spans="1:8" x14ac:dyDescent="0.25">
      <c r="A1316" t="s">
        <v>1481</v>
      </c>
      <c r="B1316" t="s">
        <v>1504</v>
      </c>
      <c r="C1316" t="s">
        <v>15</v>
      </c>
      <c r="D1316" t="s">
        <v>1920</v>
      </c>
      <c r="E1316" t="s">
        <v>16</v>
      </c>
      <c r="F1316" s="4">
        <v>43033</v>
      </c>
      <c r="G1316">
        <v>9510</v>
      </c>
      <c r="H1316" t="s">
        <v>12</v>
      </c>
    </row>
    <row r="1317" spans="1:8" x14ac:dyDescent="0.25">
      <c r="A1317" t="s">
        <v>377</v>
      </c>
      <c r="B1317" t="s">
        <v>389</v>
      </c>
      <c r="C1317" t="s">
        <v>15</v>
      </c>
      <c r="D1317" t="s">
        <v>2280</v>
      </c>
      <c r="E1317" t="s">
        <v>42</v>
      </c>
      <c r="F1317" s="4">
        <v>42443</v>
      </c>
      <c r="G1317">
        <v>110</v>
      </c>
      <c r="H1317" t="s">
        <v>12</v>
      </c>
    </row>
    <row r="1318" spans="1:8" x14ac:dyDescent="0.25">
      <c r="A1318" t="s">
        <v>53</v>
      </c>
      <c r="B1318" t="s">
        <v>2281</v>
      </c>
      <c r="C1318" t="s">
        <v>10</v>
      </c>
      <c r="D1318" t="s">
        <v>2282</v>
      </c>
      <c r="E1318" t="s">
        <v>28</v>
      </c>
      <c r="F1318" s="4">
        <v>42187</v>
      </c>
      <c r="G1318">
        <v>8610</v>
      </c>
      <c r="H1318" t="s">
        <v>12</v>
      </c>
    </row>
    <row r="1319" spans="1:8" x14ac:dyDescent="0.25">
      <c r="A1319" t="s">
        <v>359</v>
      </c>
      <c r="B1319" t="s">
        <v>1012</v>
      </c>
      <c r="C1319" t="s">
        <v>10</v>
      </c>
      <c r="D1319" t="s">
        <v>2283</v>
      </c>
      <c r="E1319" t="s">
        <v>20</v>
      </c>
      <c r="F1319" s="4">
        <v>42294</v>
      </c>
      <c r="G1319">
        <v>7920</v>
      </c>
      <c r="H1319" t="s">
        <v>40</v>
      </c>
    </row>
    <row r="1320" spans="1:8" x14ac:dyDescent="0.25">
      <c r="A1320" t="s">
        <v>2284</v>
      </c>
      <c r="B1320" t="s">
        <v>1598</v>
      </c>
      <c r="C1320" t="s">
        <v>10</v>
      </c>
      <c r="D1320" t="s">
        <v>2285</v>
      </c>
      <c r="E1320" t="s">
        <v>23</v>
      </c>
      <c r="F1320" s="4">
        <v>42826</v>
      </c>
      <c r="G1320">
        <v>2030</v>
      </c>
      <c r="H1320" t="s">
        <v>34</v>
      </c>
    </row>
    <row r="1321" spans="1:8" x14ac:dyDescent="0.25">
      <c r="A1321" t="s">
        <v>1378</v>
      </c>
      <c r="B1321" t="s">
        <v>148</v>
      </c>
      <c r="C1321" t="s">
        <v>15</v>
      </c>
      <c r="D1321" t="s">
        <v>2286</v>
      </c>
      <c r="E1321" t="s">
        <v>11</v>
      </c>
      <c r="F1321" s="4">
        <v>42838</v>
      </c>
      <c r="G1321">
        <v>5090</v>
      </c>
      <c r="H1321" t="s">
        <v>34</v>
      </c>
    </row>
    <row r="1322" spans="1:8" x14ac:dyDescent="0.25">
      <c r="A1322" t="s">
        <v>1112</v>
      </c>
      <c r="B1322" t="s">
        <v>1633</v>
      </c>
      <c r="C1322" t="s">
        <v>10</v>
      </c>
      <c r="D1322" t="s">
        <v>2287</v>
      </c>
      <c r="E1322" t="s">
        <v>20</v>
      </c>
      <c r="F1322" s="4">
        <v>43020</v>
      </c>
      <c r="G1322">
        <v>3170</v>
      </c>
      <c r="H1322" t="s">
        <v>12</v>
      </c>
    </row>
    <row r="1323" spans="1:8" x14ac:dyDescent="0.25">
      <c r="A1323" t="s">
        <v>1127</v>
      </c>
      <c r="B1323" t="s">
        <v>208</v>
      </c>
      <c r="C1323" t="s">
        <v>15</v>
      </c>
      <c r="D1323" t="s">
        <v>1564</v>
      </c>
      <c r="E1323" t="s">
        <v>20</v>
      </c>
      <c r="F1323" s="4">
        <v>42767</v>
      </c>
      <c r="G1323">
        <v>1060</v>
      </c>
      <c r="H1323" t="s">
        <v>40</v>
      </c>
    </row>
    <row r="1324" spans="1:8" x14ac:dyDescent="0.25">
      <c r="A1324" t="s">
        <v>1531</v>
      </c>
      <c r="B1324" t="s">
        <v>1362</v>
      </c>
      <c r="C1324" t="s">
        <v>15</v>
      </c>
      <c r="D1324" t="s">
        <v>2288</v>
      </c>
      <c r="E1324" t="s">
        <v>42</v>
      </c>
      <c r="F1324" s="4">
        <v>43094</v>
      </c>
      <c r="G1324">
        <v>9310</v>
      </c>
      <c r="H1324" t="s">
        <v>65</v>
      </c>
    </row>
    <row r="1325" spans="1:8" x14ac:dyDescent="0.25">
      <c r="A1325" t="s">
        <v>1750</v>
      </c>
      <c r="B1325" t="s">
        <v>1041</v>
      </c>
      <c r="C1325" t="s">
        <v>15</v>
      </c>
      <c r="D1325" t="s">
        <v>2289</v>
      </c>
      <c r="E1325" t="s">
        <v>28</v>
      </c>
      <c r="F1325" s="4">
        <v>42286</v>
      </c>
      <c r="G1325">
        <v>8820</v>
      </c>
      <c r="H1325" t="s">
        <v>12</v>
      </c>
    </row>
    <row r="1326" spans="1:8" x14ac:dyDescent="0.25">
      <c r="A1326" t="s">
        <v>2085</v>
      </c>
      <c r="B1326" t="s">
        <v>1672</v>
      </c>
      <c r="C1326" t="s">
        <v>10</v>
      </c>
      <c r="D1326" t="s">
        <v>2290</v>
      </c>
      <c r="E1326" t="s">
        <v>23</v>
      </c>
      <c r="F1326" s="4">
        <v>43170</v>
      </c>
      <c r="G1326">
        <v>5010</v>
      </c>
      <c r="H1326" t="s">
        <v>12</v>
      </c>
    </row>
    <row r="1327" spans="1:8" x14ac:dyDescent="0.25">
      <c r="A1327" t="s">
        <v>2291</v>
      </c>
      <c r="B1327" t="s">
        <v>2292</v>
      </c>
      <c r="C1327" t="s">
        <v>10</v>
      </c>
      <c r="D1327" t="s">
        <v>2293</v>
      </c>
      <c r="E1327" t="s">
        <v>42</v>
      </c>
      <c r="F1327" s="4">
        <v>42798</v>
      </c>
      <c r="G1327">
        <v>2150</v>
      </c>
      <c r="H1327" t="s">
        <v>17</v>
      </c>
    </row>
    <row r="1328" spans="1:8" x14ac:dyDescent="0.25">
      <c r="A1328" t="s">
        <v>1537</v>
      </c>
      <c r="B1328" t="s">
        <v>2294</v>
      </c>
      <c r="C1328" t="s">
        <v>15</v>
      </c>
      <c r="D1328" t="s">
        <v>2295</v>
      </c>
      <c r="E1328" t="s">
        <v>11</v>
      </c>
      <c r="F1328" s="4">
        <v>42568</v>
      </c>
      <c r="G1328">
        <v>5420</v>
      </c>
      <c r="H1328" t="s">
        <v>17</v>
      </c>
    </row>
    <row r="1329" spans="1:8" x14ac:dyDescent="0.25">
      <c r="A1329" t="s">
        <v>404</v>
      </c>
      <c r="B1329" t="s">
        <v>1616</v>
      </c>
      <c r="C1329" t="s">
        <v>10</v>
      </c>
      <c r="D1329" t="s">
        <v>2296</v>
      </c>
      <c r="E1329" t="s">
        <v>28</v>
      </c>
      <c r="F1329" s="4">
        <v>42355</v>
      </c>
      <c r="G1329">
        <v>3020</v>
      </c>
      <c r="H1329" t="s">
        <v>17</v>
      </c>
    </row>
    <row r="1330" spans="1:8" x14ac:dyDescent="0.25">
      <c r="A1330" t="s">
        <v>889</v>
      </c>
      <c r="B1330" t="s">
        <v>2155</v>
      </c>
      <c r="C1330" t="s">
        <v>10</v>
      </c>
      <c r="D1330" t="s">
        <v>2156</v>
      </c>
      <c r="E1330" t="s">
        <v>28</v>
      </c>
      <c r="F1330" s="4">
        <v>42585</v>
      </c>
      <c r="G1330">
        <v>6370</v>
      </c>
      <c r="H1330" t="s">
        <v>12</v>
      </c>
    </row>
    <row r="1331" spans="1:8" x14ac:dyDescent="0.25">
      <c r="A1331" t="s">
        <v>891</v>
      </c>
      <c r="B1331" t="s">
        <v>1271</v>
      </c>
      <c r="C1331" t="s">
        <v>10</v>
      </c>
      <c r="D1331" t="s">
        <v>2297</v>
      </c>
      <c r="E1331" t="s">
        <v>20</v>
      </c>
      <c r="F1331" s="4">
        <v>42241</v>
      </c>
      <c r="G1331">
        <v>8480</v>
      </c>
      <c r="H1331" t="s">
        <v>17</v>
      </c>
    </row>
    <row r="1332" spans="1:8" x14ac:dyDescent="0.25">
      <c r="A1332" t="s">
        <v>916</v>
      </c>
      <c r="B1332" t="s">
        <v>1068</v>
      </c>
      <c r="C1332" t="s">
        <v>10</v>
      </c>
      <c r="D1332" t="s">
        <v>2298</v>
      </c>
      <c r="E1332" t="s">
        <v>23</v>
      </c>
      <c r="F1332" s="4">
        <v>42411</v>
      </c>
      <c r="G1332">
        <v>6120</v>
      </c>
      <c r="H1332" t="s">
        <v>12</v>
      </c>
    </row>
    <row r="1333" spans="1:8" x14ac:dyDescent="0.25">
      <c r="A1333" t="s">
        <v>695</v>
      </c>
      <c r="B1333" t="s">
        <v>285</v>
      </c>
      <c r="C1333" t="s">
        <v>10</v>
      </c>
      <c r="D1333" t="s">
        <v>2299</v>
      </c>
      <c r="E1333" t="s">
        <v>16</v>
      </c>
      <c r="F1333" s="4">
        <v>43086</v>
      </c>
      <c r="G1333">
        <v>9320</v>
      </c>
      <c r="H1333" t="s">
        <v>34</v>
      </c>
    </row>
    <row r="1334" spans="1:8" x14ac:dyDescent="0.25">
      <c r="A1334" t="s">
        <v>63</v>
      </c>
      <c r="B1334" t="s">
        <v>312</v>
      </c>
      <c r="C1334" t="s">
        <v>10</v>
      </c>
      <c r="D1334" t="s">
        <v>1829</v>
      </c>
      <c r="E1334" t="s">
        <v>16</v>
      </c>
      <c r="F1334" s="4">
        <v>42665</v>
      </c>
      <c r="G1334">
        <v>9170</v>
      </c>
      <c r="H1334" t="s">
        <v>12</v>
      </c>
    </row>
    <row r="1335" spans="1:8" x14ac:dyDescent="0.25">
      <c r="A1335" t="s">
        <v>496</v>
      </c>
      <c r="B1335" t="s">
        <v>1096</v>
      </c>
      <c r="C1335" t="s">
        <v>15</v>
      </c>
      <c r="D1335" t="s">
        <v>2300</v>
      </c>
      <c r="E1335" t="s">
        <v>42</v>
      </c>
      <c r="F1335" s="4">
        <v>43169</v>
      </c>
      <c r="G1335">
        <v>2390</v>
      </c>
      <c r="H1335" t="s">
        <v>34</v>
      </c>
    </row>
    <row r="1336" spans="1:8" x14ac:dyDescent="0.25">
      <c r="A1336" t="s">
        <v>689</v>
      </c>
      <c r="B1336" t="s">
        <v>423</v>
      </c>
      <c r="C1336" t="s">
        <v>10</v>
      </c>
      <c r="D1336" t="s">
        <v>2301</v>
      </c>
      <c r="E1336" t="s">
        <v>23</v>
      </c>
      <c r="F1336" s="4">
        <v>42465</v>
      </c>
      <c r="G1336">
        <v>7100</v>
      </c>
      <c r="H1336" t="s">
        <v>12</v>
      </c>
    </row>
    <row r="1337" spans="1:8" x14ac:dyDescent="0.25">
      <c r="A1337" t="s">
        <v>1043</v>
      </c>
      <c r="B1337" t="s">
        <v>516</v>
      </c>
      <c r="C1337" t="s">
        <v>10</v>
      </c>
      <c r="D1337" t="s">
        <v>2302</v>
      </c>
      <c r="E1337" t="s">
        <v>20</v>
      </c>
      <c r="F1337" s="4">
        <v>42761</v>
      </c>
      <c r="G1337">
        <v>3650</v>
      </c>
      <c r="H1337" t="s">
        <v>12</v>
      </c>
    </row>
    <row r="1338" spans="1:8" x14ac:dyDescent="0.25">
      <c r="A1338" t="s">
        <v>804</v>
      </c>
      <c r="B1338" t="s">
        <v>2073</v>
      </c>
      <c r="C1338" t="s">
        <v>10</v>
      </c>
      <c r="D1338" t="s">
        <v>2303</v>
      </c>
      <c r="E1338" t="s">
        <v>23</v>
      </c>
      <c r="F1338" s="4">
        <v>42900</v>
      </c>
      <c r="G1338">
        <v>660</v>
      </c>
      <c r="H1338" t="s">
        <v>12</v>
      </c>
    </row>
    <row r="1339" spans="1:8" x14ac:dyDescent="0.25">
      <c r="A1339" t="s">
        <v>1909</v>
      </c>
      <c r="B1339" t="s">
        <v>1262</v>
      </c>
      <c r="C1339" t="s">
        <v>15</v>
      </c>
      <c r="D1339" t="s">
        <v>2304</v>
      </c>
      <c r="E1339" t="s">
        <v>20</v>
      </c>
      <c r="F1339" s="4">
        <v>42525</v>
      </c>
      <c r="G1339">
        <v>740</v>
      </c>
      <c r="H1339" t="s">
        <v>34</v>
      </c>
    </row>
    <row r="1340" spans="1:8" x14ac:dyDescent="0.25">
      <c r="A1340" t="s">
        <v>905</v>
      </c>
      <c r="B1340" t="s">
        <v>2178</v>
      </c>
      <c r="C1340" t="s">
        <v>10</v>
      </c>
      <c r="D1340" t="s">
        <v>2305</v>
      </c>
      <c r="E1340" t="s">
        <v>42</v>
      </c>
      <c r="F1340" s="4">
        <v>43050</v>
      </c>
      <c r="G1340">
        <v>980</v>
      </c>
      <c r="H1340" t="s">
        <v>12</v>
      </c>
    </row>
    <row r="1341" spans="1:8" x14ac:dyDescent="0.25">
      <c r="A1341" t="s">
        <v>385</v>
      </c>
      <c r="B1341" t="s">
        <v>1632</v>
      </c>
      <c r="C1341" t="s">
        <v>10</v>
      </c>
      <c r="D1341" t="s">
        <v>2306</v>
      </c>
      <c r="E1341" t="s">
        <v>42</v>
      </c>
      <c r="F1341" s="4">
        <v>42272</v>
      </c>
      <c r="G1341">
        <v>9200</v>
      </c>
      <c r="H1341" t="s">
        <v>12</v>
      </c>
    </row>
    <row r="1342" spans="1:8" x14ac:dyDescent="0.25">
      <c r="A1342" t="s">
        <v>559</v>
      </c>
      <c r="B1342" t="s">
        <v>1362</v>
      </c>
      <c r="C1342" t="s">
        <v>10</v>
      </c>
      <c r="D1342" t="s">
        <v>2288</v>
      </c>
      <c r="E1342" t="s">
        <v>42</v>
      </c>
      <c r="F1342" s="4">
        <v>42741</v>
      </c>
      <c r="G1342">
        <v>4560</v>
      </c>
      <c r="H1342" t="s">
        <v>12</v>
      </c>
    </row>
    <row r="1343" spans="1:8" x14ac:dyDescent="0.25">
      <c r="A1343" t="s">
        <v>932</v>
      </c>
      <c r="B1343" t="s">
        <v>1009</v>
      </c>
      <c r="C1343" t="s">
        <v>15</v>
      </c>
      <c r="D1343" t="s">
        <v>2307</v>
      </c>
      <c r="E1343" t="s">
        <v>16</v>
      </c>
      <c r="F1343" s="4">
        <v>42733</v>
      </c>
      <c r="G1343">
        <v>7240</v>
      </c>
      <c r="H1343" t="s">
        <v>12</v>
      </c>
    </row>
    <row r="1344" spans="1:8" x14ac:dyDescent="0.25">
      <c r="A1344" t="s">
        <v>692</v>
      </c>
      <c r="B1344" t="s">
        <v>1999</v>
      </c>
      <c r="C1344" t="s">
        <v>15</v>
      </c>
      <c r="D1344" t="s">
        <v>2308</v>
      </c>
      <c r="E1344" t="s">
        <v>28</v>
      </c>
      <c r="F1344" s="4">
        <v>42819</v>
      </c>
      <c r="G1344">
        <v>5890</v>
      </c>
      <c r="H1344" t="s">
        <v>12</v>
      </c>
    </row>
    <row r="1345" spans="1:8" x14ac:dyDescent="0.25">
      <c r="A1345" t="s">
        <v>1531</v>
      </c>
      <c r="B1345" t="s">
        <v>2079</v>
      </c>
      <c r="C1345" t="s">
        <v>15</v>
      </c>
      <c r="D1345" t="s">
        <v>2080</v>
      </c>
      <c r="E1345" t="s">
        <v>23</v>
      </c>
      <c r="F1345" s="4">
        <v>42392</v>
      </c>
      <c r="G1345">
        <v>2400</v>
      </c>
      <c r="H1345" t="s">
        <v>12</v>
      </c>
    </row>
    <row r="1346" spans="1:8" x14ac:dyDescent="0.25">
      <c r="A1346" t="s">
        <v>661</v>
      </c>
      <c r="B1346" t="s">
        <v>1691</v>
      </c>
      <c r="C1346" t="s">
        <v>15</v>
      </c>
      <c r="D1346" t="s">
        <v>2309</v>
      </c>
      <c r="E1346" t="s">
        <v>23</v>
      </c>
      <c r="F1346" s="4">
        <v>42296</v>
      </c>
      <c r="G1346">
        <v>3420</v>
      </c>
      <c r="H1346" t="s">
        <v>12</v>
      </c>
    </row>
    <row r="1347" spans="1:8" x14ac:dyDescent="0.25">
      <c r="A1347" t="s">
        <v>1185</v>
      </c>
      <c r="B1347" t="s">
        <v>1335</v>
      </c>
      <c r="C1347" t="s">
        <v>10</v>
      </c>
      <c r="D1347" t="s">
        <v>2310</v>
      </c>
      <c r="E1347" t="s">
        <v>23</v>
      </c>
      <c r="F1347" s="4">
        <v>42141</v>
      </c>
      <c r="G1347">
        <v>2430</v>
      </c>
      <c r="H1347" t="s">
        <v>61</v>
      </c>
    </row>
    <row r="1348" spans="1:8" x14ac:dyDescent="0.25">
      <c r="A1348" t="s">
        <v>1232</v>
      </c>
      <c r="B1348" t="s">
        <v>750</v>
      </c>
      <c r="C1348" t="s">
        <v>10</v>
      </c>
      <c r="D1348" t="s">
        <v>2311</v>
      </c>
      <c r="E1348" t="s">
        <v>23</v>
      </c>
      <c r="F1348" s="4">
        <v>42598</v>
      </c>
      <c r="G1348">
        <v>6040</v>
      </c>
      <c r="H1348" t="s">
        <v>12</v>
      </c>
    </row>
    <row r="1349" spans="1:8" x14ac:dyDescent="0.25">
      <c r="A1349" t="s">
        <v>419</v>
      </c>
      <c r="B1349" t="s">
        <v>973</v>
      </c>
      <c r="C1349" t="s">
        <v>15</v>
      </c>
      <c r="D1349" t="s">
        <v>2312</v>
      </c>
      <c r="E1349" t="s">
        <v>11</v>
      </c>
      <c r="F1349" s="4">
        <v>42968</v>
      </c>
      <c r="G1349">
        <v>4800</v>
      </c>
      <c r="H1349" t="s">
        <v>65</v>
      </c>
    </row>
    <row r="1350" spans="1:8" x14ac:dyDescent="0.25">
      <c r="A1350" t="s">
        <v>1270</v>
      </c>
      <c r="B1350" t="s">
        <v>2313</v>
      </c>
      <c r="C1350" t="s">
        <v>15</v>
      </c>
      <c r="D1350" t="s">
        <v>2314</v>
      </c>
      <c r="E1350" t="s">
        <v>28</v>
      </c>
      <c r="F1350" s="4">
        <v>42736</v>
      </c>
      <c r="G1350">
        <v>4840</v>
      </c>
      <c r="H1350" t="s">
        <v>34</v>
      </c>
    </row>
    <row r="1351" spans="1:8" x14ac:dyDescent="0.25">
      <c r="A1351" t="s">
        <v>1208</v>
      </c>
      <c r="B1351" t="s">
        <v>933</v>
      </c>
      <c r="C1351" t="s">
        <v>15</v>
      </c>
      <c r="D1351" t="s">
        <v>934</v>
      </c>
      <c r="E1351" t="s">
        <v>16</v>
      </c>
      <c r="F1351" s="4">
        <v>42708</v>
      </c>
      <c r="G1351">
        <v>620</v>
      </c>
      <c r="H1351" t="s">
        <v>12</v>
      </c>
    </row>
    <row r="1352" spans="1:8" x14ac:dyDescent="0.25">
      <c r="A1352" t="s">
        <v>1211</v>
      </c>
      <c r="B1352" t="s">
        <v>598</v>
      </c>
      <c r="C1352" t="s">
        <v>15</v>
      </c>
      <c r="D1352" t="s">
        <v>2315</v>
      </c>
      <c r="E1352" t="s">
        <v>16</v>
      </c>
      <c r="F1352" s="4">
        <v>42567</v>
      </c>
      <c r="G1352">
        <v>560</v>
      </c>
      <c r="H1352" t="s">
        <v>12</v>
      </c>
    </row>
    <row r="1353" spans="1:8" x14ac:dyDescent="0.25">
      <c r="A1353" t="s">
        <v>1050</v>
      </c>
      <c r="B1353" t="s">
        <v>709</v>
      </c>
      <c r="C1353" t="s">
        <v>15</v>
      </c>
      <c r="D1353" t="s">
        <v>2316</v>
      </c>
      <c r="E1353" t="s">
        <v>23</v>
      </c>
      <c r="F1353" s="4">
        <v>42624</v>
      </c>
      <c r="G1353">
        <v>7210</v>
      </c>
      <c r="H1353" t="s">
        <v>40</v>
      </c>
    </row>
    <row r="1354" spans="1:8" x14ac:dyDescent="0.25">
      <c r="A1354" t="s">
        <v>1040</v>
      </c>
      <c r="B1354" t="s">
        <v>497</v>
      </c>
      <c r="C1354" t="s">
        <v>15</v>
      </c>
      <c r="D1354" t="s">
        <v>2317</v>
      </c>
      <c r="E1354" t="s">
        <v>28</v>
      </c>
      <c r="F1354" s="4">
        <v>43019</v>
      </c>
      <c r="G1354">
        <v>150</v>
      </c>
      <c r="H1354" t="s">
        <v>40</v>
      </c>
    </row>
    <row r="1355" spans="1:8" x14ac:dyDescent="0.25">
      <c r="A1355" t="s">
        <v>556</v>
      </c>
      <c r="B1355" t="s">
        <v>2038</v>
      </c>
      <c r="C1355" t="s">
        <v>10</v>
      </c>
      <c r="D1355" t="s">
        <v>2039</v>
      </c>
      <c r="E1355" t="s">
        <v>20</v>
      </c>
      <c r="F1355" s="4">
        <v>42481</v>
      </c>
      <c r="G1355">
        <v>990</v>
      </c>
      <c r="H1355" t="s">
        <v>12</v>
      </c>
    </row>
    <row r="1356" spans="1:8" x14ac:dyDescent="0.25">
      <c r="A1356" t="s">
        <v>377</v>
      </c>
      <c r="B1356" t="s">
        <v>167</v>
      </c>
      <c r="C1356" t="s">
        <v>15</v>
      </c>
      <c r="D1356" t="s">
        <v>168</v>
      </c>
      <c r="E1356" t="s">
        <v>11</v>
      </c>
      <c r="F1356" s="4">
        <v>42616</v>
      </c>
      <c r="G1356">
        <v>7340</v>
      </c>
      <c r="H1356" t="s">
        <v>65</v>
      </c>
    </row>
    <row r="1357" spans="1:8" x14ac:dyDescent="0.25">
      <c r="A1357" t="s">
        <v>219</v>
      </c>
      <c r="B1357" t="s">
        <v>325</v>
      </c>
      <c r="C1357" t="s">
        <v>15</v>
      </c>
      <c r="D1357" t="s">
        <v>2318</v>
      </c>
      <c r="E1357" t="s">
        <v>20</v>
      </c>
      <c r="F1357" s="4">
        <v>42870</v>
      </c>
      <c r="G1357">
        <v>2460</v>
      </c>
      <c r="H1357" t="s">
        <v>12</v>
      </c>
    </row>
    <row r="1358" spans="1:8" x14ac:dyDescent="0.25">
      <c r="A1358" t="s">
        <v>403</v>
      </c>
      <c r="B1358" t="s">
        <v>2319</v>
      </c>
      <c r="C1358" t="s">
        <v>10</v>
      </c>
      <c r="D1358" t="s">
        <v>2320</v>
      </c>
      <c r="E1358" t="s">
        <v>42</v>
      </c>
      <c r="F1358" s="4">
        <v>42418</v>
      </c>
      <c r="G1358">
        <v>7800</v>
      </c>
      <c r="H1358" t="s">
        <v>12</v>
      </c>
    </row>
    <row r="1359" spans="1:8" x14ac:dyDescent="0.25">
      <c r="A1359" t="s">
        <v>1884</v>
      </c>
      <c r="B1359" t="s">
        <v>2321</v>
      </c>
      <c r="C1359" t="s">
        <v>15</v>
      </c>
      <c r="D1359" t="s">
        <v>2322</v>
      </c>
      <c r="E1359" t="s">
        <v>42</v>
      </c>
      <c r="F1359" s="4">
        <v>43211</v>
      </c>
      <c r="G1359">
        <v>1480</v>
      </c>
      <c r="H1359" t="s">
        <v>12</v>
      </c>
    </row>
    <row r="1360" spans="1:8" x14ac:dyDescent="0.25">
      <c r="A1360" t="s">
        <v>446</v>
      </c>
      <c r="B1360" t="s">
        <v>686</v>
      </c>
      <c r="C1360" t="s">
        <v>15</v>
      </c>
      <c r="D1360" t="s">
        <v>1908</v>
      </c>
      <c r="E1360" t="s">
        <v>11</v>
      </c>
      <c r="F1360" s="4">
        <v>42577</v>
      </c>
      <c r="G1360">
        <v>3940</v>
      </c>
      <c r="H1360" t="s">
        <v>12</v>
      </c>
    </row>
    <row r="1361" spans="1:8" x14ac:dyDescent="0.25">
      <c r="A1361" t="s">
        <v>1427</v>
      </c>
      <c r="B1361" t="s">
        <v>1616</v>
      </c>
      <c r="C1361" t="s">
        <v>15</v>
      </c>
      <c r="D1361" t="s">
        <v>2323</v>
      </c>
      <c r="E1361" t="s">
        <v>20</v>
      </c>
      <c r="F1361" s="4">
        <v>43100</v>
      </c>
      <c r="G1361">
        <v>9120</v>
      </c>
      <c r="H1361" t="s">
        <v>34</v>
      </c>
    </row>
    <row r="1362" spans="1:8" x14ac:dyDescent="0.25">
      <c r="A1362" t="s">
        <v>1388</v>
      </c>
      <c r="B1362" t="s">
        <v>307</v>
      </c>
      <c r="C1362" t="s">
        <v>10</v>
      </c>
      <c r="D1362" t="s">
        <v>2324</v>
      </c>
      <c r="E1362" t="s">
        <v>20</v>
      </c>
      <c r="F1362" s="4">
        <v>42852</v>
      </c>
      <c r="G1362">
        <v>3080</v>
      </c>
      <c r="H1362" t="s">
        <v>61</v>
      </c>
    </row>
    <row r="1363" spans="1:8" x14ac:dyDescent="0.25">
      <c r="A1363" t="s">
        <v>1500</v>
      </c>
      <c r="B1363" t="s">
        <v>2325</v>
      </c>
      <c r="C1363" t="s">
        <v>15</v>
      </c>
      <c r="D1363" t="s">
        <v>2326</v>
      </c>
      <c r="E1363" t="s">
        <v>28</v>
      </c>
      <c r="F1363" s="4">
        <v>43025</v>
      </c>
      <c r="G1363">
        <v>9540</v>
      </c>
      <c r="H1363" t="s">
        <v>65</v>
      </c>
    </row>
    <row r="1364" spans="1:8" x14ac:dyDescent="0.25">
      <c r="A1364" t="s">
        <v>216</v>
      </c>
      <c r="B1364" t="s">
        <v>1598</v>
      </c>
      <c r="C1364" t="s">
        <v>15</v>
      </c>
      <c r="D1364" t="s">
        <v>2327</v>
      </c>
      <c r="E1364" t="s">
        <v>11</v>
      </c>
      <c r="F1364" s="4">
        <v>42842</v>
      </c>
      <c r="G1364">
        <v>2430</v>
      </c>
      <c r="H1364" t="s">
        <v>12</v>
      </c>
    </row>
    <row r="1365" spans="1:8" x14ac:dyDescent="0.25">
      <c r="A1365" t="s">
        <v>2328</v>
      </c>
      <c r="B1365" t="s">
        <v>2150</v>
      </c>
      <c r="C1365" t="s">
        <v>15</v>
      </c>
      <c r="D1365" t="s">
        <v>2329</v>
      </c>
      <c r="E1365" t="s">
        <v>16</v>
      </c>
      <c r="F1365" s="4">
        <v>42304</v>
      </c>
      <c r="G1365">
        <v>3670</v>
      </c>
      <c r="H1365" t="s">
        <v>34</v>
      </c>
    </row>
    <row r="1366" spans="1:8" x14ac:dyDescent="0.25">
      <c r="A1366" t="s">
        <v>235</v>
      </c>
      <c r="B1366" t="s">
        <v>1757</v>
      </c>
      <c r="C1366" t="s">
        <v>15</v>
      </c>
      <c r="D1366" t="s">
        <v>2330</v>
      </c>
      <c r="E1366" t="s">
        <v>16</v>
      </c>
      <c r="F1366" s="4">
        <v>43141</v>
      </c>
      <c r="G1366">
        <v>4350</v>
      </c>
      <c r="H1366" t="s">
        <v>34</v>
      </c>
    </row>
    <row r="1367" spans="1:8" x14ac:dyDescent="0.25">
      <c r="A1367" t="s">
        <v>1475</v>
      </c>
      <c r="B1367" t="s">
        <v>1079</v>
      </c>
      <c r="C1367" t="s">
        <v>15</v>
      </c>
      <c r="D1367" t="s">
        <v>2331</v>
      </c>
      <c r="E1367" t="s">
        <v>23</v>
      </c>
      <c r="F1367" s="4">
        <v>42226</v>
      </c>
      <c r="G1367">
        <v>4010</v>
      </c>
      <c r="H1367" t="s">
        <v>12</v>
      </c>
    </row>
    <row r="1368" spans="1:8" x14ac:dyDescent="0.25">
      <c r="A1368" t="s">
        <v>1670</v>
      </c>
      <c r="B1368" t="s">
        <v>1271</v>
      </c>
      <c r="C1368" t="s">
        <v>15</v>
      </c>
      <c r="D1368" t="s">
        <v>2332</v>
      </c>
      <c r="E1368" t="s">
        <v>42</v>
      </c>
      <c r="F1368" s="4">
        <v>42689</v>
      </c>
      <c r="G1368">
        <v>5150</v>
      </c>
      <c r="H1368" t="s">
        <v>12</v>
      </c>
    </row>
    <row r="1369" spans="1:8" x14ac:dyDescent="0.25">
      <c r="A1369" t="s">
        <v>1098</v>
      </c>
      <c r="B1369" t="s">
        <v>2333</v>
      </c>
      <c r="C1369" t="s">
        <v>10</v>
      </c>
      <c r="D1369" t="s">
        <v>2334</v>
      </c>
      <c r="E1369" t="s">
        <v>20</v>
      </c>
      <c r="F1369" s="4">
        <v>42685</v>
      </c>
      <c r="G1369">
        <v>2680</v>
      </c>
      <c r="H1369" t="s">
        <v>65</v>
      </c>
    </row>
    <row r="1370" spans="1:8" x14ac:dyDescent="0.25">
      <c r="A1370" t="s">
        <v>1524</v>
      </c>
      <c r="B1370" t="s">
        <v>1757</v>
      </c>
      <c r="C1370" t="s">
        <v>10</v>
      </c>
      <c r="D1370" t="s">
        <v>2335</v>
      </c>
      <c r="E1370" t="s">
        <v>11</v>
      </c>
      <c r="F1370" s="4">
        <v>42993</v>
      </c>
      <c r="G1370">
        <v>5020</v>
      </c>
      <c r="H1370" t="s">
        <v>34</v>
      </c>
    </row>
    <row r="1371" spans="1:8" x14ac:dyDescent="0.25">
      <c r="A1371" t="s">
        <v>667</v>
      </c>
      <c r="B1371" t="s">
        <v>1323</v>
      </c>
      <c r="C1371" t="s">
        <v>10</v>
      </c>
      <c r="D1371" t="s">
        <v>2336</v>
      </c>
      <c r="E1371" t="s">
        <v>28</v>
      </c>
      <c r="F1371" s="4">
        <v>42880</v>
      </c>
      <c r="G1371">
        <v>7760</v>
      </c>
      <c r="H1371" t="s">
        <v>12</v>
      </c>
    </row>
    <row r="1372" spans="1:8" x14ac:dyDescent="0.25">
      <c r="A1372" t="s">
        <v>18</v>
      </c>
      <c r="B1372" t="s">
        <v>2182</v>
      </c>
      <c r="C1372" t="s">
        <v>15</v>
      </c>
      <c r="D1372" t="s">
        <v>2337</v>
      </c>
      <c r="E1372" t="s">
        <v>28</v>
      </c>
      <c r="F1372" s="4">
        <v>42072</v>
      </c>
      <c r="G1372">
        <v>9170</v>
      </c>
      <c r="H1372" t="s">
        <v>12</v>
      </c>
    </row>
    <row r="1373" spans="1:8" x14ac:dyDescent="0.25">
      <c r="A1373" t="s">
        <v>585</v>
      </c>
      <c r="B1373" t="s">
        <v>1187</v>
      </c>
      <c r="C1373" t="s">
        <v>15</v>
      </c>
      <c r="D1373" t="s">
        <v>2338</v>
      </c>
      <c r="E1373" t="s">
        <v>42</v>
      </c>
      <c r="F1373" s="4">
        <v>42636</v>
      </c>
      <c r="G1373">
        <v>6720</v>
      </c>
      <c r="H1373" t="s">
        <v>12</v>
      </c>
    </row>
    <row r="1374" spans="1:8" x14ac:dyDescent="0.25">
      <c r="A1374" t="s">
        <v>1217</v>
      </c>
      <c r="B1374" t="s">
        <v>2339</v>
      </c>
      <c r="C1374" t="s">
        <v>10</v>
      </c>
      <c r="D1374" t="s">
        <v>2340</v>
      </c>
      <c r="E1374" t="s">
        <v>20</v>
      </c>
      <c r="F1374" s="4">
        <v>42470</v>
      </c>
      <c r="G1374">
        <v>6590</v>
      </c>
      <c r="H1374" t="s">
        <v>12</v>
      </c>
    </row>
    <row r="1375" spans="1:8" x14ac:dyDescent="0.25">
      <c r="A1375" t="s">
        <v>1817</v>
      </c>
      <c r="B1375" t="s">
        <v>104</v>
      </c>
      <c r="C1375" t="s">
        <v>10</v>
      </c>
      <c r="D1375" t="s">
        <v>2341</v>
      </c>
      <c r="E1375" t="s">
        <v>11</v>
      </c>
      <c r="F1375" s="4">
        <v>42309</v>
      </c>
      <c r="G1375">
        <v>5360</v>
      </c>
      <c r="H1375" t="s">
        <v>12</v>
      </c>
    </row>
    <row r="1376" spans="1:8" x14ac:dyDescent="0.25">
      <c r="A1376" t="s">
        <v>967</v>
      </c>
      <c r="B1376" t="s">
        <v>651</v>
      </c>
      <c r="C1376" t="s">
        <v>15</v>
      </c>
      <c r="D1376" t="s">
        <v>2342</v>
      </c>
      <c r="E1376" t="s">
        <v>28</v>
      </c>
      <c r="F1376" s="4">
        <v>42116</v>
      </c>
      <c r="G1376">
        <v>5820</v>
      </c>
      <c r="H1376" t="s">
        <v>12</v>
      </c>
    </row>
    <row r="1377" spans="1:8" x14ac:dyDescent="0.25">
      <c r="A1377" t="s">
        <v>986</v>
      </c>
      <c r="B1377" t="s">
        <v>226</v>
      </c>
      <c r="C1377" t="s">
        <v>15</v>
      </c>
      <c r="D1377" t="s">
        <v>2343</v>
      </c>
      <c r="E1377" t="s">
        <v>23</v>
      </c>
      <c r="F1377" s="4">
        <v>42960</v>
      </c>
      <c r="G1377">
        <v>7420</v>
      </c>
      <c r="H1377" t="s">
        <v>12</v>
      </c>
    </row>
    <row r="1378" spans="1:8" x14ac:dyDescent="0.25">
      <c r="A1378" t="s">
        <v>1361</v>
      </c>
      <c r="B1378" t="s">
        <v>2344</v>
      </c>
      <c r="C1378" t="s">
        <v>10</v>
      </c>
      <c r="D1378" t="s">
        <v>2345</v>
      </c>
      <c r="E1378" t="s">
        <v>20</v>
      </c>
      <c r="F1378" s="4">
        <v>42998</v>
      </c>
      <c r="G1378">
        <v>8340</v>
      </c>
      <c r="H1378" t="s">
        <v>12</v>
      </c>
    </row>
    <row r="1379" spans="1:8" x14ac:dyDescent="0.25">
      <c r="A1379" t="s">
        <v>1732</v>
      </c>
      <c r="B1379" t="s">
        <v>482</v>
      </c>
      <c r="C1379" t="s">
        <v>15</v>
      </c>
      <c r="D1379" t="s">
        <v>2346</v>
      </c>
      <c r="E1379" t="s">
        <v>42</v>
      </c>
      <c r="F1379" s="4">
        <v>42928</v>
      </c>
      <c r="G1379">
        <v>1960</v>
      </c>
      <c r="H1379" t="s">
        <v>12</v>
      </c>
    </row>
    <row r="1380" spans="1:8" x14ac:dyDescent="0.25">
      <c r="A1380" t="s">
        <v>1432</v>
      </c>
      <c r="B1380" t="s">
        <v>2002</v>
      </c>
      <c r="C1380" t="s">
        <v>10</v>
      </c>
      <c r="D1380" t="s">
        <v>2347</v>
      </c>
      <c r="E1380" t="s">
        <v>42</v>
      </c>
      <c r="F1380" s="4">
        <v>43023</v>
      </c>
      <c r="G1380">
        <v>6300</v>
      </c>
      <c r="H1380" t="s">
        <v>34</v>
      </c>
    </row>
    <row r="1381" spans="1:8" x14ac:dyDescent="0.25">
      <c r="A1381" t="s">
        <v>446</v>
      </c>
      <c r="B1381" t="s">
        <v>537</v>
      </c>
      <c r="C1381" t="s">
        <v>15</v>
      </c>
      <c r="D1381" t="s">
        <v>2348</v>
      </c>
      <c r="E1381" t="s">
        <v>42</v>
      </c>
      <c r="F1381" s="4">
        <v>42457</v>
      </c>
      <c r="G1381">
        <v>8380</v>
      </c>
      <c r="H1381" t="s">
        <v>61</v>
      </c>
    </row>
    <row r="1382" spans="1:8" x14ac:dyDescent="0.25">
      <c r="A1382" t="s">
        <v>269</v>
      </c>
      <c r="B1382" t="s">
        <v>205</v>
      </c>
      <c r="C1382" t="s">
        <v>15</v>
      </c>
      <c r="D1382" t="s">
        <v>2349</v>
      </c>
      <c r="E1382" t="s">
        <v>42</v>
      </c>
      <c r="F1382" s="4">
        <v>43141</v>
      </c>
      <c r="G1382">
        <v>2380</v>
      </c>
      <c r="H1382" t="s">
        <v>34</v>
      </c>
    </row>
    <row r="1383" spans="1:8" x14ac:dyDescent="0.25">
      <c r="A1383" t="s">
        <v>306</v>
      </c>
      <c r="B1383" t="s">
        <v>154</v>
      </c>
      <c r="C1383" t="s">
        <v>10</v>
      </c>
      <c r="D1383" t="s">
        <v>2350</v>
      </c>
      <c r="E1383" t="s">
        <v>11</v>
      </c>
      <c r="F1383" s="4">
        <v>43204</v>
      </c>
      <c r="G1383">
        <v>320</v>
      </c>
      <c r="H1383" t="s">
        <v>40</v>
      </c>
    </row>
    <row r="1384" spans="1:8" x14ac:dyDescent="0.25">
      <c r="A1384" t="s">
        <v>1343</v>
      </c>
      <c r="B1384" t="s">
        <v>953</v>
      </c>
      <c r="C1384" t="s">
        <v>15</v>
      </c>
      <c r="D1384" t="s">
        <v>2351</v>
      </c>
      <c r="E1384" t="s">
        <v>23</v>
      </c>
      <c r="F1384" s="4">
        <v>42546</v>
      </c>
      <c r="G1384">
        <v>7420</v>
      </c>
      <c r="H1384" t="s">
        <v>12</v>
      </c>
    </row>
    <row r="1385" spans="1:8" x14ac:dyDescent="0.25">
      <c r="A1385" t="s">
        <v>975</v>
      </c>
      <c r="B1385" t="s">
        <v>1009</v>
      </c>
      <c r="C1385" t="s">
        <v>10</v>
      </c>
      <c r="D1385" t="s">
        <v>2352</v>
      </c>
      <c r="E1385" t="s">
        <v>42</v>
      </c>
      <c r="F1385" s="4">
        <v>42911</v>
      </c>
      <c r="G1385">
        <v>7780</v>
      </c>
      <c r="H1385" t="s">
        <v>17</v>
      </c>
    </row>
    <row r="1386" spans="1:8" x14ac:dyDescent="0.25">
      <c r="A1386" t="s">
        <v>84</v>
      </c>
      <c r="B1386" t="s">
        <v>1524</v>
      </c>
      <c r="C1386" t="s">
        <v>15</v>
      </c>
      <c r="D1386" t="s">
        <v>2353</v>
      </c>
      <c r="E1386" t="s">
        <v>16</v>
      </c>
      <c r="F1386" s="4">
        <v>42511</v>
      </c>
      <c r="G1386">
        <v>9990</v>
      </c>
      <c r="H1386" t="s">
        <v>12</v>
      </c>
    </row>
    <row r="1387" spans="1:8" x14ac:dyDescent="0.25">
      <c r="A1387" t="s">
        <v>1793</v>
      </c>
      <c r="B1387" t="s">
        <v>129</v>
      </c>
      <c r="C1387" t="s">
        <v>15</v>
      </c>
      <c r="D1387" t="s">
        <v>2354</v>
      </c>
      <c r="E1387" t="s">
        <v>23</v>
      </c>
      <c r="F1387" s="4">
        <v>43003</v>
      </c>
      <c r="G1387">
        <v>9870</v>
      </c>
      <c r="H1387" t="s">
        <v>65</v>
      </c>
    </row>
    <row r="1388" spans="1:8" x14ac:dyDescent="0.25">
      <c r="A1388" t="s">
        <v>1137</v>
      </c>
      <c r="B1388" t="s">
        <v>349</v>
      </c>
      <c r="C1388" t="s">
        <v>10</v>
      </c>
      <c r="D1388" t="s">
        <v>2139</v>
      </c>
      <c r="E1388" t="s">
        <v>16</v>
      </c>
      <c r="F1388" s="4">
        <v>42561</v>
      </c>
      <c r="G1388">
        <v>4110</v>
      </c>
      <c r="H1388" t="s">
        <v>65</v>
      </c>
    </row>
    <row r="1389" spans="1:8" x14ac:dyDescent="0.25">
      <c r="A1389" t="s">
        <v>1031</v>
      </c>
      <c r="B1389" t="s">
        <v>1144</v>
      </c>
      <c r="C1389" t="s">
        <v>10</v>
      </c>
      <c r="D1389" t="s">
        <v>1303</v>
      </c>
      <c r="E1389" t="s">
        <v>28</v>
      </c>
      <c r="F1389" s="4">
        <v>42828</v>
      </c>
      <c r="G1389">
        <v>8720</v>
      </c>
      <c r="H1389" t="s">
        <v>12</v>
      </c>
    </row>
    <row r="1390" spans="1:8" x14ac:dyDescent="0.25">
      <c r="A1390" t="s">
        <v>391</v>
      </c>
      <c r="B1390" t="s">
        <v>1110</v>
      </c>
      <c r="C1390" t="s">
        <v>10</v>
      </c>
      <c r="D1390" t="s">
        <v>2355</v>
      </c>
      <c r="E1390" t="s">
        <v>23</v>
      </c>
      <c r="F1390" s="4">
        <v>42747</v>
      </c>
      <c r="G1390">
        <v>6600</v>
      </c>
      <c r="H1390" t="s">
        <v>34</v>
      </c>
    </row>
    <row r="1391" spans="1:8" x14ac:dyDescent="0.25">
      <c r="A1391" t="s">
        <v>2356</v>
      </c>
      <c r="B1391" t="s">
        <v>1264</v>
      </c>
      <c r="C1391" t="s">
        <v>15</v>
      </c>
      <c r="D1391" t="s">
        <v>2357</v>
      </c>
      <c r="E1391" t="s">
        <v>42</v>
      </c>
      <c r="F1391" s="4">
        <v>42147</v>
      </c>
      <c r="G1391">
        <v>680</v>
      </c>
      <c r="H1391" t="s">
        <v>61</v>
      </c>
    </row>
    <row r="1392" spans="1:8" x14ac:dyDescent="0.25">
      <c r="A1392" t="s">
        <v>1137</v>
      </c>
      <c r="B1392" t="s">
        <v>1306</v>
      </c>
      <c r="C1392" t="s">
        <v>10</v>
      </c>
      <c r="D1392" t="s">
        <v>2358</v>
      </c>
      <c r="E1392" t="s">
        <v>16</v>
      </c>
      <c r="F1392" s="4">
        <v>42495</v>
      </c>
      <c r="G1392">
        <v>8600</v>
      </c>
      <c r="H1392" t="s">
        <v>12</v>
      </c>
    </row>
    <row r="1393" spans="1:8" x14ac:dyDescent="0.25">
      <c r="A1393" t="s">
        <v>664</v>
      </c>
      <c r="B1393" t="s">
        <v>2359</v>
      </c>
      <c r="C1393" t="s">
        <v>10</v>
      </c>
      <c r="D1393" t="s">
        <v>2360</v>
      </c>
      <c r="E1393" t="s">
        <v>11</v>
      </c>
      <c r="F1393" s="4">
        <v>43109</v>
      </c>
      <c r="G1393">
        <v>6450</v>
      </c>
      <c r="H1393" t="s">
        <v>12</v>
      </c>
    </row>
    <row r="1394" spans="1:8" x14ac:dyDescent="0.25">
      <c r="A1394" t="s">
        <v>2361</v>
      </c>
      <c r="B1394" t="s">
        <v>548</v>
      </c>
      <c r="C1394" t="s">
        <v>15</v>
      </c>
      <c r="D1394" t="s">
        <v>549</v>
      </c>
      <c r="E1394" t="s">
        <v>11</v>
      </c>
      <c r="F1394" s="4">
        <v>42690</v>
      </c>
      <c r="G1394">
        <v>3740</v>
      </c>
      <c r="H1394" t="s">
        <v>12</v>
      </c>
    </row>
    <row r="1395" spans="1:8" x14ac:dyDescent="0.25">
      <c r="A1395" t="s">
        <v>913</v>
      </c>
      <c r="B1395" t="s">
        <v>2362</v>
      </c>
      <c r="C1395" t="s">
        <v>15</v>
      </c>
      <c r="D1395" t="s">
        <v>2363</v>
      </c>
      <c r="E1395" t="s">
        <v>23</v>
      </c>
      <c r="F1395" s="4">
        <v>42548</v>
      </c>
      <c r="G1395">
        <v>1920</v>
      </c>
      <c r="H1395" t="s">
        <v>34</v>
      </c>
    </row>
    <row r="1396" spans="1:8" x14ac:dyDescent="0.25">
      <c r="A1396" t="s">
        <v>1576</v>
      </c>
      <c r="B1396" t="s">
        <v>1737</v>
      </c>
      <c r="C1396" t="s">
        <v>10</v>
      </c>
      <c r="D1396" t="s">
        <v>2364</v>
      </c>
      <c r="E1396" t="s">
        <v>23</v>
      </c>
      <c r="F1396" s="4">
        <v>42819</v>
      </c>
      <c r="G1396">
        <v>2230</v>
      </c>
      <c r="H1396" t="s">
        <v>40</v>
      </c>
    </row>
    <row r="1397" spans="1:8" x14ac:dyDescent="0.25">
      <c r="A1397" t="s">
        <v>1880</v>
      </c>
      <c r="B1397" t="s">
        <v>653</v>
      </c>
      <c r="C1397" t="s">
        <v>10</v>
      </c>
      <c r="D1397" t="s">
        <v>2365</v>
      </c>
      <c r="E1397" t="s">
        <v>42</v>
      </c>
      <c r="F1397" s="4">
        <v>42435</v>
      </c>
      <c r="G1397">
        <v>120</v>
      </c>
      <c r="H1397" t="s">
        <v>12</v>
      </c>
    </row>
    <row r="1398" spans="1:8" x14ac:dyDescent="0.25">
      <c r="A1398" t="s">
        <v>658</v>
      </c>
      <c r="B1398" t="s">
        <v>1172</v>
      </c>
      <c r="C1398" t="s">
        <v>10</v>
      </c>
      <c r="D1398" t="s">
        <v>2366</v>
      </c>
      <c r="E1398" t="s">
        <v>23</v>
      </c>
      <c r="F1398" s="4">
        <v>42591</v>
      </c>
      <c r="G1398">
        <v>1690</v>
      </c>
      <c r="H1398" t="s">
        <v>12</v>
      </c>
    </row>
    <row r="1399" spans="1:8" x14ac:dyDescent="0.25">
      <c r="A1399" t="s">
        <v>204</v>
      </c>
      <c r="B1399" t="s">
        <v>1945</v>
      </c>
      <c r="C1399" t="s">
        <v>15</v>
      </c>
      <c r="D1399" t="s">
        <v>2367</v>
      </c>
      <c r="E1399" t="s">
        <v>20</v>
      </c>
      <c r="F1399" s="4">
        <v>42744</v>
      </c>
      <c r="G1399">
        <v>7550</v>
      </c>
      <c r="H1399" t="s">
        <v>12</v>
      </c>
    </row>
    <row r="1400" spans="1:8" x14ac:dyDescent="0.25">
      <c r="A1400" t="s">
        <v>1396</v>
      </c>
      <c r="B1400" t="s">
        <v>1389</v>
      </c>
      <c r="C1400" t="s">
        <v>10</v>
      </c>
      <c r="D1400" t="s">
        <v>2368</v>
      </c>
      <c r="E1400" t="s">
        <v>28</v>
      </c>
      <c r="F1400" s="4">
        <v>42919</v>
      </c>
      <c r="G1400">
        <v>5750</v>
      </c>
      <c r="H1400" t="s">
        <v>12</v>
      </c>
    </row>
    <row r="1401" spans="1:8" x14ac:dyDescent="0.25">
      <c r="A1401" t="s">
        <v>646</v>
      </c>
      <c r="B1401" t="s">
        <v>811</v>
      </c>
      <c r="C1401" t="s">
        <v>10</v>
      </c>
      <c r="D1401" t="s">
        <v>2369</v>
      </c>
      <c r="E1401" t="s">
        <v>20</v>
      </c>
      <c r="F1401" s="4">
        <v>42715</v>
      </c>
      <c r="G1401">
        <v>490</v>
      </c>
      <c r="H1401" t="s">
        <v>65</v>
      </c>
    </row>
    <row r="1402" spans="1:8" x14ac:dyDescent="0.25">
      <c r="A1402" t="s">
        <v>1823</v>
      </c>
      <c r="B1402" t="s">
        <v>138</v>
      </c>
      <c r="C1402" t="s">
        <v>10</v>
      </c>
      <c r="D1402" t="s">
        <v>1921</v>
      </c>
      <c r="E1402" t="s">
        <v>42</v>
      </c>
      <c r="F1402" s="4">
        <v>42721</v>
      </c>
      <c r="G1402">
        <v>8970</v>
      </c>
      <c r="H1402" t="s">
        <v>17</v>
      </c>
    </row>
    <row r="1403" spans="1:8" x14ac:dyDescent="0.25">
      <c r="A1403" t="s">
        <v>1909</v>
      </c>
      <c r="B1403" t="s">
        <v>47</v>
      </c>
      <c r="C1403" t="s">
        <v>15</v>
      </c>
      <c r="D1403" t="s">
        <v>48</v>
      </c>
      <c r="E1403" t="s">
        <v>11</v>
      </c>
      <c r="F1403" s="4">
        <v>42870</v>
      </c>
      <c r="G1403">
        <v>8500</v>
      </c>
      <c r="H1403" t="s">
        <v>65</v>
      </c>
    </row>
    <row r="1404" spans="1:8" x14ac:dyDescent="0.25">
      <c r="A1404" t="s">
        <v>582</v>
      </c>
      <c r="B1404" t="s">
        <v>1245</v>
      </c>
      <c r="C1404" t="s">
        <v>10</v>
      </c>
      <c r="D1404" t="s">
        <v>2370</v>
      </c>
      <c r="E1404" t="s">
        <v>28</v>
      </c>
      <c r="F1404" s="4">
        <v>42693</v>
      </c>
      <c r="G1404">
        <v>9180</v>
      </c>
      <c r="H1404" t="s">
        <v>40</v>
      </c>
    </row>
    <row r="1405" spans="1:8" x14ac:dyDescent="0.25">
      <c r="A1405" t="s">
        <v>785</v>
      </c>
      <c r="B1405" t="s">
        <v>59</v>
      </c>
      <c r="C1405" t="s">
        <v>15</v>
      </c>
      <c r="D1405" t="s">
        <v>2371</v>
      </c>
      <c r="E1405" t="s">
        <v>20</v>
      </c>
      <c r="F1405" s="4">
        <v>43149</v>
      </c>
      <c r="G1405">
        <v>8750</v>
      </c>
      <c r="H1405" t="s">
        <v>12</v>
      </c>
    </row>
    <row r="1406" spans="1:8" x14ac:dyDescent="0.25">
      <c r="A1406" t="s">
        <v>493</v>
      </c>
      <c r="B1406" t="s">
        <v>1278</v>
      </c>
      <c r="C1406" t="s">
        <v>15</v>
      </c>
      <c r="D1406" t="s">
        <v>2372</v>
      </c>
      <c r="E1406" t="s">
        <v>11</v>
      </c>
      <c r="F1406" s="4">
        <v>42628</v>
      </c>
      <c r="G1406">
        <v>7630</v>
      </c>
      <c r="H1406" t="s">
        <v>61</v>
      </c>
    </row>
    <row r="1407" spans="1:8" x14ac:dyDescent="0.25">
      <c r="A1407" t="s">
        <v>1524</v>
      </c>
      <c r="B1407" t="s">
        <v>1168</v>
      </c>
      <c r="C1407" t="s">
        <v>10</v>
      </c>
      <c r="D1407" t="s">
        <v>2373</v>
      </c>
      <c r="E1407" t="s">
        <v>23</v>
      </c>
      <c r="F1407" s="4">
        <v>43038</v>
      </c>
      <c r="G1407">
        <v>8040</v>
      </c>
      <c r="H1407" t="s">
        <v>12</v>
      </c>
    </row>
    <row r="1408" spans="1:8" x14ac:dyDescent="0.25">
      <c r="A1408" t="s">
        <v>1043</v>
      </c>
      <c r="B1408" t="s">
        <v>1565</v>
      </c>
      <c r="C1408" t="s">
        <v>10</v>
      </c>
      <c r="D1408" t="s">
        <v>2374</v>
      </c>
      <c r="E1408" t="s">
        <v>11</v>
      </c>
      <c r="F1408" s="4">
        <v>42766</v>
      </c>
      <c r="G1408">
        <v>5350</v>
      </c>
      <c r="H1408" t="s">
        <v>12</v>
      </c>
    </row>
    <row r="1409" spans="1:8" x14ac:dyDescent="0.25">
      <c r="A1409" t="s">
        <v>2375</v>
      </c>
      <c r="B1409" t="s">
        <v>1405</v>
      </c>
      <c r="C1409" t="s">
        <v>15</v>
      </c>
      <c r="D1409" t="s">
        <v>1406</v>
      </c>
      <c r="E1409" t="s">
        <v>16</v>
      </c>
      <c r="F1409" s="4">
        <v>42659</v>
      </c>
      <c r="G1409">
        <v>9060</v>
      </c>
      <c r="H1409" t="s">
        <v>12</v>
      </c>
    </row>
    <row r="1410" spans="1:8" x14ac:dyDescent="0.25">
      <c r="A1410" t="s">
        <v>1925</v>
      </c>
      <c r="B1410" t="s">
        <v>1359</v>
      </c>
      <c r="C1410" t="s">
        <v>15</v>
      </c>
      <c r="D1410" t="s">
        <v>2376</v>
      </c>
      <c r="E1410" t="s">
        <v>20</v>
      </c>
      <c r="F1410" s="4">
        <v>43015</v>
      </c>
      <c r="G1410">
        <v>1280</v>
      </c>
      <c r="H1410" t="s">
        <v>12</v>
      </c>
    </row>
    <row r="1411" spans="1:8" x14ac:dyDescent="0.25">
      <c r="A1411" t="s">
        <v>2377</v>
      </c>
      <c r="B1411" t="s">
        <v>742</v>
      </c>
      <c r="C1411" t="s">
        <v>15</v>
      </c>
      <c r="D1411" t="s">
        <v>2378</v>
      </c>
      <c r="E1411" t="s">
        <v>42</v>
      </c>
      <c r="F1411" s="4">
        <v>43002</v>
      </c>
      <c r="G1411">
        <v>9670</v>
      </c>
      <c r="H1411" t="s">
        <v>34</v>
      </c>
    </row>
    <row r="1412" spans="1:8" x14ac:dyDescent="0.25">
      <c r="A1412" t="s">
        <v>772</v>
      </c>
      <c r="B1412" t="s">
        <v>681</v>
      </c>
      <c r="C1412" t="s">
        <v>15</v>
      </c>
      <c r="D1412" t="s">
        <v>2379</v>
      </c>
      <c r="E1412" t="s">
        <v>23</v>
      </c>
      <c r="F1412" s="4">
        <v>42756</v>
      </c>
      <c r="G1412">
        <v>2280</v>
      </c>
      <c r="H1412" t="s">
        <v>12</v>
      </c>
    </row>
    <row r="1413" spans="1:8" x14ac:dyDescent="0.25">
      <c r="A1413" t="s">
        <v>542</v>
      </c>
      <c r="B1413" t="s">
        <v>170</v>
      </c>
      <c r="C1413" t="s">
        <v>15</v>
      </c>
      <c r="D1413" t="s">
        <v>171</v>
      </c>
      <c r="E1413" t="s">
        <v>42</v>
      </c>
      <c r="F1413" s="4">
        <v>43022</v>
      </c>
      <c r="G1413">
        <v>6050</v>
      </c>
      <c r="H1413" t="s">
        <v>12</v>
      </c>
    </row>
    <row r="1414" spans="1:8" x14ac:dyDescent="0.25">
      <c r="A1414" t="s">
        <v>2380</v>
      </c>
      <c r="B1414" t="s">
        <v>1578</v>
      </c>
      <c r="C1414" t="s">
        <v>15</v>
      </c>
      <c r="D1414" t="s">
        <v>2381</v>
      </c>
      <c r="E1414" t="s">
        <v>28</v>
      </c>
      <c r="F1414" s="4">
        <v>42955</v>
      </c>
      <c r="G1414">
        <v>2910</v>
      </c>
      <c r="H1414" t="s">
        <v>61</v>
      </c>
    </row>
    <row r="1415" spans="1:8" x14ac:dyDescent="0.25">
      <c r="A1415" t="s">
        <v>2382</v>
      </c>
      <c r="B1415" t="s">
        <v>455</v>
      </c>
      <c r="C1415" t="s">
        <v>15</v>
      </c>
      <c r="D1415" t="s">
        <v>1311</v>
      </c>
      <c r="E1415" t="s">
        <v>20</v>
      </c>
      <c r="F1415" s="4">
        <v>42427</v>
      </c>
      <c r="G1415">
        <v>6610</v>
      </c>
      <c r="H1415" t="s">
        <v>65</v>
      </c>
    </row>
    <row r="1416" spans="1:8" x14ac:dyDescent="0.25">
      <c r="A1416" t="s">
        <v>295</v>
      </c>
      <c r="B1416" t="s">
        <v>1703</v>
      </c>
      <c r="C1416" t="s">
        <v>10</v>
      </c>
      <c r="D1416" t="s">
        <v>2170</v>
      </c>
      <c r="E1416" t="s">
        <v>20</v>
      </c>
      <c r="F1416" s="4">
        <v>42800</v>
      </c>
      <c r="G1416">
        <v>950</v>
      </c>
      <c r="H1416" t="s">
        <v>17</v>
      </c>
    </row>
    <row r="1417" spans="1:8" x14ac:dyDescent="0.25">
      <c r="A1417" t="s">
        <v>282</v>
      </c>
      <c r="B1417" t="s">
        <v>328</v>
      </c>
      <c r="C1417" t="s">
        <v>10</v>
      </c>
      <c r="D1417" t="s">
        <v>2383</v>
      </c>
      <c r="E1417" t="s">
        <v>23</v>
      </c>
      <c r="F1417" s="4">
        <v>42686</v>
      </c>
      <c r="G1417">
        <v>2510</v>
      </c>
      <c r="H1417" t="s">
        <v>34</v>
      </c>
    </row>
    <row r="1418" spans="1:8" x14ac:dyDescent="0.25">
      <c r="A1418" t="s">
        <v>658</v>
      </c>
      <c r="B1418" t="s">
        <v>2271</v>
      </c>
      <c r="C1418" t="s">
        <v>10</v>
      </c>
      <c r="D1418" t="s">
        <v>2384</v>
      </c>
      <c r="E1418" t="s">
        <v>42</v>
      </c>
      <c r="F1418" s="4">
        <v>43248</v>
      </c>
      <c r="G1418">
        <v>6590</v>
      </c>
      <c r="H1418" t="s">
        <v>12</v>
      </c>
    </row>
    <row r="1419" spans="1:8" x14ac:dyDescent="0.25">
      <c r="A1419" t="s">
        <v>1036</v>
      </c>
      <c r="B1419" t="s">
        <v>304</v>
      </c>
      <c r="C1419" t="s">
        <v>15</v>
      </c>
      <c r="D1419" t="s">
        <v>2385</v>
      </c>
      <c r="E1419" t="s">
        <v>42</v>
      </c>
      <c r="F1419" s="4">
        <v>42793</v>
      </c>
      <c r="G1419">
        <v>7470</v>
      </c>
      <c r="H1419" t="s">
        <v>34</v>
      </c>
    </row>
    <row r="1420" spans="1:8" x14ac:dyDescent="0.25">
      <c r="A1420" t="s">
        <v>610</v>
      </c>
      <c r="B1420" t="s">
        <v>468</v>
      </c>
      <c r="C1420" t="s">
        <v>10</v>
      </c>
      <c r="D1420" t="s">
        <v>2386</v>
      </c>
      <c r="E1420" t="s">
        <v>11</v>
      </c>
      <c r="F1420" s="4">
        <v>42944</v>
      </c>
      <c r="G1420">
        <v>1970</v>
      </c>
      <c r="H1420" t="s">
        <v>17</v>
      </c>
    </row>
    <row r="1421" spans="1:8" x14ac:dyDescent="0.25">
      <c r="A1421" t="s">
        <v>419</v>
      </c>
      <c r="B1421" t="s">
        <v>593</v>
      </c>
      <c r="C1421" t="s">
        <v>15</v>
      </c>
      <c r="D1421" t="s">
        <v>2387</v>
      </c>
      <c r="E1421" t="s">
        <v>16</v>
      </c>
      <c r="F1421" s="4">
        <v>42141</v>
      </c>
      <c r="G1421">
        <v>4690</v>
      </c>
      <c r="H1421" t="s">
        <v>12</v>
      </c>
    </row>
    <row r="1422" spans="1:8" x14ac:dyDescent="0.25">
      <c r="A1422" t="s">
        <v>1270</v>
      </c>
      <c r="B1422" t="s">
        <v>842</v>
      </c>
      <c r="C1422" t="s">
        <v>10</v>
      </c>
      <c r="D1422" t="s">
        <v>2388</v>
      </c>
      <c r="E1422" t="s">
        <v>20</v>
      </c>
      <c r="F1422" s="4">
        <v>42215</v>
      </c>
      <c r="G1422">
        <v>8180</v>
      </c>
      <c r="H1422" t="s">
        <v>12</v>
      </c>
    </row>
    <row r="1423" spans="1:8" x14ac:dyDescent="0.25">
      <c r="A1423" t="s">
        <v>1877</v>
      </c>
      <c r="B1423" t="s">
        <v>343</v>
      </c>
      <c r="C1423" t="s">
        <v>15</v>
      </c>
      <c r="D1423" t="s">
        <v>2389</v>
      </c>
      <c r="E1423" t="s">
        <v>16</v>
      </c>
      <c r="F1423" s="4">
        <v>42673</v>
      </c>
      <c r="G1423">
        <v>7110</v>
      </c>
      <c r="H1423" t="s">
        <v>65</v>
      </c>
    </row>
    <row r="1424" spans="1:8" x14ac:dyDescent="0.25">
      <c r="A1424" t="s">
        <v>62</v>
      </c>
      <c r="B1424" t="s">
        <v>1329</v>
      </c>
      <c r="C1424" t="s">
        <v>15</v>
      </c>
      <c r="D1424" t="s">
        <v>2390</v>
      </c>
      <c r="E1424" t="s">
        <v>23</v>
      </c>
      <c r="F1424" s="4">
        <v>42853</v>
      </c>
      <c r="G1424">
        <v>9130</v>
      </c>
      <c r="H1424" t="s">
        <v>12</v>
      </c>
    </row>
    <row r="1425" spans="1:8" x14ac:dyDescent="0.25">
      <c r="A1425" t="s">
        <v>452</v>
      </c>
      <c r="B1425" t="s">
        <v>1578</v>
      </c>
      <c r="C1425" t="s">
        <v>15</v>
      </c>
      <c r="D1425" t="s">
        <v>2391</v>
      </c>
      <c r="E1425" t="s">
        <v>20</v>
      </c>
      <c r="F1425" s="4">
        <v>42221</v>
      </c>
      <c r="G1425">
        <v>1480</v>
      </c>
      <c r="H1425" t="s">
        <v>34</v>
      </c>
    </row>
    <row r="1426" spans="1:8" x14ac:dyDescent="0.25">
      <c r="A1426" t="s">
        <v>556</v>
      </c>
      <c r="B1426" t="s">
        <v>2392</v>
      </c>
      <c r="C1426" t="s">
        <v>10</v>
      </c>
      <c r="D1426" t="s">
        <v>2393</v>
      </c>
      <c r="E1426" t="s">
        <v>11</v>
      </c>
      <c r="F1426" s="4">
        <v>42918</v>
      </c>
      <c r="G1426">
        <v>5640</v>
      </c>
      <c r="H1426" t="s">
        <v>12</v>
      </c>
    </row>
    <row r="1427" spans="1:8" x14ac:dyDescent="0.25">
      <c r="A1427" t="s">
        <v>1050</v>
      </c>
      <c r="B1427" t="s">
        <v>426</v>
      </c>
      <c r="C1427" t="s">
        <v>15</v>
      </c>
      <c r="D1427" t="s">
        <v>2394</v>
      </c>
      <c r="E1427" t="s">
        <v>42</v>
      </c>
      <c r="F1427" s="4">
        <v>42495</v>
      </c>
      <c r="G1427">
        <v>3840</v>
      </c>
      <c r="H1427" t="s">
        <v>34</v>
      </c>
    </row>
    <row r="1428" spans="1:8" x14ac:dyDescent="0.25">
      <c r="A1428" t="s">
        <v>2395</v>
      </c>
      <c r="B1428" t="s">
        <v>1938</v>
      </c>
      <c r="C1428" t="s">
        <v>10</v>
      </c>
      <c r="D1428" t="s">
        <v>2396</v>
      </c>
      <c r="E1428" t="s">
        <v>42</v>
      </c>
      <c r="F1428" s="4">
        <v>42157</v>
      </c>
      <c r="G1428">
        <v>9510</v>
      </c>
      <c r="H1428" t="s">
        <v>61</v>
      </c>
    </row>
    <row r="1429" spans="1:8" x14ac:dyDescent="0.25">
      <c r="A1429" t="s">
        <v>2397</v>
      </c>
      <c r="B1429" t="s">
        <v>615</v>
      </c>
      <c r="C1429" t="s">
        <v>15</v>
      </c>
      <c r="D1429" t="s">
        <v>2398</v>
      </c>
      <c r="E1429" t="s">
        <v>20</v>
      </c>
      <c r="F1429" s="4">
        <v>42667</v>
      </c>
      <c r="G1429">
        <v>5030</v>
      </c>
      <c r="H1429" t="s">
        <v>40</v>
      </c>
    </row>
    <row r="1430" spans="1:8" x14ac:dyDescent="0.25">
      <c r="A1430" t="s">
        <v>1469</v>
      </c>
      <c r="B1430" t="s">
        <v>2200</v>
      </c>
      <c r="C1430" t="s">
        <v>10</v>
      </c>
      <c r="D1430" t="s">
        <v>2399</v>
      </c>
      <c r="E1430" t="s">
        <v>28</v>
      </c>
      <c r="F1430" s="4">
        <v>42373</v>
      </c>
      <c r="G1430">
        <v>4780</v>
      </c>
      <c r="H1430" t="s">
        <v>34</v>
      </c>
    </row>
    <row r="1431" spans="1:8" x14ac:dyDescent="0.25">
      <c r="A1431" t="s">
        <v>62</v>
      </c>
      <c r="B1431" t="s">
        <v>1341</v>
      </c>
      <c r="C1431" t="s">
        <v>15</v>
      </c>
      <c r="D1431" t="s">
        <v>1399</v>
      </c>
      <c r="E1431" t="s">
        <v>23</v>
      </c>
      <c r="F1431" s="4">
        <v>42210</v>
      </c>
      <c r="G1431">
        <v>1120</v>
      </c>
      <c r="H1431" t="s">
        <v>40</v>
      </c>
    </row>
    <row r="1432" spans="1:8" x14ac:dyDescent="0.25">
      <c r="A1432" t="s">
        <v>1298</v>
      </c>
      <c r="B1432" t="s">
        <v>1375</v>
      </c>
      <c r="C1432" t="s">
        <v>15</v>
      </c>
      <c r="D1432" t="s">
        <v>2400</v>
      </c>
      <c r="E1432" t="s">
        <v>11</v>
      </c>
      <c r="F1432" s="4">
        <v>42156</v>
      </c>
      <c r="G1432">
        <v>470</v>
      </c>
      <c r="H1432" t="s">
        <v>12</v>
      </c>
    </row>
    <row r="1433" spans="1:8" x14ac:dyDescent="0.25">
      <c r="A1433" t="s">
        <v>342</v>
      </c>
      <c r="B1433" t="s">
        <v>1421</v>
      </c>
      <c r="C1433" t="s">
        <v>10</v>
      </c>
      <c r="D1433" t="s">
        <v>2401</v>
      </c>
      <c r="E1433" t="s">
        <v>28</v>
      </c>
      <c r="F1433" s="4">
        <v>43090</v>
      </c>
      <c r="G1433">
        <v>7290</v>
      </c>
      <c r="H1433" t="s">
        <v>12</v>
      </c>
    </row>
    <row r="1434" spans="1:8" x14ac:dyDescent="0.25">
      <c r="A1434" t="s">
        <v>1848</v>
      </c>
      <c r="B1434" t="s">
        <v>2333</v>
      </c>
      <c r="C1434" t="s">
        <v>15</v>
      </c>
      <c r="D1434" t="s">
        <v>2402</v>
      </c>
      <c r="E1434" t="s">
        <v>28</v>
      </c>
      <c r="F1434" s="4">
        <v>42775</v>
      </c>
      <c r="G1434">
        <v>3460</v>
      </c>
      <c r="H1434" t="s">
        <v>34</v>
      </c>
    </row>
    <row r="1435" spans="1:8" x14ac:dyDescent="0.25">
      <c r="A1435" t="s">
        <v>849</v>
      </c>
      <c r="B1435" t="s">
        <v>1504</v>
      </c>
      <c r="C1435" t="s">
        <v>10</v>
      </c>
      <c r="D1435" t="s">
        <v>2403</v>
      </c>
      <c r="E1435" t="s">
        <v>28</v>
      </c>
      <c r="F1435" s="4">
        <v>42895</v>
      </c>
      <c r="G1435">
        <v>6200</v>
      </c>
      <c r="H1435" t="s">
        <v>12</v>
      </c>
    </row>
    <row r="1436" spans="1:8" x14ac:dyDescent="0.25">
      <c r="A1436" t="s">
        <v>1026</v>
      </c>
      <c r="B1436" t="s">
        <v>1710</v>
      </c>
      <c r="C1436" t="s">
        <v>15</v>
      </c>
      <c r="D1436" t="s">
        <v>2404</v>
      </c>
      <c r="E1436" t="s">
        <v>20</v>
      </c>
      <c r="F1436" s="4">
        <v>43213</v>
      </c>
      <c r="G1436">
        <v>4690</v>
      </c>
      <c r="H1436" t="s">
        <v>34</v>
      </c>
    </row>
    <row r="1437" spans="1:8" x14ac:dyDescent="0.25">
      <c r="A1437" t="s">
        <v>1729</v>
      </c>
      <c r="B1437" t="s">
        <v>875</v>
      </c>
      <c r="C1437" t="s">
        <v>15</v>
      </c>
      <c r="D1437" t="s">
        <v>2405</v>
      </c>
      <c r="E1437" t="s">
        <v>16</v>
      </c>
      <c r="F1437" s="4">
        <v>43058</v>
      </c>
      <c r="G1437">
        <v>4380</v>
      </c>
      <c r="H1437" t="s">
        <v>40</v>
      </c>
    </row>
    <row r="1438" spans="1:8" x14ac:dyDescent="0.25">
      <c r="A1438" t="s">
        <v>2193</v>
      </c>
      <c r="B1438" t="s">
        <v>671</v>
      </c>
      <c r="C1438" t="s">
        <v>15</v>
      </c>
      <c r="D1438" t="s">
        <v>2406</v>
      </c>
      <c r="E1438" t="s">
        <v>16</v>
      </c>
      <c r="F1438" s="4">
        <v>43199</v>
      </c>
      <c r="G1438">
        <v>5200</v>
      </c>
      <c r="H1438" t="s">
        <v>34</v>
      </c>
    </row>
    <row r="1439" spans="1:8" x14ac:dyDescent="0.25">
      <c r="A1439" t="s">
        <v>2407</v>
      </c>
      <c r="B1439" t="s">
        <v>2408</v>
      </c>
      <c r="C1439" t="s">
        <v>10</v>
      </c>
      <c r="D1439" t="s">
        <v>2409</v>
      </c>
      <c r="E1439" t="s">
        <v>42</v>
      </c>
      <c r="F1439" s="4">
        <v>42574</v>
      </c>
      <c r="G1439">
        <v>6040</v>
      </c>
      <c r="H1439" t="s">
        <v>34</v>
      </c>
    </row>
    <row r="1440" spans="1:8" x14ac:dyDescent="0.25">
      <c r="A1440" t="s">
        <v>1211</v>
      </c>
      <c r="B1440" t="s">
        <v>586</v>
      </c>
      <c r="C1440" t="s">
        <v>15</v>
      </c>
      <c r="D1440" t="s">
        <v>1008</v>
      </c>
      <c r="E1440" t="s">
        <v>11</v>
      </c>
      <c r="F1440" s="4">
        <v>42123</v>
      </c>
      <c r="G1440">
        <v>7620</v>
      </c>
      <c r="H1440" t="s">
        <v>40</v>
      </c>
    </row>
    <row r="1441" spans="1:8" x14ac:dyDescent="0.25">
      <c r="A1441" t="s">
        <v>536</v>
      </c>
      <c r="B1441" t="s">
        <v>1099</v>
      </c>
      <c r="C1441" t="s">
        <v>15</v>
      </c>
      <c r="D1441" t="s">
        <v>1212</v>
      </c>
      <c r="E1441" t="s">
        <v>28</v>
      </c>
      <c r="F1441" s="4">
        <v>42718</v>
      </c>
      <c r="G1441">
        <v>7070</v>
      </c>
      <c r="H1441" t="s">
        <v>12</v>
      </c>
    </row>
    <row r="1442" spans="1:8" x14ac:dyDescent="0.25">
      <c r="A1442" t="s">
        <v>2410</v>
      </c>
      <c r="B1442" t="s">
        <v>583</v>
      </c>
      <c r="C1442" t="s">
        <v>10</v>
      </c>
      <c r="D1442" t="s">
        <v>584</v>
      </c>
      <c r="E1442" t="s">
        <v>28</v>
      </c>
      <c r="F1442" s="4">
        <v>43215</v>
      </c>
      <c r="G1442">
        <v>2670</v>
      </c>
      <c r="H1442" t="s">
        <v>61</v>
      </c>
    </row>
    <row r="1443" spans="1:8" x14ac:dyDescent="0.25">
      <c r="A1443" t="s">
        <v>1348</v>
      </c>
      <c r="B1443" t="s">
        <v>296</v>
      </c>
      <c r="C1443" t="s">
        <v>15</v>
      </c>
      <c r="D1443" t="s">
        <v>2411</v>
      </c>
      <c r="E1443" t="s">
        <v>20</v>
      </c>
      <c r="F1443" s="4">
        <v>42261</v>
      </c>
      <c r="G1443">
        <v>630</v>
      </c>
      <c r="H1443" t="s">
        <v>65</v>
      </c>
    </row>
    <row r="1444" spans="1:8" x14ac:dyDescent="0.25">
      <c r="A1444" t="s">
        <v>2412</v>
      </c>
      <c r="B1444" t="s">
        <v>1945</v>
      </c>
      <c r="C1444" t="s">
        <v>15</v>
      </c>
      <c r="D1444" t="s">
        <v>2413</v>
      </c>
      <c r="E1444" t="s">
        <v>16</v>
      </c>
      <c r="F1444" s="4">
        <v>42948</v>
      </c>
      <c r="G1444">
        <v>7630</v>
      </c>
      <c r="H1444" t="s">
        <v>12</v>
      </c>
    </row>
    <row r="1445" spans="1:8" x14ac:dyDescent="0.25">
      <c r="A1445" t="s">
        <v>833</v>
      </c>
      <c r="B1445" t="s">
        <v>1718</v>
      </c>
      <c r="C1445" t="s">
        <v>10</v>
      </c>
      <c r="D1445" t="s">
        <v>2414</v>
      </c>
      <c r="E1445" t="s">
        <v>20</v>
      </c>
      <c r="F1445" s="4">
        <v>42998</v>
      </c>
      <c r="G1445">
        <v>7560</v>
      </c>
      <c r="H1445" t="s">
        <v>34</v>
      </c>
    </row>
    <row r="1446" spans="1:8" x14ac:dyDescent="0.25">
      <c r="A1446" t="s">
        <v>1275</v>
      </c>
      <c r="B1446" t="s">
        <v>642</v>
      </c>
      <c r="C1446" t="s">
        <v>15</v>
      </c>
      <c r="D1446" t="s">
        <v>2415</v>
      </c>
      <c r="E1446" t="s">
        <v>42</v>
      </c>
      <c r="F1446" s="4">
        <v>42075</v>
      </c>
      <c r="G1446">
        <v>920</v>
      </c>
      <c r="H1446" t="s">
        <v>61</v>
      </c>
    </row>
    <row r="1447" spans="1:8" x14ac:dyDescent="0.25">
      <c r="A1447" t="s">
        <v>22</v>
      </c>
      <c r="B1447" t="s">
        <v>893</v>
      </c>
      <c r="C1447" t="s">
        <v>10</v>
      </c>
      <c r="D1447" t="s">
        <v>2416</v>
      </c>
      <c r="E1447" t="s">
        <v>42</v>
      </c>
      <c r="F1447" s="4">
        <v>42778</v>
      </c>
      <c r="G1447">
        <v>950</v>
      </c>
      <c r="H1447" t="s">
        <v>17</v>
      </c>
    </row>
    <row r="1448" spans="1:8" x14ac:dyDescent="0.25">
      <c r="A1448" t="s">
        <v>1475</v>
      </c>
      <c r="B1448" t="s">
        <v>973</v>
      </c>
      <c r="C1448" t="s">
        <v>15</v>
      </c>
      <c r="D1448" t="s">
        <v>2417</v>
      </c>
      <c r="E1448" t="s">
        <v>23</v>
      </c>
      <c r="F1448" s="4">
        <v>42210</v>
      </c>
      <c r="G1448">
        <v>3770</v>
      </c>
      <c r="H1448" t="s">
        <v>12</v>
      </c>
    </row>
    <row r="1449" spans="1:8" x14ac:dyDescent="0.25">
      <c r="A1449" t="s">
        <v>1088</v>
      </c>
      <c r="B1449" t="s">
        <v>2418</v>
      </c>
      <c r="C1449" t="s">
        <v>15</v>
      </c>
      <c r="D1449" t="s">
        <v>2419</v>
      </c>
      <c r="E1449" t="s">
        <v>16</v>
      </c>
      <c r="F1449" s="4">
        <v>42415</v>
      </c>
      <c r="G1449">
        <v>2770</v>
      </c>
      <c r="H1449" t="s">
        <v>12</v>
      </c>
    </row>
    <row r="1450" spans="1:8" x14ac:dyDescent="0.25">
      <c r="A1450" t="s">
        <v>1275</v>
      </c>
      <c r="B1450" t="s">
        <v>87</v>
      </c>
      <c r="C1450" t="s">
        <v>15</v>
      </c>
      <c r="D1450" t="s">
        <v>2420</v>
      </c>
      <c r="E1450" t="s">
        <v>11</v>
      </c>
      <c r="F1450" s="4">
        <v>42709</v>
      </c>
      <c r="G1450">
        <v>3230</v>
      </c>
      <c r="H1450" t="s">
        <v>17</v>
      </c>
    </row>
    <row r="1451" spans="1:8" x14ac:dyDescent="0.25">
      <c r="A1451" t="s">
        <v>2064</v>
      </c>
      <c r="B1451" t="s">
        <v>2421</v>
      </c>
      <c r="C1451" t="s">
        <v>10</v>
      </c>
      <c r="D1451" t="s">
        <v>2422</v>
      </c>
      <c r="E1451" t="s">
        <v>23</v>
      </c>
      <c r="F1451" s="4">
        <v>42086</v>
      </c>
      <c r="G1451">
        <v>8470</v>
      </c>
      <c r="H1451" t="s">
        <v>40</v>
      </c>
    </row>
    <row r="1452" spans="1:8" x14ac:dyDescent="0.25">
      <c r="A1452" t="s">
        <v>2410</v>
      </c>
      <c r="B1452" t="s">
        <v>184</v>
      </c>
      <c r="C1452" t="s">
        <v>10</v>
      </c>
      <c r="D1452" t="s">
        <v>471</v>
      </c>
      <c r="E1452" t="s">
        <v>42</v>
      </c>
      <c r="F1452" s="4">
        <v>42217</v>
      </c>
      <c r="G1452">
        <v>5710</v>
      </c>
      <c r="H1452" t="s">
        <v>12</v>
      </c>
    </row>
    <row r="1453" spans="1:8" x14ac:dyDescent="0.25">
      <c r="A1453" t="s">
        <v>658</v>
      </c>
      <c r="B1453" t="s">
        <v>2423</v>
      </c>
      <c r="C1453" t="s">
        <v>10</v>
      </c>
      <c r="D1453" t="s">
        <v>2424</v>
      </c>
      <c r="E1453" t="s">
        <v>42</v>
      </c>
      <c r="F1453" s="4">
        <v>43029</v>
      </c>
      <c r="G1453">
        <v>5470</v>
      </c>
      <c r="H1453" t="s">
        <v>12</v>
      </c>
    </row>
    <row r="1454" spans="1:8" x14ac:dyDescent="0.25">
      <c r="A1454" t="s">
        <v>607</v>
      </c>
      <c r="B1454" t="s">
        <v>2418</v>
      </c>
      <c r="C1454" t="s">
        <v>10</v>
      </c>
      <c r="D1454" t="s">
        <v>2425</v>
      </c>
      <c r="E1454" t="s">
        <v>23</v>
      </c>
      <c r="F1454" s="4">
        <v>42667</v>
      </c>
      <c r="G1454">
        <v>3930</v>
      </c>
      <c r="H1454" t="s">
        <v>12</v>
      </c>
    </row>
    <row r="1455" spans="1:8" x14ac:dyDescent="0.25">
      <c r="A1455" t="s">
        <v>778</v>
      </c>
      <c r="B1455" t="s">
        <v>107</v>
      </c>
      <c r="C1455" t="s">
        <v>10</v>
      </c>
      <c r="D1455" t="s">
        <v>2426</v>
      </c>
      <c r="E1455" t="s">
        <v>28</v>
      </c>
      <c r="F1455" s="4">
        <v>42908</v>
      </c>
      <c r="G1455">
        <v>9050</v>
      </c>
      <c r="H1455" t="s">
        <v>12</v>
      </c>
    </row>
    <row r="1456" spans="1:8" x14ac:dyDescent="0.25">
      <c r="A1456" t="s">
        <v>486</v>
      </c>
      <c r="B1456" t="s">
        <v>414</v>
      </c>
      <c r="C1456" t="s">
        <v>10</v>
      </c>
      <c r="D1456" t="s">
        <v>2427</v>
      </c>
      <c r="E1456" t="s">
        <v>28</v>
      </c>
      <c r="F1456" s="4">
        <v>42236</v>
      </c>
      <c r="G1456">
        <v>1880</v>
      </c>
      <c r="H1456" t="s">
        <v>40</v>
      </c>
    </row>
    <row r="1457" spans="1:8" x14ac:dyDescent="0.25">
      <c r="A1457" t="s">
        <v>1576</v>
      </c>
      <c r="B1457" t="s">
        <v>2428</v>
      </c>
      <c r="C1457" t="s">
        <v>10</v>
      </c>
      <c r="D1457" t="s">
        <v>2429</v>
      </c>
      <c r="E1457" t="s">
        <v>28</v>
      </c>
      <c r="F1457" s="4">
        <v>42119</v>
      </c>
      <c r="G1457">
        <v>8570</v>
      </c>
      <c r="H1457" t="s">
        <v>40</v>
      </c>
    </row>
    <row r="1458" spans="1:8" x14ac:dyDescent="0.25">
      <c r="A1458" t="s">
        <v>658</v>
      </c>
      <c r="B1458" t="s">
        <v>164</v>
      </c>
      <c r="C1458" t="s">
        <v>10</v>
      </c>
      <c r="D1458" t="s">
        <v>2430</v>
      </c>
      <c r="E1458" t="s">
        <v>42</v>
      </c>
      <c r="F1458" s="4">
        <v>42578</v>
      </c>
      <c r="G1458">
        <v>8660</v>
      </c>
      <c r="H1458" t="s">
        <v>65</v>
      </c>
    </row>
    <row r="1459" spans="1:8" x14ac:dyDescent="0.25">
      <c r="A1459" t="s">
        <v>81</v>
      </c>
      <c r="B1459" t="s">
        <v>2431</v>
      </c>
      <c r="C1459" t="s">
        <v>15</v>
      </c>
      <c r="D1459" t="s">
        <v>2432</v>
      </c>
      <c r="E1459" t="s">
        <v>23</v>
      </c>
      <c r="F1459" s="4">
        <v>43045</v>
      </c>
      <c r="G1459">
        <v>6310</v>
      </c>
      <c r="H1459" t="s">
        <v>17</v>
      </c>
    </row>
    <row r="1460" spans="1:8" x14ac:dyDescent="0.25">
      <c r="A1460" t="s">
        <v>664</v>
      </c>
      <c r="B1460" t="s">
        <v>1166</v>
      </c>
      <c r="C1460" t="s">
        <v>10</v>
      </c>
      <c r="D1460" t="s">
        <v>2433</v>
      </c>
      <c r="E1460" t="s">
        <v>11</v>
      </c>
      <c r="F1460" s="4">
        <v>42183</v>
      </c>
      <c r="G1460">
        <v>9910</v>
      </c>
      <c r="H1460" t="s">
        <v>40</v>
      </c>
    </row>
  </sheetData>
  <mergeCells count="3">
    <mergeCell ref="J10:J11"/>
    <mergeCell ref="K10:K11"/>
    <mergeCell ref="L10:Q10"/>
  </mergeCells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GULLAUD</dc:creator>
  <cp:lastModifiedBy>René GULLAUD</cp:lastModifiedBy>
  <dcterms:created xsi:type="dcterms:W3CDTF">2024-05-03T12:46:52Z</dcterms:created>
  <dcterms:modified xsi:type="dcterms:W3CDTF">2024-05-03T13:04:27Z</dcterms:modified>
</cp:coreProperties>
</file>