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 firstSheet="1" activeTab="4"/>
  </bookViews>
  <sheets>
    <sheet name="acces" sheetId="4" r:id="rId1"/>
    <sheet name="administration" sheetId="5" r:id="rId2"/>
    <sheet name="suivi" sheetId="6" r:id="rId3"/>
    <sheet name="Base de données" sheetId="1" r:id="rId4"/>
    <sheet name="onglet de recherche" sheetId="2" r:id="rId5"/>
    <sheet name="listes" sheetId="3" r:id="rId6"/>
  </sheets>
  <definedNames>
    <definedName name="ANNEE">listes!$G$2:$G$6</definedName>
    <definedName name="c_annee">'onglet de recherche'!$D$8</definedName>
    <definedName name="c_categorie">'onglet de recherche'!$D$5</definedName>
    <definedName name="c_couleur">'onglet de recherche'!$D$4</definedName>
    <definedName name="c_mot_clef">'onglet de recherche'!$D$7</definedName>
    <definedName name="c_nom">'onglet de recherche'!$D$6</definedName>
    <definedName name="CATEGORIE">listes!$C$2:$C$3</definedName>
    <definedName name="COULEUR">listes!$A$2:$A$5</definedName>
    <definedName name="NOM">listes!$E$2:$E$8</definedName>
  </definedNames>
  <calcPr calcId="125725"/>
</workbook>
</file>

<file path=xl/sharedStrings.xml><?xml version="1.0" encoding="utf-8"?>
<sst xmlns="http://schemas.openxmlformats.org/spreadsheetml/2006/main" count="172" uniqueCount="74">
  <si>
    <t>Année</t>
  </si>
  <si>
    <t>Légume</t>
  </si>
  <si>
    <t>Fruit</t>
  </si>
  <si>
    <t>Carotte</t>
  </si>
  <si>
    <t>Patate</t>
  </si>
  <si>
    <t>Pomme</t>
  </si>
  <si>
    <t>Poire</t>
  </si>
  <si>
    <t>Banane</t>
  </si>
  <si>
    <t>Catégorie</t>
  </si>
  <si>
    <t>Nom</t>
  </si>
  <si>
    <t>Carotte des sables</t>
  </si>
  <si>
    <t>délicieux au four, très croquante crue</t>
  </si>
  <si>
    <t>Fraiche et croquante crue, cuisson vapeur</t>
  </si>
  <si>
    <t>à laver avant cuisson, vapeur possible</t>
  </si>
  <si>
    <t>cuisson nécessaire, délicieux en friture</t>
  </si>
  <si>
    <t>faire murir dans l'obscurité, croquante si pas mure</t>
  </si>
  <si>
    <t>donne la pêche, ne pas consommer si pas mure</t>
  </si>
  <si>
    <t>Recherche</t>
  </si>
  <si>
    <t>couleur</t>
  </si>
  <si>
    <t>orange</t>
  </si>
  <si>
    <t>jaune</t>
  </si>
  <si>
    <t>rouge</t>
  </si>
  <si>
    <t>Cerise</t>
  </si>
  <si>
    <t>douce et sans cuisson</t>
  </si>
  <si>
    <t xml:space="preserve">Carotte - Carotte des sables - </t>
  </si>
  <si>
    <t xml:space="preserve">Poire - Banane - </t>
  </si>
  <si>
    <t xml:space="preserve">Cerise - Poire - Patate - </t>
  </si>
  <si>
    <t>Legume</t>
  </si>
  <si>
    <t xml:space="preserve">Patate - Carotte - </t>
  </si>
  <si>
    <t>cuisson sans vapeur</t>
  </si>
  <si>
    <t>délicieux avec des pêches</t>
  </si>
  <si>
    <t>sans croquant mais mur à point</t>
  </si>
  <si>
    <t>la pêche se marie avec les carotte croquantes</t>
  </si>
  <si>
    <t>vert</t>
  </si>
  <si>
    <t>Information</t>
  </si>
  <si>
    <t>information</t>
  </si>
  <si>
    <t>source</t>
  </si>
  <si>
    <t>Nom :</t>
  </si>
  <si>
    <t>Mot Clef :</t>
  </si>
  <si>
    <t>Année :</t>
  </si>
  <si>
    <t>Couleur :</t>
  </si>
  <si>
    <t>Catégorie :</t>
  </si>
  <si>
    <t>COULEUR</t>
  </si>
  <si>
    <t>CATEGORIE</t>
  </si>
  <si>
    <t>NOM</t>
  </si>
  <si>
    <t>ANNEE</t>
  </si>
  <si>
    <t>Onglet qui sera accessible aux utilisateurs, et sur lesquels ils pourront effectuer des recherches dynamiques</t>
  </si>
  <si>
    <t>site</t>
  </si>
  <si>
    <t>rmabp</t>
  </si>
  <si>
    <t>p</t>
  </si>
  <si>
    <t>données confidentielles</t>
  </si>
  <si>
    <t>Base de donnée sur laquelle toutes les modifications seront effectuée par le gestionnaire</t>
  </si>
  <si>
    <t>identifiant</t>
  </si>
  <si>
    <t xml:space="preserve">mot de passe </t>
  </si>
  <si>
    <t>administration</t>
  </si>
  <si>
    <t>suivi</t>
  </si>
  <si>
    <t>rene</t>
  </si>
  <si>
    <t>*</t>
  </si>
  <si>
    <t>u1</t>
  </si>
  <si>
    <t>u2</t>
  </si>
  <si>
    <t>base de données</t>
  </si>
  <si>
    <t>onglet de recherche</t>
  </si>
  <si>
    <t>listes</t>
  </si>
  <si>
    <t>date</t>
  </si>
  <si>
    <t>heure début</t>
  </si>
  <si>
    <t>heure fin</t>
  </si>
  <si>
    <t>poids</t>
  </si>
  <si>
    <t>taille</t>
  </si>
  <si>
    <t>élément confidentiel 1</t>
  </si>
  <si>
    <t>élément confidentiel 2</t>
  </si>
  <si>
    <t>…</t>
  </si>
  <si>
    <t>1kg</t>
  </si>
  <si>
    <t>15cm</t>
  </si>
  <si>
    <t>confi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</si>
</sst>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3" fillId="3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/>
    <xf numFmtId="0" fontId="0" fillId="5" borderId="0" xfId="0" applyFill="1"/>
    <xf numFmtId="0" fontId="0" fillId="5" borderId="0" xfId="0" applyFill="1" applyAlignment="1">
      <alignment horizontal="left" indent="3"/>
    </xf>
    <xf numFmtId="0" fontId="5" fillId="0" borderId="0" xfId="0" applyFont="1"/>
    <xf numFmtId="0" fontId="0" fillId="0" borderId="0" xfId="0" applyAlignment="1">
      <alignment horizontal="center"/>
    </xf>
    <xf numFmtId="0" fontId="6" fillId="6" borderId="1" xfId="0" applyFont="1" applyFill="1" applyBorder="1"/>
    <xf numFmtId="14" fontId="0" fillId="0" borderId="0" xfId="0" applyNumberFormat="1"/>
    <xf numFmtId="19" fontId="0" fillId="0" borderId="0" xfId="0" applyNumberFormat="1"/>
    <xf numFmtId="0" fontId="7" fillId="2" borderId="0" xfId="0" applyFont="1" applyFill="1" applyAlignment="1">
      <alignment horizontal="center" vertical="top" wrapText="1"/>
    </xf>
    <xf numFmtId="0" fontId="7" fillId="7" borderId="0" xfId="0" applyFont="1" applyFill="1" applyAlignment="1">
      <alignment horizontal="center" vertical="top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12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14</xdr:col>
      <xdr:colOff>97760</xdr:colOff>
      <xdr:row>6</xdr:row>
      <xdr:rowOff>173242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365760"/>
          <a:ext cx="10400000" cy="9047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_autorisation" displayName="t_autorisation" ref="A1:G4" totalsRowShown="0">
  <autoFilter ref="A1:G4"/>
  <tableColumns count="7">
    <tableColumn id="1" name="identifiant"/>
    <tableColumn id="2" name="mot de passe "/>
    <tableColumn id="3" name="base de données" dataDxfId="11"/>
    <tableColumn id="4" name="onglet de recherche" dataDxfId="10"/>
    <tableColumn id="7" name="listes" dataDxfId="9"/>
    <tableColumn id="5" name="administration" dataDxfId="8"/>
    <tableColumn id="6" name="suivi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_suivi" displayName="t_suivi" ref="A1:D9" totalsRowShown="0">
  <autoFilter ref="A1:D9"/>
  <tableColumns count="4">
    <tableColumn id="1" name="identifiant"/>
    <tableColumn id="2" name="date"/>
    <tableColumn id="3" name="heure début"/>
    <tableColumn id="4" name="heure fi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gestion" displayName="t_gestion" ref="C6:L17" totalsRowShown="0" headerRowDxfId="6" dataDxfId="5">
  <autoFilter ref="C6:L17"/>
  <tableColumns count="10">
    <tableColumn id="1" name="couleur"/>
    <tableColumn id="2" name="Catégorie"/>
    <tableColumn id="3" name="Nom"/>
    <tableColumn id="4" name="Information"/>
    <tableColumn id="5" name="Année"/>
    <tableColumn id="6" name="poids" dataDxfId="4"/>
    <tableColumn id="7" name="taille" dataDxfId="3"/>
    <tableColumn id="8" name="élément confidentiel 1" dataDxfId="2"/>
    <tableColumn id="9" name="élément confidentiel 2" dataDxfId="1"/>
    <tableColumn id="10" name="…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_couleur" displayName="t_couleur" ref="A1:A5" totalsRowShown="0">
  <autoFilter ref="A1:A5"/>
  <tableColumns count="1">
    <tableColumn id="1" name="COULEUR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2" name="t_categorie" displayName="t_categorie" ref="C1:C3" totalsRowShown="0">
  <autoFilter ref="C1:C3"/>
  <tableColumns count="1">
    <tableColumn id="1" name="CATEGORI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3" name="t_nom" displayName="t_nom" ref="E1:E8" totalsRowShown="0">
  <autoFilter ref="E1:E8"/>
  <tableColumns count="1">
    <tableColumn id="1" name="NOM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" name="t_annee" displayName="t_annee" ref="G1:G6" totalsRowShown="0">
  <autoFilter ref="G1:G6"/>
  <tableColumns count="1">
    <tableColumn id="1" name="ANNE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es"/>
  <dimension ref="A1"/>
  <sheetViews>
    <sheetView workbookViewId="0">
      <selection activeCell="G16" sqref="G1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dministration"/>
  <dimension ref="A1:G4"/>
  <sheetViews>
    <sheetView workbookViewId="0">
      <selection activeCell="C12" sqref="C12"/>
    </sheetView>
  </sheetViews>
  <sheetFormatPr baseColWidth="10" defaultRowHeight="14.4" x14ac:dyDescent="0.3"/>
  <cols>
    <col min="1" max="1" width="11.88671875" bestFit="1" customWidth="1"/>
    <col min="2" max="2" width="14.77734375" bestFit="1" customWidth="1"/>
    <col min="3" max="3" width="17.33203125" bestFit="1" customWidth="1"/>
    <col min="4" max="4" width="20" bestFit="1" customWidth="1"/>
    <col min="5" max="5" width="15.44140625" bestFit="1" customWidth="1"/>
    <col min="6" max="6" width="7" bestFit="1" customWidth="1"/>
  </cols>
  <sheetData>
    <row r="1" spans="1:7" x14ac:dyDescent="0.3">
      <c r="A1" t="s">
        <v>52</v>
      </c>
      <c r="B1" t="s">
        <v>53</v>
      </c>
      <c r="C1" t="s">
        <v>60</v>
      </c>
      <c r="D1" t="s">
        <v>61</v>
      </c>
      <c r="E1" t="s">
        <v>62</v>
      </c>
      <c r="F1" t="s">
        <v>54</v>
      </c>
      <c r="G1" t="s">
        <v>55</v>
      </c>
    </row>
    <row r="2" spans="1:7" x14ac:dyDescent="0.3">
      <c r="A2" t="s">
        <v>56</v>
      </c>
      <c r="B2" t="s">
        <v>56</v>
      </c>
      <c r="C2" s="11" t="s">
        <v>57</v>
      </c>
      <c r="D2" s="11" t="s">
        <v>57</v>
      </c>
      <c r="E2" s="11" t="s">
        <v>57</v>
      </c>
      <c r="F2" s="11" t="s">
        <v>57</v>
      </c>
      <c r="G2" s="11" t="s">
        <v>57</v>
      </c>
    </row>
    <row r="3" spans="1:7" x14ac:dyDescent="0.3">
      <c r="A3" t="s">
        <v>58</v>
      </c>
      <c r="B3" t="s">
        <v>58</v>
      </c>
      <c r="C3" s="11"/>
      <c r="D3" s="11" t="s">
        <v>57</v>
      </c>
      <c r="E3" s="11"/>
      <c r="F3" s="11"/>
      <c r="G3" s="11"/>
    </row>
    <row r="4" spans="1:7" x14ac:dyDescent="0.3">
      <c r="A4" t="s">
        <v>59</v>
      </c>
      <c r="B4" t="s">
        <v>59</v>
      </c>
      <c r="C4" s="11"/>
      <c r="D4" s="11" t="s">
        <v>57</v>
      </c>
      <c r="E4" s="11"/>
      <c r="F4" s="11"/>
      <c r="G4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uivi"/>
  <dimension ref="A1:D9"/>
  <sheetViews>
    <sheetView workbookViewId="0">
      <selection activeCell="F9" sqref="F9"/>
    </sheetView>
  </sheetViews>
  <sheetFormatPr baseColWidth="10" defaultRowHeight="14.4" x14ac:dyDescent="0.3"/>
  <cols>
    <col min="1" max="1" width="11.88671875" bestFit="1" customWidth="1"/>
    <col min="3" max="3" width="13.5546875" bestFit="1" customWidth="1"/>
  </cols>
  <sheetData>
    <row r="1" spans="1:4" x14ac:dyDescent="0.3">
      <c r="A1" s="12" t="s">
        <v>52</v>
      </c>
      <c r="B1" t="s">
        <v>63</v>
      </c>
      <c r="C1" t="s">
        <v>64</v>
      </c>
      <c r="D1" t="s">
        <v>65</v>
      </c>
    </row>
    <row r="2" spans="1:4" x14ac:dyDescent="0.3">
      <c r="A2" t="s">
        <v>58</v>
      </c>
      <c r="B2" s="13">
        <v>42789</v>
      </c>
      <c r="C2" s="14">
        <v>0.73961805555555549</v>
      </c>
      <c r="D2" s="14">
        <v>0.73971064814814813</v>
      </c>
    </row>
    <row r="3" spans="1:4" x14ac:dyDescent="0.3">
      <c r="A3" t="s">
        <v>56</v>
      </c>
      <c r="B3" s="13">
        <v>42789</v>
      </c>
      <c r="C3" s="14">
        <v>0.73987268518518512</v>
      </c>
      <c r="D3" s="14">
        <v>0.74078703703703708</v>
      </c>
    </row>
    <row r="4" spans="1:4" x14ac:dyDescent="0.3">
      <c r="A4" t="s">
        <v>56</v>
      </c>
      <c r="B4" s="13">
        <v>42789</v>
      </c>
      <c r="C4" s="14">
        <v>0.74094907407407407</v>
      </c>
      <c r="D4" s="14">
        <v>0.74449074074074073</v>
      </c>
    </row>
    <row r="5" spans="1:4" x14ac:dyDescent="0.3">
      <c r="A5" t="s">
        <v>56</v>
      </c>
      <c r="B5" s="13">
        <v>42789</v>
      </c>
      <c r="C5" s="14">
        <v>0.74465277777777772</v>
      </c>
      <c r="D5" s="14">
        <v>0.74615740740740744</v>
      </c>
    </row>
    <row r="6" spans="1:4" x14ac:dyDescent="0.3">
      <c r="A6" t="s">
        <v>58</v>
      </c>
      <c r="B6" s="13">
        <v>42789</v>
      </c>
      <c r="C6" s="14">
        <v>0.74631944444444442</v>
      </c>
      <c r="D6" s="14">
        <v>0.74640046296296303</v>
      </c>
    </row>
    <row r="7" spans="1:4" x14ac:dyDescent="0.3">
      <c r="A7" t="s">
        <v>59</v>
      </c>
      <c r="B7" s="13">
        <v>42789</v>
      </c>
      <c r="C7" s="14">
        <v>0.74662037037037043</v>
      </c>
      <c r="D7" s="14">
        <v>0.74670138888888893</v>
      </c>
    </row>
    <row r="8" spans="1:4" x14ac:dyDescent="0.3">
      <c r="A8" t="s">
        <v>56</v>
      </c>
      <c r="B8" s="13">
        <v>42789</v>
      </c>
      <c r="C8" s="14">
        <v>0.74687500000000007</v>
      </c>
      <c r="D8" s="14">
        <v>0.74725694444444446</v>
      </c>
    </row>
    <row r="9" spans="1:4" x14ac:dyDescent="0.3">
      <c r="A9" t="s">
        <v>56</v>
      </c>
      <c r="B9" s="13">
        <v>42789</v>
      </c>
      <c r="C9" s="14">
        <v>0.74741898148148145</v>
      </c>
      <c r="D9" s="14">
        <v>0.74745370370370379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r"/>
  <dimension ref="A1:L17"/>
  <sheetViews>
    <sheetView showGridLines="0" workbookViewId="0">
      <selection activeCell="C6" sqref="C6:G17"/>
    </sheetView>
  </sheetViews>
  <sheetFormatPr baseColWidth="10" defaultRowHeight="14.4" x14ac:dyDescent="0.3"/>
  <cols>
    <col min="4" max="4" width="17.5546875" customWidth="1"/>
    <col min="5" max="5" width="24.109375" customWidth="1"/>
    <col min="6" max="6" width="44.6640625" customWidth="1"/>
    <col min="7" max="7" width="11.33203125" customWidth="1"/>
    <col min="10" max="11" width="21.6640625" customWidth="1"/>
  </cols>
  <sheetData>
    <row r="1" spans="1:12" s="3" customFormat="1" x14ac:dyDescent="0.3">
      <c r="B1" s="4" t="s">
        <v>51</v>
      </c>
    </row>
    <row r="2" spans="1:12" x14ac:dyDescent="0.3">
      <c r="A2" s="1"/>
    </row>
    <row r="3" spans="1:12" x14ac:dyDescent="0.3">
      <c r="A3" s="1"/>
    </row>
    <row r="4" spans="1:12" x14ac:dyDescent="0.3">
      <c r="C4" s="7" t="s">
        <v>49</v>
      </c>
      <c r="D4" s="7" t="s">
        <v>48</v>
      </c>
      <c r="E4" s="7" t="s">
        <v>47</v>
      </c>
      <c r="F4" s="7" t="s">
        <v>35</v>
      </c>
      <c r="G4" s="7" t="s">
        <v>36</v>
      </c>
      <c r="H4" s="9" t="s">
        <v>50</v>
      </c>
      <c r="I4" s="8"/>
      <c r="J4" s="8"/>
      <c r="K4" s="8"/>
      <c r="L4" s="8"/>
    </row>
    <row r="5" spans="1:12" ht="30" customHeight="1" x14ac:dyDescent="0.3"/>
    <row r="6" spans="1:12" x14ac:dyDescent="0.3">
      <c r="C6" s="15" t="s">
        <v>18</v>
      </c>
      <c r="D6" s="15" t="s">
        <v>8</v>
      </c>
      <c r="E6" s="15" t="s">
        <v>9</v>
      </c>
      <c r="F6" s="15" t="s">
        <v>34</v>
      </c>
      <c r="G6" s="15" t="s">
        <v>0</v>
      </c>
      <c r="H6" s="16" t="s">
        <v>66</v>
      </c>
      <c r="I6" s="16" t="s">
        <v>67</v>
      </c>
      <c r="J6" s="16" t="s">
        <v>68</v>
      </c>
      <c r="K6" s="16" t="s">
        <v>69</v>
      </c>
      <c r="L6" s="16" t="s">
        <v>70</v>
      </c>
    </row>
    <row r="7" spans="1:12" x14ac:dyDescent="0.3">
      <c r="C7" t="s">
        <v>19</v>
      </c>
      <c r="D7" t="s">
        <v>1</v>
      </c>
      <c r="E7" t="s">
        <v>3</v>
      </c>
      <c r="F7" t="s">
        <v>12</v>
      </c>
      <c r="G7">
        <v>2011</v>
      </c>
      <c r="H7" s="17" t="s">
        <v>71</v>
      </c>
      <c r="I7" s="17" t="s">
        <v>72</v>
      </c>
      <c r="J7" s="17" t="s">
        <v>73</v>
      </c>
      <c r="K7" s="17" t="s">
        <v>73</v>
      </c>
      <c r="L7" s="17" t="s">
        <v>73</v>
      </c>
    </row>
    <row r="8" spans="1:12" x14ac:dyDescent="0.3">
      <c r="C8" t="s">
        <v>19</v>
      </c>
      <c r="D8" t="s">
        <v>1</v>
      </c>
      <c r="E8" t="s">
        <v>10</v>
      </c>
      <c r="F8" t="s">
        <v>13</v>
      </c>
      <c r="G8">
        <v>2011</v>
      </c>
      <c r="H8" s="17" t="s">
        <v>71</v>
      </c>
      <c r="I8" s="17" t="s">
        <v>72</v>
      </c>
      <c r="J8" s="17" t="s">
        <v>73</v>
      </c>
      <c r="K8" s="17" t="s">
        <v>73</v>
      </c>
      <c r="L8" s="17" t="s">
        <v>73</v>
      </c>
    </row>
    <row r="9" spans="1:12" x14ac:dyDescent="0.3">
      <c r="C9" t="s">
        <v>20</v>
      </c>
      <c r="D9" t="s">
        <v>1</v>
      </c>
      <c r="E9" t="s">
        <v>4</v>
      </c>
      <c r="F9" t="s">
        <v>14</v>
      </c>
      <c r="G9">
        <v>2013</v>
      </c>
      <c r="H9" s="17" t="s">
        <v>71</v>
      </c>
      <c r="I9" s="17" t="s">
        <v>72</v>
      </c>
      <c r="J9" s="17" t="s">
        <v>73</v>
      </c>
      <c r="K9" s="17" t="s">
        <v>73</v>
      </c>
      <c r="L9" s="17" t="s">
        <v>73</v>
      </c>
    </row>
    <row r="10" spans="1:12" x14ac:dyDescent="0.3">
      <c r="C10" t="s">
        <v>21</v>
      </c>
      <c r="D10" t="s">
        <v>2</v>
      </c>
      <c r="E10" t="s">
        <v>5</v>
      </c>
      <c r="F10" t="s">
        <v>11</v>
      </c>
      <c r="G10">
        <v>2015</v>
      </c>
      <c r="H10" s="17" t="s">
        <v>71</v>
      </c>
      <c r="I10" s="17" t="s">
        <v>72</v>
      </c>
      <c r="J10" s="17" t="s">
        <v>73</v>
      </c>
      <c r="K10" s="17" t="s">
        <v>73</v>
      </c>
      <c r="L10" s="17" t="s">
        <v>73</v>
      </c>
    </row>
    <row r="11" spans="1:12" x14ac:dyDescent="0.3">
      <c r="C11" t="s">
        <v>20</v>
      </c>
      <c r="D11" t="s">
        <v>2</v>
      </c>
      <c r="E11" t="s">
        <v>6</v>
      </c>
      <c r="F11" t="s">
        <v>15</v>
      </c>
      <c r="G11">
        <v>2013</v>
      </c>
      <c r="H11" s="17" t="s">
        <v>71</v>
      </c>
      <c r="I11" s="17" t="s">
        <v>72</v>
      </c>
      <c r="J11" s="17" t="s">
        <v>73</v>
      </c>
      <c r="K11" s="17" t="s">
        <v>73</v>
      </c>
      <c r="L11" s="17" t="s">
        <v>73</v>
      </c>
    </row>
    <row r="12" spans="1:12" x14ac:dyDescent="0.3">
      <c r="C12" t="s">
        <v>20</v>
      </c>
      <c r="D12" t="s">
        <v>2</v>
      </c>
      <c r="E12" t="s">
        <v>7</v>
      </c>
      <c r="F12" t="s">
        <v>16</v>
      </c>
      <c r="G12">
        <v>2016</v>
      </c>
      <c r="H12" s="17" t="s">
        <v>71</v>
      </c>
      <c r="I12" s="17" t="s">
        <v>72</v>
      </c>
      <c r="J12" s="17" t="s">
        <v>73</v>
      </c>
      <c r="K12" s="17" t="s">
        <v>73</v>
      </c>
      <c r="L12" s="17" t="s">
        <v>73</v>
      </c>
    </row>
    <row r="13" spans="1:12" x14ac:dyDescent="0.3">
      <c r="C13" t="s">
        <v>21</v>
      </c>
      <c r="D13" t="s">
        <v>2</v>
      </c>
      <c r="E13" t="s">
        <v>22</v>
      </c>
      <c r="F13" t="s">
        <v>23</v>
      </c>
      <c r="G13">
        <v>2015</v>
      </c>
      <c r="H13" s="17" t="s">
        <v>71</v>
      </c>
      <c r="I13" s="17" t="s">
        <v>72</v>
      </c>
      <c r="J13" s="17" t="s">
        <v>73</v>
      </c>
      <c r="K13" s="17" t="s">
        <v>73</v>
      </c>
      <c r="L13" s="17" t="s">
        <v>73</v>
      </c>
    </row>
    <row r="14" spans="1:12" x14ac:dyDescent="0.3">
      <c r="C14" t="s">
        <v>33</v>
      </c>
      <c r="D14" t="s">
        <v>2</v>
      </c>
      <c r="E14" t="s">
        <v>24</v>
      </c>
      <c r="F14" t="s">
        <v>29</v>
      </c>
      <c r="G14">
        <v>2015</v>
      </c>
      <c r="H14" s="17" t="s">
        <v>71</v>
      </c>
      <c r="I14" s="17" t="s">
        <v>72</v>
      </c>
      <c r="J14" s="17" t="s">
        <v>73</v>
      </c>
      <c r="K14" s="17" t="s">
        <v>73</v>
      </c>
      <c r="L14" s="17" t="s">
        <v>73</v>
      </c>
    </row>
    <row r="15" spans="1:12" x14ac:dyDescent="0.3">
      <c r="C15" t="s">
        <v>21</v>
      </c>
      <c r="D15" t="s">
        <v>2</v>
      </c>
      <c r="E15" t="s">
        <v>25</v>
      </c>
      <c r="F15" t="s">
        <v>30</v>
      </c>
      <c r="G15">
        <v>2016</v>
      </c>
      <c r="H15" s="17" t="s">
        <v>71</v>
      </c>
      <c r="I15" s="17" t="s">
        <v>72</v>
      </c>
      <c r="J15" s="17" t="s">
        <v>73</v>
      </c>
      <c r="K15" s="17" t="s">
        <v>73</v>
      </c>
      <c r="L15" s="17" t="s">
        <v>73</v>
      </c>
    </row>
    <row r="16" spans="1:12" x14ac:dyDescent="0.3">
      <c r="C16" t="s">
        <v>20</v>
      </c>
      <c r="D16" t="s">
        <v>2</v>
      </c>
      <c r="E16" t="s">
        <v>26</v>
      </c>
      <c r="F16" t="s">
        <v>31</v>
      </c>
      <c r="G16">
        <v>2011</v>
      </c>
      <c r="H16" s="17" t="s">
        <v>71</v>
      </c>
      <c r="I16" s="17" t="s">
        <v>72</v>
      </c>
      <c r="J16" s="17" t="s">
        <v>73</v>
      </c>
      <c r="K16" s="17" t="s">
        <v>73</v>
      </c>
      <c r="L16" s="17" t="s">
        <v>73</v>
      </c>
    </row>
    <row r="17" spans="3:12" x14ac:dyDescent="0.3">
      <c r="C17" t="s">
        <v>19</v>
      </c>
      <c r="D17" t="s">
        <v>27</v>
      </c>
      <c r="E17" t="s">
        <v>28</v>
      </c>
      <c r="F17" t="s">
        <v>32</v>
      </c>
      <c r="G17">
        <v>2014</v>
      </c>
      <c r="H17" s="17" t="s">
        <v>71</v>
      </c>
      <c r="I17" s="17" t="s">
        <v>72</v>
      </c>
      <c r="J17" s="17" t="s">
        <v>73</v>
      </c>
      <c r="K17" s="17" t="s">
        <v>73</v>
      </c>
      <c r="L17" s="17" t="s">
        <v>73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cherche"/>
  <dimension ref="B1:E11"/>
  <sheetViews>
    <sheetView showGridLines="0" tabSelected="1" topLeftCell="A7" workbookViewId="0">
      <selection activeCell="C11" sqref="C11:G22"/>
    </sheetView>
  </sheetViews>
  <sheetFormatPr baseColWidth="10" defaultRowHeight="14.4" x14ac:dyDescent="0.3"/>
  <cols>
    <col min="1" max="1" width="11.44140625" customWidth="1"/>
    <col min="4" max="4" width="17.5546875" customWidth="1"/>
    <col min="5" max="5" width="24.109375" customWidth="1"/>
    <col min="6" max="6" width="44.6640625" customWidth="1"/>
    <col min="7" max="7" width="11.33203125" customWidth="1"/>
  </cols>
  <sheetData>
    <row r="1" spans="2:5" s="3" customFormat="1" x14ac:dyDescent="0.3">
      <c r="B1" s="4" t="s">
        <v>46</v>
      </c>
    </row>
    <row r="3" spans="2:5" x14ac:dyDescent="0.3">
      <c r="C3" s="5" t="s">
        <v>17</v>
      </c>
      <c r="D3" s="2"/>
    </row>
    <row r="4" spans="2:5" x14ac:dyDescent="0.3">
      <c r="C4" s="6" t="s">
        <v>40</v>
      </c>
    </row>
    <row r="5" spans="2:5" x14ac:dyDescent="0.3">
      <c r="C5" s="6" t="s">
        <v>41</v>
      </c>
    </row>
    <row r="6" spans="2:5" x14ac:dyDescent="0.3">
      <c r="C6" s="6" t="s">
        <v>37</v>
      </c>
    </row>
    <row r="7" spans="2:5" x14ac:dyDescent="0.3">
      <c r="C7" s="6" t="s">
        <v>38</v>
      </c>
      <c r="E7" s="10"/>
    </row>
    <row r="8" spans="2:5" x14ac:dyDescent="0.3">
      <c r="C8" s="6" t="s">
        <v>39</v>
      </c>
    </row>
    <row r="11" spans="2:5" ht="30" customHeight="1" x14ac:dyDescent="0.3"/>
  </sheetData>
  <dataValidations count="4">
    <dataValidation type="list" allowBlank="1" showInputMessage="1" showErrorMessage="1" sqref="D4">
      <formula1>COULEUR</formula1>
    </dataValidation>
    <dataValidation type="list" allowBlank="1" showInputMessage="1" showErrorMessage="1" sqref="D5">
      <formula1>CATEGORIE</formula1>
    </dataValidation>
    <dataValidation type="list" allowBlank="1" showInputMessage="1" showErrorMessage="1" sqref="D6">
      <formula1>NOM</formula1>
    </dataValidation>
    <dataValidation type="list" allowBlank="1" showInputMessage="1" showErrorMessage="1" sqref="D8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G8"/>
  <sheetViews>
    <sheetView workbookViewId="0">
      <selection activeCell="B12" sqref="B12"/>
    </sheetView>
  </sheetViews>
  <sheetFormatPr baseColWidth="10" defaultRowHeight="14.4" x14ac:dyDescent="0.3"/>
  <cols>
    <col min="2" max="2" width="12.44140625" customWidth="1"/>
    <col min="3" max="3" width="19.5546875" customWidth="1"/>
  </cols>
  <sheetData>
    <row r="1" spans="1:7" x14ac:dyDescent="0.3">
      <c r="A1" t="s">
        <v>42</v>
      </c>
      <c r="C1" t="s">
        <v>43</v>
      </c>
      <c r="E1" t="s">
        <v>44</v>
      </c>
      <c r="G1" t="s">
        <v>45</v>
      </c>
    </row>
    <row r="2" spans="1:7" x14ac:dyDescent="0.3">
      <c r="A2" t="s">
        <v>19</v>
      </c>
      <c r="C2" t="s">
        <v>1</v>
      </c>
      <c r="E2" t="s">
        <v>3</v>
      </c>
      <c r="G2">
        <v>2012</v>
      </c>
    </row>
    <row r="3" spans="1:7" x14ac:dyDescent="0.3">
      <c r="A3" t="s">
        <v>20</v>
      </c>
      <c r="C3" t="s">
        <v>2</v>
      </c>
      <c r="E3" t="s">
        <v>10</v>
      </c>
      <c r="G3">
        <v>2013</v>
      </c>
    </row>
    <row r="4" spans="1:7" x14ac:dyDescent="0.3">
      <c r="A4" t="s">
        <v>21</v>
      </c>
      <c r="E4" t="s">
        <v>4</v>
      </c>
      <c r="G4">
        <v>2014</v>
      </c>
    </row>
    <row r="5" spans="1:7" x14ac:dyDescent="0.3">
      <c r="A5" t="s">
        <v>33</v>
      </c>
      <c r="E5" t="s">
        <v>5</v>
      </c>
      <c r="G5">
        <v>2015</v>
      </c>
    </row>
    <row r="6" spans="1:7" x14ac:dyDescent="0.3">
      <c r="E6" t="s">
        <v>6</v>
      </c>
      <c r="G6">
        <v>2016</v>
      </c>
    </row>
    <row r="7" spans="1:7" x14ac:dyDescent="0.3">
      <c r="E7" t="s">
        <v>7</v>
      </c>
    </row>
    <row r="8" spans="1:7" x14ac:dyDescent="0.3">
      <c r="E8" t="s">
        <v>22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acces</vt:lpstr>
      <vt:lpstr>administration</vt:lpstr>
      <vt:lpstr>suivi</vt:lpstr>
      <vt:lpstr>Base de données</vt:lpstr>
      <vt:lpstr>onglet de recherche</vt:lpstr>
      <vt:lpstr>listes</vt:lpstr>
      <vt:lpstr>ANNEE</vt:lpstr>
      <vt:lpstr>c_annee</vt:lpstr>
      <vt:lpstr>c_categorie</vt:lpstr>
      <vt:lpstr>c_couleur</vt:lpstr>
      <vt:lpstr>c_mot_clef</vt:lpstr>
      <vt:lpstr>c_nom</vt:lpstr>
      <vt:lpstr>CATEGORIE</vt:lpstr>
      <vt:lpstr>COULEUR</vt:lpstr>
      <vt:lpstr>NOM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MC41301N</dc:creator>
  <cp:lastModifiedBy>p273</cp:lastModifiedBy>
  <dcterms:created xsi:type="dcterms:W3CDTF">2017-02-21T10:00:06Z</dcterms:created>
  <dcterms:modified xsi:type="dcterms:W3CDTF">2017-02-23T16:56:20Z</dcterms:modified>
</cp:coreProperties>
</file>