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1"/>
  </bookViews>
  <sheets>
    <sheet name="Journal entrées et sorties" sheetId="3" r:id="rId1"/>
    <sheet name="Etat des stocks" sheetId="4" r:id="rId2"/>
    <sheet name="Base de donnée articles" sheetId="1" r:id="rId3"/>
    <sheet name="Base de donnée utilisateur" sheetId="2" r:id="rId4"/>
  </sheets>
  <definedNames>
    <definedName name="BDO">'Base de donnée articles'!$E$8</definedName>
    <definedName name="Clients">'Base de donnée articles'!$C$7:$E$7</definedName>
    <definedName name="Galenicare">'Base de donnée articles'!$D$8:$D$17</definedName>
    <definedName name="Terre_des_Hommes">'Base de donnée articles'!$C$8:$C$11</definedName>
    <definedName name="Utilisateurs">'Base de donnée utilisateur'!$B$8:$B$17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<sst xmlns="http://schemas.openxmlformats.org/spreadsheetml/2006/main" count="52" uniqueCount="45">
  <si>
    <t>Client</t>
  </si>
  <si>
    <t>Clients</t>
  </si>
  <si>
    <t>Galenicare</t>
  </si>
  <si>
    <t>BDO</t>
  </si>
  <si>
    <t>Env. C5 fenêtre Optimail</t>
  </si>
  <si>
    <t>Env. C5 sans fenêtre Optimail</t>
  </si>
  <si>
    <t>Rapport de Gestion</t>
  </si>
  <si>
    <t>Mailing Anniversaire - Carte A5 - FRA</t>
  </si>
  <si>
    <t>Entête de lettre - FRA</t>
  </si>
  <si>
    <t>Entête de lettre - ALL</t>
  </si>
  <si>
    <t>Mailing Anniversaire - Carte A5 - ALL</t>
  </si>
  <si>
    <t>Mailing Anniversaire - Carte A5 - ITA</t>
  </si>
  <si>
    <t>Mailing Welcome - Lettre Suncard - FRA</t>
  </si>
  <si>
    <t>Mailing Welcome - Lettre Suncard - ALL</t>
  </si>
  <si>
    <t>Mailing Welcome - Lettre Suncard - ITA</t>
  </si>
  <si>
    <t>Mailing Welcome - BVR</t>
  </si>
  <si>
    <t>Env. C5 fenêtre Optimail - FRA</t>
  </si>
  <si>
    <t>Env. C5 fenêtre Optimail - ALL</t>
  </si>
  <si>
    <t>Env. C5 fenêtre Optimail - ITA</t>
  </si>
  <si>
    <t>Utilisateurs</t>
  </si>
  <si>
    <t>Philippe Tanner</t>
  </si>
  <si>
    <t>Pascal Perret-Jeanneret</t>
  </si>
  <si>
    <t>Romain Bertola</t>
  </si>
  <si>
    <t>Romano Rovaletti</t>
  </si>
  <si>
    <t>Thierry Egli</t>
  </si>
  <si>
    <t>Virginie Sottas</t>
  </si>
  <si>
    <t>Jean-Luc Kammerman</t>
  </si>
  <si>
    <t>Claudio Stio</t>
  </si>
  <si>
    <t>Tanaka Lao</t>
  </si>
  <si>
    <t>Rui Miguel Soares de Sousa</t>
  </si>
  <si>
    <t>Date</t>
  </si>
  <si>
    <t>Article</t>
  </si>
  <si>
    <t>Entrée</t>
  </si>
  <si>
    <t>Sortie</t>
  </si>
  <si>
    <t>Utilisateur</t>
  </si>
  <si>
    <t>Remarque</t>
  </si>
  <si>
    <t>Terre_des_Hommes</t>
  </si>
  <si>
    <t>JOURNAL D'ENTRÉES ET SORTIES</t>
  </si>
  <si>
    <t>BASE DE DONNÉ ARTICLES</t>
  </si>
  <si>
    <t>BASE DE DONNÉE UTILISATEURS</t>
  </si>
  <si>
    <t>ETAT DES STOCKS</t>
  </si>
  <si>
    <t>Stock initial</t>
  </si>
  <si>
    <t>Entrées</t>
  </si>
  <si>
    <t>Sorties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</si>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</sst>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0" borderId="0" xfId="0" applyFont="1" applyFill="1" applyAlignment="1"/>
    <xf numFmtId="0" fontId="3" fillId="0" borderId="0" xfId="0" applyFont="1"/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5</xdr:row>
      <xdr:rowOff>0</xdr:rowOff>
    </xdr:from>
    <xdr:to>
      <xdr:col>14</xdr:col>
      <xdr:colOff>361429</xdr:colOff>
      <xdr:row>21</xdr:row>
      <xdr:rowOff>152000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05850" y="1009650"/>
          <a:ext cx="4171429" cy="320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B7:H8" totalsRowShown="0" headerRowDxfId="3">
  <autoFilter ref="B7:H8"/>
  <tableColumns count="7">
    <tableColumn id="1" name="Date"/>
    <tableColumn id="2" name="Client"/>
    <tableColumn id="3" name="Article"/>
    <tableColumn id="4" name="Entrée"/>
    <tableColumn id="5" name="Sortie"/>
    <tableColumn id="6" name="Utilisateur"/>
    <tableColumn id="7" name="Remarqu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B7:G8" totalsRowShown="0">
  <autoFilter ref="B7:G8"/>
  <tableColumns count="6">
    <tableColumn id="1" name="Client"/>
    <tableColumn id="2" name="Article"/>
    <tableColumn id="3" name="Stock initial"/>
    <tableColumn id="4" name="Entrées"/>
    <tableColumn id="5" name="Sorties"/>
    <tableColumn id="6" name="Stock final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7:E20" totalsRowShown="0" headerRowDxfId="2">
  <autoFilter ref="B7:E20"/>
  <tableColumns count="4">
    <tableColumn id="1" name="Clients" dataDxfId="1"/>
    <tableColumn id="2" name="Terre_des_Hommes"/>
    <tableColumn id="3" name="Galenicare"/>
    <tableColumn id="4" name="BDO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7:B17" totalsRowShown="0" headerRowDxfId="0">
  <autoFilter ref="B7:B17"/>
  <tableColumns count="1">
    <tableColumn id="1" name="Utilisat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8"/>
  <sheetViews>
    <sheetView workbookViewId="0">
      <selection activeCell="D8" sqref="D8"/>
    </sheetView>
  </sheetViews>
  <sheetFormatPr baseColWidth="10" defaultRowHeight="15" x14ac:dyDescent="0.25"/>
  <cols>
    <col min="3" max="3" width="29.5703125" customWidth="1"/>
    <col min="4" max="4" width="53.42578125" customWidth="1"/>
    <col min="7" max="7" width="22.28515625" bestFit="1" customWidth="1"/>
    <col min="8" max="8" width="34.28515625" customWidth="1"/>
  </cols>
  <sheetData>
    <row r="5" spans="2:8" ht="19.5" x14ac:dyDescent="0.3">
      <c r="B5" s="6" t="s">
        <v>37</v>
      </c>
      <c r="C5" s="6"/>
      <c r="D5" s="6"/>
      <c r="E5" s="6"/>
      <c r="F5" s="6"/>
      <c r="G5" s="6"/>
      <c r="H5" s="6"/>
    </row>
    <row r="7" spans="2:8" x14ac:dyDescent="0.25">
      <c r="B7" s="1" t="s">
        <v>30</v>
      </c>
      <c r="C7" s="1" t="s">
        <v>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</row>
    <row r="8" spans="2:8" x14ac:dyDescent="0.25">
      <c r="C8" t="s">
        <v>3</v>
      </c>
      <c r="D8" t="s">
        <v>5</v>
      </c>
      <c r="G8" t="s">
        <v>21</v>
      </c>
    </row>
  </sheetData>
  <mergeCells count="1">
    <mergeCell ref="B5:H5"/>
  </mergeCells>
  <dataValidations count="3">
    <dataValidation type="list" allowBlank="1" showInputMessage="1" showErrorMessage="1" sqref="C8">
      <formula1>Clients</formula1>
    </dataValidation>
    <dataValidation type="list" allowBlank="1" showInputMessage="1" showErrorMessage="1" sqref="G8">
      <formula1>Utilisateurs</formula1>
    </dataValidation>
    <dataValidation type="list" allowBlank="1" showInputMessage="1" showErrorMessage="1" sqref="D8">
      <formula1>INDIRECT(C8)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8"/>
  <sheetViews>
    <sheetView tabSelected="1" workbookViewId="0">
      <selection activeCell="J6" sqref="J6"/>
    </sheetView>
  </sheetViews>
  <sheetFormatPr baseColWidth="10" defaultRowHeight="15" x14ac:dyDescent="0.25"/>
  <cols>
    <col min="2" max="2" width="22.85546875" customWidth="1"/>
    <col min="3" max="3" width="24.85546875" customWidth="1"/>
    <col min="4" max="4" width="13.42578125" customWidth="1"/>
    <col min="7" max="7" width="12.28515625" customWidth="1"/>
  </cols>
  <sheetData>
    <row r="5" spans="2:7" ht="19.5" x14ac:dyDescent="0.3">
      <c r="B5" s="6" t="s">
        <v>40</v>
      </c>
      <c r="C5" s="6"/>
      <c r="D5" s="6"/>
      <c r="E5" s="6"/>
      <c r="F5" s="6"/>
      <c r="G5" s="6"/>
    </row>
    <row r="7" spans="2:7" x14ac:dyDescent="0.25">
      <c r="B7" t="s">
        <v>0</v>
      </c>
      <c r="C7" t="s">
        <v>31</v>
      </c>
      <c r="D7" t="s">
        <v>41</v>
      </c>
      <c r="E7" t="s">
        <v>42</v>
      </c>
      <c r="F7" t="s">
        <v>43</v>
      </c>
      <c r="G7" t="s">
        <v>44</v>
      </c>
    </row>
    <row r="8" spans="2:7" x14ac:dyDescent="0.25">
      <c r="B8" t="s">
        <v>3</v>
      </c>
      <c r="C8" t="s">
        <v>5</v>
      </c>
    </row>
  </sheetData>
  <mergeCells count="1">
    <mergeCell ref="B5:G5"/>
  </mergeCells>
  <dataValidations count="2">
    <dataValidation type="list" allowBlank="1" showInputMessage="1" showErrorMessage="1" sqref="B8">
      <formula1>Clients</formula1>
    </dataValidation>
    <dataValidation type="list" allowBlank="1" showInputMessage="1" showErrorMessage="1" sqref="C8">
      <formula1>INDIRECT(B8)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20"/>
  <sheetViews>
    <sheetView workbookViewId="0">
      <selection activeCell="D13" sqref="D13"/>
    </sheetView>
  </sheetViews>
  <sheetFormatPr baseColWidth="10" defaultRowHeight="15" x14ac:dyDescent="0.25"/>
  <cols>
    <col min="1" max="1" width="8.42578125" bestFit="1" customWidth="1"/>
    <col min="2" max="2" width="22.85546875" bestFit="1" customWidth="1"/>
    <col min="3" max="3" width="34.28515625" customWidth="1"/>
    <col min="4" max="4" width="36.28515625" bestFit="1" customWidth="1"/>
    <col min="5" max="5" width="27.28515625" bestFit="1" customWidth="1"/>
  </cols>
  <sheetData>
    <row r="5" spans="2:5" ht="19.5" x14ac:dyDescent="0.3">
      <c r="B5" s="6" t="s">
        <v>38</v>
      </c>
      <c r="C5" s="6"/>
      <c r="D5" s="6"/>
      <c r="E5" s="6"/>
    </row>
    <row r="7" spans="2:5" ht="17.25" x14ac:dyDescent="0.3">
      <c r="B7" s="4" t="s">
        <v>1</v>
      </c>
      <c r="C7" s="4" t="s">
        <v>36</v>
      </c>
      <c r="D7" s="4" t="s">
        <v>2</v>
      </c>
      <c r="E7" s="4" t="s">
        <v>3</v>
      </c>
    </row>
    <row r="8" spans="2:5" x14ac:dyDescent="0.25">
      <c r="B8" s="5"/>
      <c r="C8" t="s">
        <v>8</v>
      </c>
      <c r="D8" t="s">
        <v>7</v>
      </c>
      <c r="E8" t="s">
        <v>5</v>
      </c>
    </row>
    <row r="9" spans="2:5" x14ac:dyDescent="0.25">
      <c r="B9" s="5"/>
      <c r="C9" t="s">
        <v>9</v>
      </c>
      <c r="D9" t="s">
        <v>10</v>
      </c>
    </row>
    <row r="10" spans="2:5" x14ac:dyDescent="0.25">
      <c r="B10" s="5"/>
      <c r="C10" t="s">
        <v>4</v>
      </c>
      <c r="D10" t="s">
        <v>11</v>
      </c>
    </row>
    <row r="11" spans="2:5" x14ac:dyDescent="0.25">
      <c r="B11" s="5"/>
      <c r="C11" t="s">
        <v>6</v>
      </c>
      <c r="D11" t="s">
        <v>12</v>
      </c>
    </row>
    <row r="12" spans="2:5" x14ac:dyDescent="0.25">
      <c r="B12" s="5"/>
      <c r="D12" t="s">
        <v>13</v>
      </c>
    </row>
    <row r="13" spans="2:5" x14ac:dyDescent="0.25">
      <c r="B13" s="5"/>
      <c r="D13" t="s">
        <v>14</v>
      </c>
    </row>
    <row r="14" spans="2:5" x14ac:dyDescent="0.25">
      <c r="B14" s="5"/>
      <c r="D14" t="s">
        <v>15</v>
      </c>
    </row>
    <row r="15" spans="2:5" x14ac:dyDescent="0.25">
      <c r="B15" s="5"/>
      <c r="D15" t="s">
        <v>16</v>
      </c>
    </row>
    <row r="16" spans="2:5" x14ac:dyDescent="0.25">
      <c r="B16" s="5"/>
      <c r="D16" t="s">
        <v>17</v>
      </c>
    </row>
    <row r="17" spans="2:4" x14ac:dyDescent="0.25">
      <c r="B17" s="5"/>
      <c r="D17" t="s">
        <v>18</v>
      </c>
    </row>
    <row r="18" spans="2:4" x14ac:dyDescent="0.25">
      <c r="B18" s="5"/>
    </row>
    <row r="19" spans="2:4" x14ac:dyDescent="0.25">
      <c r="B19" s="5"/>
    </row>
    <row r="20" spans="2:4" x14ac:dyDescent="0.25">
      <c r="B20" s="5"/>
    </row>
  </sheetData>
  <mergeCells count="1">
    <mergeCell ref="B5:E5"/>
  </mergeCell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7"/>
  <sheetViews>
    <sheetView workbookViewId="0">
      <selection activeCell="G15" sqref="G15"/>
    </sheetView>
  </sheetViews>
  <sheetFormatPr baseColWidth="10" defaultRowHeight="15" x14ac:dyDescent="0.25"/>
  <cols>
    <col min="2" max="2" width="48.140625" customWidth="1"/>
  </cols>
  <sheetData>
    <row r="5" spans="2:5" ht="19.5" x14ac:dyDescent="0.3">
      <c r="B5" s="2" t="s">
        <v>39</v>
      </c>
      <c r="C5" s="3"/>
      <c r="D5" s="3"/>
      <c r="E5" s="3"/>
    </row>
    <row r="7" spans="2:5" ht="17.25" x14ac:dyDescent="0.3">
      <c r="B7" s="4" t="s">
        <v>19</v>
      </c>
    </row>
    <row r="8" spans="2:5" x14ac:dyDescent="0.25">
      <c r="B8" t="s">
        <v>20</v>
      </c>
    </row>
    <row r="9" spans="2:5" x14ac:dyDescent="0.25">
      <c r="B9" t="s">
        <v>21</v>
      </c>
    </row>
    <row r="10" spans="2:5" x14ac:dyDescent="0.25">
      <c r="B10" t="s">
        <v>22</v>
      </c>
    </row>
    <row r="11" spans="2:5" x14ac:dyDescent="0.25">
      <c r="B11" t="s">
        <v>23</v>
      </c>
    </row>
    <row r="12" spans="2:5" x14ac:dyDescent="0.25">
      <c r="B12" t="s">
        <v>24</v>
      </c>
    </row>
    <row r="13" spans="2:5" x14ac:dyDescent="0.25">
      <c r="B13" t="s">
        <v>25</v>
      </c>
    </row>
    <row r="14" spans="2:5" x14ac:dyDescent="0.25">
      <c r="B14" t="s">
        <v>26</v>
      </c>
    </row>
    <row r="15" spans="2:5" x14ac:dyDescent="0.25">
      <c r="B15" t="s">
        <v>27</v>
      </c>
    </row>
    <row r="16" spans="2:5" x14ac:dyDescent="0.25">
      <c r="B16" t="s">
        <v>28</v>
      </c>
    </row>
    <row r="17" spans="2:2" x14ac:dyDescent="0.25">
      <c r="B17" t="s">
        <v>29</v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Journal entrées et sorties</vt:lpstr>
      <vt:lpstr>Etat des stocks</vt:lpstr>
      <vt:lpstr>Base de donnée articles</vt:lpstr>
      <vt:lpstr>Base de donnée utilisateur</vt:lpstr>
      <vt:lpstr>BDO</vt:lpstr>
      <vt:lpstr>Clients</vt:lpstr>
      <vt:lpstr>Galenicare</vt:lpstr>
      <vt:lpstr>Terre_des_Hommes</vt:lpstr>
      <vt:lpstr>Utilisateurs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Perret-Jeanneret</dc:creator>
  <cp:lastModifiedBy>acer</cp:lastModifiedBy>
  <dcterms:created xsi:type="dcterms:W3CDTF">2019-10-30T12:23:45Z</dcterms:created>
  <dcterms:modified xsi:type="dcterms:W3CDTF">2019-10-30T14:31:22Z</dcterms:modified>
</cp:coreProperties>
</file>