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socorail\"/>
    </mc:Choice>
  </mc:AlternateContent>
  <bookViews>
    <workbookView xWindow="0" yWindow="0" windowWidth="15345" windowHeight="6735" tabRatio="478" activeTab="1"/>
  </bookViews>
  <sheets>
    <sheet name="Extraction SAP IW37N" sheetId="22" r:id="rId1"/>
    <sheet name="Graph" sheetId="48" r:id="rId2"/>
    <sheet name="Données" sheetId="76" r:id="rId3"/>
  </sheets>
  <definedNames>
    <definedName name="_xlnm._FilterDatabase" localSheetId="0" hidden="1">'Extraction SAP IW37N'!$A$1:$O$22</definedName>
    <definedName name="DATA1" localSheetId="0">'Extraction SAP IW37N'!$A$2:$A$13</definedName>
    <definedName name="DATA10" localSheetId="0">'Extraction SAP IW37N'!$J$2:$J$13</definedName>
    <definedName name="DATA11" localSheetId="0">'Extraction SAP IW37N'!$K$2:$K$13</definedName>
    <definedName name="DATA12" localSheetId="0">'Extraction SAP IW37N'!$L$2:$L$13</definedName>
    <definedName name="DATA13" localSheetId="0">'Extraction SAP IW37N'!$M$2:$M$13</definedName>
    <definedName name="DATA14" localSheetId="0">'Extraction SAP IW37N'!$N$2:$N$13</definedName>
    <definedName name="DATA15" localSheetId="0">'Extraction SAP IW37N'!$O$2:$O$13</definedName>
    <definedName name="DATA2" localSheetId="0">'Extraction SAP IW37N'!$B$2:$B$13</definedName>
    <definedName name="DATA3" localSheetId="0">'Extraction SAP IW37N'!$C$2:$C$13</definedName>
    <definedName name="DATA4" localSheetId="0">'Extraction SAP IW37N'!$D$2:$D$13</definedName>
    <definedName name="DATA5" localSheetId="0">'Extraction SAP IW37N'!$E$2:$E$13</definedName>
    <definedName name="DATA6" localSheetId="0">'Extraction SAP IW37N'!$F$2:$F$13</definedName>
    <definedName name="DATA7" localSheetId="0">'Extraction SAP IW37N'!$G$2:$G$13</definedName>
    <definedName name="DATA8" localSheetId="0">'Extraction SAP IW37N'!$H$2:$H$13</definedName>
    <definedName name="DATA9" localSheetId="0">'Extraction SAP IW37N'!$I$2:$I$13</definedName>
    <definedName name="TEST0" localSheetId="0">'Extraction SAP IW37N'!$A$2:$O$13</definedName>
    <definedName name="TESTHKEY" localSheetId="0">'Extraction SAP IW37N'!$B$1:$O$1</definedName>
    <definedName name="TESTKEYS" localSheetId="0">'Extraction SAP IW37N'!$A$2:$A$13</definedName>
    <definedName name="TESTVKEY" localSheetId="0">'Extraction SAP IW37N'!$A$1</definedName>
    <definedName name="_xlnm.Print_Area" localSheetId="0">'Extraction SAP IW37N'!$A$1:$O$13</definedName>
  </definedName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489" i="76" l="1"/>
  <c r="AX488" i="76"/>
  <c r="AX487" i="76"/>
  <c r="AX486" i="76"/>
  <c r="AX485" i="76"/>
  <c r="AX484" i="76"/>
  <c r="AX483" i="76"/>
  <c r="AX482" i="76"/>
  <c r="AX481" i="76"/>
  <c r="AX480" i="76"/>
  <c r="AX479" i="76"/>
  <c r="AX478" i="76"/>
  <c r="AX477" i="76"/>
  <c r="AX476" i="76"/>
  <c r="AX475" i="76"/>
  <c r="AX474" i="76"/>
  <c r="AX473" i="76"/>
  <c r="AX472" i="76"/>
  <c r="AX471" i="76"/>
  <c r="AX470" i="76"/>
  <c r="AX469" i="76"/>
  <c r="AX468" i="76"/>
  <c r="AX467" i="76"/>
  <c r="AX466" i="76"/>
  <c r="AX465" i="76"/>
  <c r="AX464" i="76"/>
  <c r="AX463" i="76"/>
  <c r="AX462" i="76"/>
  <c r="AX461" i="76"/>
  <c r="AX460" i="76"/>
  <c r="AX459" i="76"/>
  <c r="AX458" i="76"/>
  <c r="AX457" i="76"/>
  <c r="AX456" i="76"/>
  <c r="AX455" i="76"/>
  <c r="AX454" i="76"/>
  <c r="AX453" i="76"/>
  <c r="AX452" i="76"/>
  <c r="AX451" i="76"/>
  <c r="AX450" i="76"/>
  <c r="AX449" i="76"/>
  <c r="AX448" i="76"/>
  <c r="AX447" i="76"/>
  <c r="AX446" i="76"/>
  <c r="AX445" i="76"/>
  <c r="AX444" i="76"/>
  <c r="AX443" i="76"/>
  <c r="AX442" i="76"/>
  <c r="AX441" i="76"/>
  <c r="AX440" i="76"/>
  <c r="AX439" i="76"/>
  <c r="AX438" i="76"/>
  <c r="AX437" i="76"/>
  <c r="AX436" i="76"/>
  <c r="AX435" i="76"/>
  <c r="AX434" i="76"/>
  <c r="AX433" i="76"/>
  <c r="AX432" i="76"/>
  <c r="AX431" i="76"/>
  <c r="AX430" i="76"/>
  <c r="AX429" i="76"/>
  <c r="AX428" i="76"/>
  <c r="AX427" i="76"/>
  <c r="AX426" i="76"/>
  <c r="AX425" i="76"/>
  <c r="AX424" i="76"/>
  <c r="AX423" i="76"/>
  <c r="AX422" i="76"/>
  <c r="AX421" i="76"/>
  <c r="AX420" i="76"/>
  <c r="AX419" i="76"/>
  <c r="AX418" i="76"/>
  <c r="AX417" i="76"/>
  <c r="AX416" i="76"/>
  <c r="AX415" i="76"/>
  <c r="AX414" i="76"/>
  <c r="AX413" i="76"/>
  <c r="AX412" i="76"/>
  <c r="AX411" i="76"/>
  <c r="AX410" i="76"/>
  <c r="AX409" i="76"/>
  <c r="AX408" i="76"/>
  <c r="AX407" i="76"/>
  <c r="AX406" i="76"/>
  <c r="AX405" i="76"/>
  <c r="AX404" i="76"/>
  <c r="AX403" i="76"/>
  <c r="AX402" i="76"/>
  <c r="AX401" i="76"/>
  <c r="AX400" i="76"/>
  <c r="AX399" i="76"/>
  <c r="AX398" i="76"/>
  <c r="AX397" i="76"/>
  <c r="AX396" i="76"/>
  <c r="AX395" i="76"/>
  <c r="AX394" i="76"/>
  <c r="AX393" i="76"/>
  <c r="AX392" i="76"/>
  <c r="AX391" i="76"/>
  <c r="AX390" i="76"/>
  <c r="AX389" i="76"/>
  <c r="AX388" i="76"/>
  <c r="AX387" i="76"/>
  <c r="AX386" i="76"/>
  <c r="AX385" i="76"/>
  <c r="AX384" i="76"/>
  <c r="AX383" i="76"/>
  <c r="AX382" i="76"/>
  <c r="AX381" i="76"/>
  <c r="AX380" i="76"/>
  <c r="AX379" i="76"/>
  <c r="AX378" i="76"/>
  <c r="AX377" i="76"/>
  <c r="AX376" i="76"/>
  <c r="AX375" i="76"/>
  <c r="AX374" i="76"/>
  <c r="AX373" i="76"/>
  <c r="AX372" i="76"/>
  <c r="AX371" i="76"/>
  <c r="AX370" i="76"/>
  <c r="AX369" i="76"/>
  <c r="AX368" i="76"/>
  <c r="AX367" i="76"/>
  <c r="AX366" i="76"/>
  <c r="AX365" i="76"/>
  <c r="AX364" i="76"/>
  <c r="AX363" i="76"/>
  <c r="AX362" i="76"/>
  <c r="AX361" i="76"/>
  <c r="AX360" i="76"/>
  <c r="AX359" i="76"/>
  <c r="AX358" i="76"/>
  <c r="AX357" i="76"/>
  <c r="AX356" i="76"/>
  <c r="AX355" i="76"/>
  <c r="AX354" i="76"/>
  <c r="AX353" i="76"/>
  <c r="AX352" i="76"/>
  <c r="AX351" i="76"/>
  <c r="AX350" i="76"/>
  <c r="AX349" i="76"/>
  <c r="AX348" i="76"/>
  <c r="AX347" i="76"/>
  <c r="AX346" i="76"/>
  <c r="AX345" i="76"/>
  <c r="AX344" i="76"/>
  <c r="AX343" i="76"/>
  <c r="AX342" i="76"/>
  <c r="AX341" i="76"/>
  <c r="AX340" i="76"/>
  <c r="AX339" i="76"/>
  <c r="AX338" i="76"/>
  <c r="AX337" i="76"/>
  <c r="AX336" i="76"/>
  <c r="AX335" i="76"/>
  <c r="AX334" i="76"/>
  <c r="AX333" i="76"/>
  <c r="AX332" i="76"/>
  <c r="AX331" i="76"/>
  <c r="AX330" i="76"/>
  <c r="AX329" i="76"/>
  <c r="AX328" i="76"/>
  <c r="AX327" i="76"/>
  <c r="AX326" i="76"/>
  <c r="AX325" i="76"/>
  <c r="AX324" i="76"/>
  <c r="AX323" i="76"/>
  <c r="AX322" i="76"/>
  <c r="AX321" i="76"/>
  <c r="AX320" i="76"/>
  <c r="AX319" i="76"/>
  <c r="AX318" i="76"/>
  <c r="AX317" i="76"/>
  <c r="AX316" i="76"/>
  <c r="AX315" i="76"/>
  <c r="AX314" i="76"/>
  <c r="AX313" i="76"/>
  <c r="AX312" i="76"/>
  <c r="AX311" i="76"/>
  <c r="AX310" i="76"/>
  <c r="AX309" i="76"/>
  <c r="AX308" i="76"/>
  <c r="AX307" i="76"/>
  <c r="AX306" i="76"/>
  <c r="AX305" i="76"/>
  <c r="AX304" i="76"/>
  <c r="AX303" i="76"/>
  <c r="AX302" i="76"/>
  <c r="AX301" i="76"/>
  <c r="AX300" i="76"/>
  <c r="AX299" i="76"/>
  <c r="AX298" i="76"/>
  <c r="AX297" i="76"/>
  <c r="AX296" i="76"/>
  <c r="AX295" i="76"/>
  <c r="AX294" i="76"/>
  <c r="AX293" i="76"/>
  <c r="AX292" i="76"/>
  <c r="AX291" i="76"/>
  <c r="AX290" i="76"/>
  <c r="AX289" i="76"/>
  <c r="AX288" i="76"/>
  <c r="AX287" i="76"/>
  <c r="AX286" i="76"/>
  <c r="AX285" i="76"/>
  <c r="AX284" i="76"/>
  <c r="AX283" i="76"/>
  <c r="AX282" i="76"/>
  <c r="AX281" i="76"/>
  <c r="AX280" i="76"/>
  <c r="AX279" i="76"/>
  <c r="AX278" i="76"/>
  <c r="AX277" i="76"/>
  <c r="AX276" i="76"/>
  <c r="AX275" i="76"/>
  <c r="AX274" i="76"/>
  <c r="AX273" i="76"/>
  <c r="AX272" i="76"/>
  <c r="AX271" i="76"/>
  <c r="AX270" i="76"/>
  <c r="AX269" i="76"/>
  <c r="AX268" i="76"/>
  <c r="AX267" i="76"/>
  <c r="AX266" i="76"/>
  <c r="AX265" i="76"/>
  <c r="AX264" i="76"/>
  <c r="AX263" i="76"/>
  <c r="AX262" i="76"/>
  <c r="AX261" i="76"/>
  <c r="AX260" i="76"/>
  <c r="AX259" i="76"/>
  <c r="AX258" i="76"/>
  <c r="AX257" i="76"/>
  <c r="AX256" i="76"/>
  <c r="AX255" i="76"/>
  <c r="AX254" i="76"/>
  <c r="AX253" i="76"/>
  <c r="AX252" i="76"/>
  <c r="AX251" i="76"/>
  <c r="AX250" i="76"/>
  <c r="AX249" i="76"/>
  <c r="AX248" i="76"/>
  <c r="AX247" i="76"/>
  <c r="AX246" i="76"/>
  <c r="AX245" i="76"/>
  <c r="AX244" i="76"/>
  <c r="AX243" i="76"/>
  <c r="AX242" i="76"/>
  <c r="AX241" i="76"/>
  <c r="AX240" i="76"/>
  <c r="AX239" i="76"/>
  <c r="AX238" i="76"/>
  <c r="AX237" i="76"/>
  <c r="AX236" i="76"/>
  <c r="AX235" i="76"/>
  <c r="AX234" i="76"/>
  <c r="AX233" i="76"/>
  <c r="AX232" i="76"/>
  <c r="AX231" i="76"/>
  <c r="AX230" i="76"/>
  <c r="AX229" i="76"/>
  <c r="AX228" i="76"/>
  <c r="AX227" i="76"/>
  <c r="AX226" i="76"/>
  <c r="AX225" i="76"/>
  <c r="AX224" i="76"/>
  <c r="AX223" i="76"/>
  <c r="AX222" i="76"/>
  <c r="AX221" i="76"/>
  <c r="AX220" i="76"/>
  <c r="AX219" i="76"/>
  <c r="AX218" i="76"/>
  <c r="AX217" i="76"/>
  <c r="AX216" i="76"/>
  <c r="AX215" i="76"/>
  <c r="AX214" i="76"/>
  <c r="AX213" i="76"/>
  <c r="AX212" i="76"/>
  <c r="AX211" i="76"/>
  <c r="AX210" i="76"/>
  <c r="AX209" i="76"/>
  <c r="AX208" i="76"/>
  <c r="AX207" i="76"/>
  <c r="AX206" i="76"/>
  <c r="AX205" i="76"/>
  <c r="AX204" i="76"/>
  <c r="AX203" i="76"/>
  <c r="AX202" i="76"/>
  <c r="AX201" i="76"/>
  <c r="AX200" i="76"/>
  <c r="AX199" i="76"/>
  <c r="AX198" i="76"/>
  <c r="AX197" i="76"/>
  <c r="AX196" i="76"/>
  <c r="AX195" i="76"/>
  <c r="AX194" i="76"/>
  <c r="AX193" i="76"/>
  <c r="AX192" i="76"/>
  <c r="AX191" i="76"/>
  <c r="AX190" i="76"/>
  <c r="AX189" i="76"/>
  <c r="AX188" i="76"/>
  <c r="AX187" i="76"/>
  <c r="AX186" i="76"/>
  <c r="AX185" i="76"/>
  <c r="AX184" i="76"/>
  <c r="AX183" i="76"/>
  <c r="AX182" i="76"/>
  <c r="AX181" i="76"/>
  <c r="AX180" i="76"/>
  <c r="AX179" i="76"/>
  <c r="AX178" i="76"/>
  <c r="AX177" i="76"/>
  <c r="AX176" i="76"/>
  <c r="AX175" i="76"/>
  <c r="AX174" i="76"/>
  <c r="AX173" i="76"/>
  <c r="AX172" i="76"/>
  <c r="AX171" i="76"/>
  <c r="AX170" i="76"/>
  <c r="AX169" i="76"/>
  <c r="AX168" i="76"/>
  <c r="AX167" i="76"/>
  <c r="AX166" i="76"/>
  <c r="AX165" i="76"/>
  <c r="AX164" i="76"/>
  <c r="AX163" i="76"/>
  <c r="AX162" i="76"/>
  <c r="AX161" i="76"/>
  <c r="AX160" i="76"/>
  <c r="AX159" i="76"/>
  <c r="AX158" i="76"/>
  <c r="AX157" i="76"/>
  <c r="AX156" i="76"/>
  <c r="AX155" i="76"/>
  <c r="AX154" i="76"/>
  <c r="AX153" i="76"/>
  <c r="AX152" i="76"/>
  <c r="AX151" i="76"/>
  <c r="AX150" i="76"/>
  <c r="AX149" i="76"/>
  <c r="AX148" i="76"/>
  <c r="AX147" i="76"/>
  <c r="AX146" i="76"/>
  <c r="AX145" i="76"/>
  <c r="AX144" i="76"/>
  <c r="AX143" i="76"/>
  <c r="AX142" i="76"/>
  <c r="AX141" i="76"/>
  <c r="AX140" i="76"/>
  <c r="AX139" i="76"/>
  <c r="AX138" i="76"/>
  <c r="AX137" i="76"/>
  <c r="AX136" i="76"/>
  <c r="AX135" i="76"/>
  <c r="AX134" i="76"/>
  <c r="AX133" i="76"/>
  <c r="AX132" i="76"/>
  <c r="AX131" i="76"/>
  <c r="AX130" i="76"/>
  <c r="AX129" i="76"/>
  <c r="AX128" i="76"/>
  <c r="AX127" i="76"/>
  <c r="AX126" i="76"/>
  <c r="AX125" i="76"/>
  <c r="AX124" i="76"/>
  <c r="AX123" i="76"/>
  <c r="AX122" i="76"/>
  <c r="AX121" i="76"/>
  <c r="AX120" i="76"/>
  <c r="AX119" i="76"/>
  <c r="AX118" i="76"/>
  <c r="AX117" i="76"/>
  <c r="AX116" i="76"/>
  <c r="AX115" i="76"/>
  <c r="AX114" i="76"/>
  <c r="AX113" i="76"/>
  <c r="AX112" i="76"/>
  <c r="AX111" i="76"/>
  <c r="AX110" i="76"/>
  <c r="AX109" i="76"/>
  <c r="AX108" i="76"/>
  <c r="AX107" i="76"/>
  <c r="AX106" i="76"/>
  <c r="AX105" i="76"/>
  <c r="AX104" i="76"/>
  <c r="AX103" i="76"/>
  <c r="AX102" i="76"/>
  <c r="AX101" i="76"/>
  <c r="AX100" i="76"/>
  <c r="AX99" i="76"/>
  <c r="AX98" i="76"/>
  <c r="AX97" i="76"/>
  <c r="AX96" i="76"/>
  <c r="AX95" i="76"/>
  <c r="AX94" i="76"/>
  <c r="AX93" i="76"/>
  <c r="AX92" i="76"/>
  <c r="AX91" i="76"/>
  <c r="AX90" i="76"/>
  <c r="AX89" i="76"/>
  <c r="AX88" i="76"/>
  <c r="AX87" i="76"/>
  <c r="AX86" i="76"/>
  <c r="AX85" i="76"/>
  <c r="AX84" i="76"/>
  <c r="AX83" i="76"/>
  <c r="AX82" i="76"/>
  <c r="AX81" i="76"/>
  <c r="AX80" i="76"/>
  <c r="AX79" i="76"/>
  <c r="AX78" i="76"/>
  <c r="AX77" i="76"/>
  <c r="AX76" i="76"/>
  <c r="AX75" i="76"/>
  <c r="AX74" i="76"/>
  <c r="AX73" i="76"/>
  <c r="AX72" i="76"/>
  <c r="AX71" i="76"/>
  <c r="AX70" i="76"/>
  <c r="AX69" i="76"/>
  <c r="AX68" i="76"/>
  <c r="AX67" i="76"/>
  <c r="AX66" i="76"/>
  <c r="AX65" i="76"/>
  <c r="AX64" i="76"/>
  <c r="AX63" i="76"/>
  <c r="AX62" i="76"/>
  <c r="AX61" i="76"/>
  <c r="AX60" i="76"/>
  <c r="AX59" i="76"/>
  <c r="AX58" i="76"/>
  <c r="AX57" i="76"/>
  <c r="AX56" i="76"/>
  <c r="AX55" i="76"/>
  <c r="AX54" i="76"/>
  <c r="AX53" i="76"/>
  <c r="AX52" i="76"/>
  <c r="AX51" i="76"/>
  <c r="AX50" i="76"/>
  <c r="AX49" i="76"/>
  <c r="AX48" i="76"/>
  <c r="AX47" i="76"/>
  <c r="AX46" i="76"/>
  <c r="AX45" i="76"/>
  <c r="AX44" i="76"/>
  <c r="AX43" i="76"/>
  <c r="AX42" i="76"/>
  <c r="AX41" i="76"/>
  <c r="AX40" i="76"/>
  <c r="AX39" i="76"/>
  <c r="AX38" i="76"/>
  <c r="AX37" i="76"/>
  <c r="AX36" i="76"/>
  <c r="AX35" i="76"/>
  <c r="AX34" i="76"/>
  <c r="AX33" i="76"/>
  <c r="AX32" i="76"/>
  <c r="AX31" i="76"/>
  <c r="AX30" i="76"/>
  <c r="AX29" i="76"/>
  <c r="AX28" i="76"/>
  <c r="AX27" i="76"/>
  <c r="AX26" i="76"/>
  <c r="AX25" i="76"/>
  <c r="AX24" i="76"/>
  <c r="AX23" i="76"/>
  <c r="AX22" i="76"/>
  <c r="AX21" i="76"/>
  <c r="AX20" i="76"/>
  <c r="AX19" i="76"/>
  <c r="AX18" i="76"/>
  <c r="AX17" i="76"/>
  <c r="AX16" i="76"/>
  <c r="AX15" i="76"/>
  <c r="AX14" i="76"/>
  <c r="AX13" i="76"/>
  <c r="AX12" i="76"/>
  <c r="AX11" i="76"/>
  <c r="AX10" i="76"/>
  <c r="AX9" i="76"/>
  <c r="AX8" i="76"/>
  <c r="AX7" i="76"/>
  <c r="AX6" i="76"/>
  <c r="AX5" i="76"/>
  <c r="AX4" i="76"/>
  <c r="AX3" i="76"/>
  <c r="AX2" i="76"/>
  <c r="AX1" i="76"/>
  <c r="AX22" i="22"/>
  <c r="AX21" i="22"/>
  <c r="AX20" i="22"/>
  <c r="AX19" i="22"/>
  <c r="AX18" i="22"/>
  <c r="AX17" i="22"/>
  <c r="AX16" i="22"/>
  <c r="AX15" i="22"/>
  <c r="AX14" i="22"/>
  <c r="AX13" i="22"/>
  <c r="AX12" i="22"/>
  <c r="AX11" i="22"/>
  <c r="AX10" i="22"/>
  <c r="AX9" i="22"/>
  <c r="AX8" i="22"/>
  <c r="AX7" i="22"/>
  <c r="AX6" i="22"/>
  <c r="AX5" i="22"/>
  <c r="AX4" i="22"/>
  <c r="AX3" i="22"/>
  <c r="AX2" i="22"/>
  <c r="AX1" i="22"/>
</calcChain>
</file>

<file path=xl/sharedStrings.xml><?xml version="1.0" encoding="utf-8"?>
<sst xmlns="http://schemas.openxmlformats.org/spreadsheetml/2006/main" count="5140" uniqueCount="64">
  <si>
    <t/>
  </si>
  <si>
    <t>MIN</t>
  </si>
  <si>
    <t>H</t>
  </si>
  <si>
    <t>Type d'ordre</t>
  </si>
  <si>
    <t>Désignation</t>
  </si>
  <si>
    <t>Date début plf</t>
  </si>
  <si>
    <t>Fin planifiée</t>
  </si>
  <si>
    <t>Poste technique</t>
  </si>
  <si>
    <t>Equipement</t>
  </si>
  <si>
    <t>Post.trav.opér.</t>
  </si>
  <si>
    <t>Désign. opér.</t>
  </si>
  <si>
    <t>Durée normale</t>
  </si>
  <si>
    <t>U.durée normale</t>
  </si>
  <si>
    <t>Date début réel</t>
  </si>
  <si>
    <t>Date fin réelle</t>
  </si>
  <si>
    <t>Ordre</t>
  </si>
  <si>
    <t>Durée pour Graphique</t>
  </si>
  <si>
    <t>Étiquettes de colonnes</t>
  </si>
  <si>
    <t>Total général</t>
  </si>
  <si>
    <t>Somme de Durée pour Graphique</t>
  </si>
  <si>
    <t>Étiquettes de lignes</t>
  </si>
  <si>
    <t>500069979</t>
  </si>
  <si>
    <t>500069989</t>
  </si>
  <si>
    <t>500069990</t>
  </si>
  <si>
    <t>500069992</t>
  </si>
  <si>
    <t>500069994</t>
  </si>
  <si>
    <t>(vide)</t>
  </si>
  <si>
    <t>Date pour Graphique</t>
  </si>
  <si>
    <t>&lt;05/12/2016 ou (vide)</t>
  </si>
  <si>
    <t>05/12/2016 - 11/12/2016</t>
  </si>
  <si>
    <t>12/12/2016 - 18/12/2016</t>
  </si>
  <si>
    <t>19/12/2016 - 25/12/2016</t>
  </si>
  <si>
    <t>26/12/2016 - 01/01/2017</t>
  </si>
  <si>
    <t>02/01/2017 - 08/01/2017</t>
  </si>
  <si>
    <t>P</t>
  </si>
  <si>
    <t>Désignation 1</t>
  </si>
  <si>
    <t>Désignation 2</t>
  </si>
  <si>
    <t>Désignation 3</t>
  </si>
  <si>
    <t>Désignation 4</t>
  </si>
  <si>
    <t>A</t>
  </si>
  <si>
    <t>B</t>
  </si>
  <si>
    <t>C</t>
  </si>
  <si>
    <t>D</t>
  </si>
  <si>
    <t>E</t>
  </si>
  <si>
    <t>BLABLA 1</t>
  </si>
  <si>
    <t>BLABLA 2</t>
  </si>
  <si>
    <t>BLABLA 3</t>
  </si>
  <si>
    <t>BLABLA 4</t>
  </si>
  <si>
    <t>BLABLA 5</t>
  </si>
  <si>
    <t>R</t>
  </si>
  <si>
    <t>M</t>
  </si>
  <si>
    <t>V</t>
  </si>
  <si>
    <t>S</t>
  </si>
  <si>
    <t>op 1</t>
  </si>
  <si>
    <t>op2</t>
  </si>
  <si>
    <t>OP3</t>
  </si>
  <si>
    <t>OP4</t>
  </si>
  <si>
    <t>OP5</t>
  </si>
  <si>
    <t>OP6</t>
  </si>
  <si>
    <t>OP7</t>
  </si>
  <si>
    <t>OP8</t>
  </si>
  <si>
    <t>OP9</t>
  </si>
  <si>
    <t>V.</t>
  </si>
  <si>
    <t>09/01/2017 - 11/01/2017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</si>
</sst>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[charge a alléger v03.xlsm]Graph!Tableau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Graph!$B$3:$B$4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Graph!$B$5:$B$12</c:f>
              <c:numCache>
                <c:formatCode>General</c:formatCode>
                <c:ptCount val="7"/>
              </c:numCache>
            </c:numRef>
          </c:val>
        </c:ser>
        <c:ser>
          <c:idx val="1"/>
          <c:order val="1"/>
          <c:tx>
            <c:strRef>
              <c:f>Graph!$C$3:$C$4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Graph!$C$5:$C$12</c:f>
              <c:numCache>
                <c:formatCode>General</c:formatCode>
                <c:ptCount val="7"/>
                <c:pt idx="1">
                  <c:v>1.0123922413793105</c:v>
                </c:pt>
                <c:pt idx="2">
                  <c:v>1.3113979231974924</c:v>
                </c:pt>
                <c:pt idx="3">
                  <c:v>2.402307014106583</c:v>
                </c:pt>
                <c:pt idx="4">
                  <c:v>1.6750342868338561</c:v>
                </c:pt>
                <c:pt idx="5">
                  <c:v>0.30199353448275862</c:v>
                </c:pt>
                <c:pt idx="6">
                  <c:v>4.6875E-2</c:v>
                </c:pt>
              </c:numCache>
            </c:numRef>
          </c:val>
        </c:ser>
        <c:ser>
          <c:idx val="2"/>
          <c:order val="2"/>
          <c:tx>
            <c:strRef>
              <c:f>Graph!$D$3:$D$4</c:f>
              <c:strCache>
                <c:ptCount val="1"/>
                <c:pt idx="0">
                  <c:v>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Graph!$D$5:$D$12</c:f>
              <c:numCache>
                <c:formatCode>General</c:formatCode>
                <c:ptCount val="7"/>
                <c:pt idx="1">
                  <c:v>0.13631465517241381</c:v>
                </c:pt>
                <c:pt idx="2">
                  <c:v>0.19810442789968655</c:v>
                </c:pt>
                <c:pt idx="3">
                  <c:v>0.33446806426332287</c:v>
                </c:pt>
                <c:pt idx="4">
                  <c:v>0.24355897335423202</c:v>
                </c:pt>
                <c:pt idx="5">
                  <c:v>7.1928879310344834E-2</c:v>
                </c:pt>
                <c:pt idx="6">
                  <c:v>1.5625E-2</c:v>
                </c:pt>
              </c:numCache>
            </c:numRef>
          </c:val>
        </c:ser>
        <c:ser>
          <c:idx val="3"/>
          <c:order val="3"/>
          <c:tx>
            <c:strRef>
              <c:f>Graph!$E$3:$E$4</c:f>
              <c:strCache>
                <c:ptCount val="1"/>
                <c:pt idx="0">
                  <c:v>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Graph!$E$5:$E$12</c:f>
              <c:numCache>
                <c:formatCode>General</c:formatCode>
                <c:ptCount val="7"/>
                <c:pt idx="1">
                  <c:v>4.5438218390804586E-2</c:v>
                </c:pt>
                <c:pt idx="2">
                  <c:v>6.6034809299895483E-2</c:v>
                </c:pt>
                <c:pt idx="3">
                  <c:v>0.1114893547544409</c:v>
                </c:pt>
                <c:pt idx="4">
                  <c:v>8.1186324451410621E-2</c:v>
                </c:pt>
                <c:pt idx="5">
                  <c:v>2.3976293103448277E-2</c:v>
                </c:pt>
                <c:pt idx="6">
                  <c:v>5.208333333333333E-3</c:v>
                </c:pt>
              </c:numCache>
            </c:numRef>
          </c:val>
        </c:ser>
        <c:ser>
          <c:idx val="4"/>
          <c:order val="4"/>
          <c:tx>
            <c:strRef>
              <c:f>Graph!$F$3:$F$4</c:f>
              <c:strCache>
                <c:ptCount val="1"/>
                <c:pt idx="0">
                  <c:v>V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Graph!$F$5:$F$12</c:f>
              <c:numCache>
                <c:formatCode>General</c:formatCode>
                <c:ptCount val="7"/>
                <c:pt idx="1">
                  <c:v>0.60775862068965525</c:v>
                </c:pt>
                <c:pt idx="2">
                  <c:v>0.92025862068965525</c:v>
                </c:pt>
                <c:pt idx="3">
                  <c:v>0.92025862068965525</c:v>
                </c:pt>
                <c:pt idx="4">
                  <c:v>0.92025862068965525</c:v>
                </c:pt>
                <c:pt idx="5">
                  <c:v>0.50646551724137934</c:v>
                </c:pt>
                <c:pt idx="6">
                  <c:v>0.125</c:v>
                </c:pt>
              </c:numCache>
            </c:numRef>
          </c:val>
        </c:ser>
        <c:ser>
          <c:idx val="5"/>
          <c:order val="5"/>
          <c:tx>
            <c:strRef>
              <c:f>Graph!$G$3:$G$4</c:f>
              <c:strCache>
                <c:ptCount val="1"/>
                <c:pt idx="0">
                  <c:v>V.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Graph!$G$5:$G$12</c:f>
              <c:numCache>
                <c:formatCode>General</c:formatCode>
                <c:ptCount val="7"/>
                <c:pt idx="0">
                  <c:v>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8291664"/>
        <c:axId val="388292056"/>
      </c:barChart>
      <c:catAx>
        <c:axId val="388291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8292056"/>
        <c:crosses val="autoZero"/>
        <c:auto val="1"/>
        <c:lblAlgn val="ctr"/>
        <c:lblOffset val="100"/>
        <c:noMultiLvlLbl val="0"/>
      </c:catAx>
      <c:valAx>
        <c:axId val="388292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8291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933450</xdr:colOff>
      <xdr:row>13</xdr:row>
      <xdr:rowOff>90487</xdr:rowOff>
    </xdr:from>
    <xdr:to>
      <xdr:col>10</xdr:col>
      <xdr:colOff>266700</xdr:colOff>
      <xdr:row>41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rger Nicolas" refreshedDate="42712.428336342593" createdVersion="5" refreshedVersion="5" minRefreshableVersion="3" recordCount="489">
  <cacheSource type="worksheet">
    <worksheetSource ref="A1:Q1048576" sheet="Données"/>
  </cacheSource>
  <cacheFields count="17">
    <cacheField name="Ordre" numFmtId="0">
      <sharedItems containsBlank="1"/>
    </cacheField>
    <cacheField name="Type d'ordre" numFmtId="0">
      <sharedItems containsBlank="1"/>
    </cacheField>
    <cacheField name="Désignation" numFmtId="0">
      <sharedItems containsBlank="1"/>
    </cacheField>
    <cacheField name="Date début plf" numFmtId="0">
      <sharedItems containsNonDate="0" containsDate="1" containsString="0" containsBlank="1" minDate="2016-12-02T00:00:00" maxDate="2016-12-19T00:00:00"/>
    </cacheField>
    <cacheField name="Fin planifiée" numFmtId="0">
      <sharedItems containsNonDate="0" containsDate="1" containsString="0" containsBlank="1" minDate="2016-12-19T00:00:00" maxDate="2017-01-11T00:00:00"/>
    </cacheField>
    <cacheField name="Poste technique" numFmtId="0">
      <sharedItems containsBlank="1"/>
    </cacheField>
    <cacheField name="Désignation2" numFmtId="0">
      <sharedItems containsBlank="1"/>
    </cacheField>
    <cacheField name="Equipement" numFmtId="0">
      <sharedItems containsBlank="1"/>
    </cacheField>
    <cacheField name="Désignation3" numFmtId="0">
      <sharedItems containsBlank="1"/>
    </cacheField>
    <cacheField name="Post.trav.opér." numFmtId="0">
      <sharedItems containsBlank="1" count="20">
        <s v="S"/>
        <s v="M"/>
        <s v="R"/>
        <s v="V"/>
        <s v="V."/>
        <m/>
        <s v="LR-SM." u="1"/>
        <s v="LR-SM" u="1"/>
        <s v="LR-ANNON" u="1"/>
        <s v="LR-RPTX." u="1"/>
        <s v="LR-RPTX" u="1"/>
        <s v="LR-MAINT." u="1"/>
        <s v="LR-SE." u="1"/>
        <s v="LR-SE" u="1"/>
        <s v="LR-AC" u="1"/>
        <s v="LR-VOIE." u="1"/>
        <s v="LR-VOIE" u="1"/>
        <s v="LR-MAINT" u="1"/>
        <s v="LR-PLAN" u="1"/>
        <s v="LR-SECU" u="1"/>
      </sharedItems>
    </cacheField>
    <cacheField name="Désign. opér." numFmtId="0">
      <sharedItems containsBlank="1"/>
    </cacheField>
    <cacheField name="Durée normale" numFmtId="0">
      <sharedItems containsString="0" containsBlank="1" containsNumber="1" containsInteger="1" minValue="0" maxValue="30"/>
    </cacheField>
    <cacheField name="U.durée normale" numFmtId="0">
      <sharedItems containsBlank="1"/>
    </cacheField>
    <cacheField name="Date début réel" numFmtId="0">
      <sharedItems containsNonDate="0" containsDate="1" containsString="0" containsBlank="1" minDate="2016-12-01T00:00:00" maxDate="2016-12-02T00:00:00"/>
    </cacheField>
    <cacheField name="Date fin réelle" numFmtId="0">
      <sharedItems containsNonDate="0" containsDate="1" containsString="0" containsBlank="1" minDate="2016-12-01T00:00:00" maxDate="2016-12-02T00:00:00"/>
    </cacheField>
    <cacheField name="Date pour Graphique" numFmtId="0">
      <sharedItems containsNonDate="0" containsDate="1" containsString="0" containsBlank="1" minDate="2016-12-01T00:00:00" maxDate="2017-01-11T00:00:00" count="39">
        <d v="2016-12-05T00:00:00"/>
        <d v="2016-12-06T00:00:00"/>
        <d v="2016-12-07T00:00:00"/>
        <d v="2016-12-08T00:00:00"/>
        <d v="2016-12-09T00:00:00"/>
        <d v="2016-12-10T00:00:00"/>
        <d v="2016-12-11T00:00:00"/>
        <d v="2016-12-12T00:00:00"/>
        <d v="2016-12-13T00:00:00"/>
        <d v="2016-12-14T00:00:00"/>
        <d v="2016-12-15T00:00:00"/>
        <d v="2016-12-16T00:00:00"/>
        <d v="2016-12-17T00:00:00"/>
        <d v="2016-12-18T00:00:00"/>
        <d v="2016-12-19T00:00:00"/>
        <d v="2016-12-20T00:00:00"/>
        <d v="2016-12-21T00:00:00"/>
        <d v="2016-12-22T00:00:00"/>
        <d v="2016-12-23T00:00:00"/>
        <d v="2016-12-24T00:00:00"/>
        <d v="2016-12-25T00:00:00"/>
        <d v="2016-12-26T00:00:00"/>
        <d v="2016-12-27T00:00:00"/>
        <d v="2016-12-28T00:00:00"/>
        <d v="2016-12-29T00:00:00"/>
        <d v="2016-12-30T00:00:00"/>
        <d v="2016-12-31T00:00:00"/>
        <d v="2017-01-01T00:00:00"/>
        <d v="2017-01-02T00:00:00"/>
        <d v="2016-12-01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m/>
      </sharedItems>
      <fieldGroup base="15">
        <rangePr autoStart="0" groupBy="days" startDate="2016-12-05T00:00:00" endDate="2017-01-11T00:00:00" groupInterval="7"/>
        <groupItems count="8">
          <s v="&lt;05/12/2016 ou (vide)"/>
          <s v="05/12/2016 - 11/12/2016"/>
          <s v="12/12/2016 - 18/12/2016"/>
          <s v="19/12/2016 - 25/12/2016"/>
          <s v="26/12/2016 - 01/01/2017"/>
          <s v="02/01/2017 - 08/01/2017"/>
          <s v="09/01/2017 - 11/01/2017"/>
          <s v="&gt;11/01/2017"/>
        </groupItems>
      </fieldGroup>
    </cacheField>
    <cacheField name="Durée pour Graphique" numFmtId="0">
      <sharedItems containsString="0" containsBlank="1" containsNumber="1" minValue="-2" maxValue="0.181818181818181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9"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0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3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4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5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6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7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8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9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0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1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2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3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4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5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6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7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8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9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0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1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2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3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4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5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6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7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8"/>
    <n v="3.4482758620689655E-2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0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3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4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5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6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7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8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9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0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1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2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3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4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5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6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7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8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9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0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1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2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3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4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5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6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7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8"/>
    <n v="8.6206896551724137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0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3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4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5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6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7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8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9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0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1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2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3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4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5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6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7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8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9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0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1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2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3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4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5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6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7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8"/>
    <n v="2.8735632183908046E-3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0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3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4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5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6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7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8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9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0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1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2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3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4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5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6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7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8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9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0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1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2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3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4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5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6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7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8"/>
    <n v="1.7241379310344827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0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3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4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5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6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7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8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9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0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1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2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3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4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5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6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7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8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9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0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1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2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3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4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5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6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7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8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0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3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4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5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6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7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8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9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0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1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2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3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4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5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6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7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8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9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0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1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2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3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4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5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6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7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8"/>
    <n v="6.8965517241379309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0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3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4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5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6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7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8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9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0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1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2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3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4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5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6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7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8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9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0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1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2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3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4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5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6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7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8"/>
    <n v="1.7241379310344827E-2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0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3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4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5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6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7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8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9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0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1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2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3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4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5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6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7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8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9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0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1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2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3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4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5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6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7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8"/>
    <n v="8.6206896551724137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0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3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4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5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6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7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8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9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0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1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2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3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4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5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6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7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8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9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0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1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2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3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4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5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6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7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8"/>
    <n v="2.8735632183908046E-3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4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5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6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7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8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9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0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1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2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3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4"/>
    <n v="0"/>
  </r>
  <r>
    <s v="500069990"/>
    <s v="P"/>
    <s v="Désignation 2"/>
    <d v="2016-12-09T00:00:00"/>
    <d v="2016-12-19T00:00:00"/>
    <s v="C"/>
    <s v="BLABLA 3"/>
    <s v=""/>
    <s v=""/>
    <x v="4"/>
    <s v="OP3"/>
    <n v="2"/>
    <s v="H"/>
    <d v="2016-12-01T00:00:00"/>
    <d v="2016-12-01T00:00:00"/>
    <x v="29"/>
    <n v="-2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4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5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6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7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8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9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0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1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2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3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4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4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5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6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7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8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9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0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1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2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3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4"/>
    <n v="0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5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6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7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8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9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0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1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2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3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4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5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6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7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8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9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0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1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2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3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4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5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6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7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8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0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1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2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3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4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5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6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7"/>
    <n v="7.8125E-3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5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6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7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8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9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0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1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2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3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4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5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6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7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8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9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0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1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2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3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4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5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6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7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8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0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1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2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3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4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5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6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7"/>
    <n v="6.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5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6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7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8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9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0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1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2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3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4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5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6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7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8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9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0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1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2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3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4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5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6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7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8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0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1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2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3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4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5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6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7"/>
    <n v="1.5625E-2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5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6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7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8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9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0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1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2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3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4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5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6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7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8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9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0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1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2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3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4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5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6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7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8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0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1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2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3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4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5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6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7"/>
    <n v="7.812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5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6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7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8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9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0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1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2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3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4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5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6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7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8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9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0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1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2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3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4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5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6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7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8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0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1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2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3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4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5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6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7"/>
    <n v="2.6041666666666665E-3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3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4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5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6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7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8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9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20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21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22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23"/>
    <n v="0.1818181818181818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3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4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5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6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7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8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9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20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21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22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23"/>
    <n v="2.2727272727272728E-2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3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4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5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6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7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8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9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20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21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22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23"/>
    <n v="7.5757575757575751E-3"/>
  </r>
  <r>
    <m/>
    <m/>
    <m/>
    <m/>
    <m/>
    <m/>
    <m/>
    <m/>
    <m/>
    <x v="5"/>
    <m/>
    <m/>
    <m/>
    <m/>
    <m/>
    <x v="3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H12" firstHeaderRow="1" firstDataRow="2" firstDataCol="1"/>
  <pivotFields count="1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21">
        <item m="1" x="8"/>
        <item m="1" x="17"/>
        <item m="1" x="11"/>
        <item m="1" x="10"/>
        <item m="1" x="19"/>
        <item m="1" x="7"/>
        <item m="1" x="16"/>
        <item m="1" x="15"/>
        <item x="5"/>
        <item m="1" x="13"/>
        <item m="1" x="14"/>
        <item m="1" x="6"/>
        <item m="1" x="12"/>
        <item m="1" x="18"/>
        <item m="1" x="9"/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showAll="0"/>
  </pivotFields>
  <rowFields count="1">
    <field x="1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9"/>
  </colFields>
  <colItems count="7">
    <i>
      <x v="8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Somme de Durée pour Graphique" fld="16" baseField="15" baseItem="0"/>
  </dataFields>
  <chartFormats count="14"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9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0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4"/>
          </reference>
        </references>
      </pivotArea>
    </chartFormat>
    <chartFormat chart="0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X22"/>
  <sheetViews>
    <sheetView workbookViewId="0">
      <selection activeCell="E15" sqref="E15"/>
    </sheetView>
  </sheetViews>
  <sheetFormatPr baseColWidth="10" defaultRowHeight="15" x14ac:dyDescent="0.25"/>
  <cols>
    <col min="1" max="1" width="10" bestFit="1" customWidth="1"/>
    <col min="2" max="2" width="12.140625" bestFit="1" customWidth="1"/>
    <col min="3" max="3" width="40" bestFit="1" customWidth="1"/>
    <col min="4" max="4" width="13.7109375" bestFit="1" customWidth="1"/>
    <col min="5" max="5" width="12.140625" bestFit="1" customWidth="1"/>
    <col min="6" max="6" width="24.5703125" bestFit="1" customWidth="1"/>
    <col min="7" max="7" width="32.85546875" bestFit="1" customWidth="1"/>
    <col min="8" max="8" width="11.85546875" bestFit="1" customWidth="1"/>
    <col min="9" max="9" width="39.28515625" bestFit="1" customWidth="1"/>
    <col min="10" max="10" width="14.140625" bestFit="1" customWidth="1"/>
    <col min="11" max="11" width="38.85546875" bestFit="1" customWidth="1"/>
    <col min="12" max="12" width="14.28515625" bestFit="1" customWidth="1"/>
    <col min="13" max="13" width="16.140625" bestFit="1" customWidth="1"/>
    <col min="14" max="14" width="14.85546875" bestFit="1" customWidth="1"/>
    <col min="15" max="15" width="13.7109375" bestFit="1" customWidth="1"/>
  </cols>
  <sheetData>
    <row r="1" spans="1:50" x14ac:dyDescent="0.25">
      <c r="A1" s="4" t="s">
        <v>15</v>
      </c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4</v>
      </c>
      <c r="H1" s="6" t="s">
        <v>8</v>
      </c>
      <c r="I1" s="6" t="s">
        <v>4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AX1" t="e">
        <f>MID(AY1,VALUE(SEARCH("(",AY1))+1,VALUE(SEARCH(")",AY1))-VALUE(SEARCH("(",AY1))-1)</f>
        <v>#VALUE!</v>
      </c>
    </row>
    <row r="2" spans="1:50" x14ac:dyDescent="0.25">
      <c r="A2" s="5" t="s">
        <v>21</v>
      </c>
      <c r="B2" s="1" t="s">
        <v>34</v>
      </c>
      <c r="C2" s="1" t="s">
        <v>35</v>
      </c>
      <c r="D2" s="2">
        <v>42722</v>
      </c>
      <c r="E2" s="2">
        <v>42732</v>
      </c>
      <c r="F2" s="1" t="s">
        <v>39</v>
      </c>
      <c r="G2" s="1" t="s">
        <v>44</v>
      </c>
      <c r="H2" s="1" t="s">
        <v>0</v>
      </c>
      <c r="I2" s="1" t="s">
        <v>0</v>
      </c>
      <c r="J2" s="1" t="s">
        <v>49</v>
      </c>
      <c r="K2" s="1" t="s">
        <v>53</v>
      </c>
      <c r="L2" s="3">
        <v>5</v>
      </c>
      <c r="M2" s="1" t="s">
        <v>1</v>
      </c>
      <c r="N2" s="2"/>
      <c r="O2" s="2"/>
      <c r="AX2" t="e">
        <f>MID(AY2,VALUE(SEARCH("(",AY2))+1,VALUE(SEARCH(")",AY2))-VALUE(SEARCH("(",AY2))-1)</f>
        <v>#VALUE!</v>
      </c>
    </row>
    <row r="3" spans="1:50" x14ac:dyDescent="0.25">
      <c r="A3" s="5" t="s">
        <v>21</v>
      </c>
      <c r="B3" s="1" t="s">
        <v>34</v>
      </c>
      <c r="C3" s="1" t="s">
        <v>35</v>
      </c>
      <c r="D3" s="2">
        <v>42722</v>
      </c>
      <c r="E3" s="2">
        <v>42732</v>
      </c>
      <c r="F3" s="1" t="s">
        <v>39</v>
      </c>
      <c r="G3" s="1" t="s">
        <v>44</v>
      </c>
      <c r="H3" s="1" t="s">
        <v>0</v>
      </c>
      <c r="I3" s="1" t="s">
        <v>0</v>
      </c>
      <c r="J3" s="1" t="s">
        <v>50</v>
      </c>
      <c r="K3" s="1" t="s">
        <v>54</v>
      </c>
      <c r="L3" s="3">
        <v>15</v>
      </c>
      <c r="M3" s="1" t="s">
        <v>1</v>
      </c>
      <c r="N3" s="2"/>
      <c r="O3" s="2"/>
      <c r="AX3" t="e">
        <f>MID(AY3,VALUE(SEARCH("(",AY3))+1,VALUE(SEARCH(")",AY3))-VALUE(SEARCH("(",AY3))-1)</f>
        <v>#VALUE!</v>
      </c>
    </row>
    <row r="4" spans="1:50" x14ac:dyDescent="0.25">
      <c r="A4" s="5" t="s">
        <v>21</v>
      </c>
      <c r="B4" s="1" t="s">
        <v>34</v>
      </c>
      <c r="C4" s="1" t="s">
        <v>35</v>
      </c>
      <c r="D4" s="2">
        <v>42722</v>
      </c>
      <c r="E4" s="2">
        <v>42732</v>
      </c>
      <c r="F4" s="1" t="s">
        <v>39</v>
      </c>
      <c r="G4" s="1" t="s">
        <v>44</v>
      </c>
      <c r="H4" s="1" t="s">
        <v>0</v>
      </c>
      <c r="I4" s="1" t="s">
        <v>0</v>
      </c>
      <c r="J4" s="1" t="s">
        <v>52</v>
      </c>
      <c r="K4" s="1" t="s">
        <v>55</v>
      </c>
      <c r="L4" s="3">
        <v>2</v>
      </c>
      <c r="M4" s="1" t="s">
        <v>2</v>
      </c>
      <c r="N4" s="2"/>
      <c r="O4" s="2"/>
      <c r="AX4" t="e">
        <f>MID(AY4,VALUE(SEARCH("(",AY4))+1,VALUE(SEARCH(")",AY4))-VALUE(SEARCH("(",AY4))-1)</f>
        <v>#VALUE!</v>
      </c>
    </row>
    <row r="5" spans="1:50" x14ac:dyDescent="0.25">
      <c r="A5" s="5" t="s">
        <v>22</v>
      </c>
      <c r="B5" s="1" t="s">
        <v>34</v>
      </c>
      <c r="C5" s="1" t="s">
        <v>36</v>
      </c>
      <c r="D5" s="2">
        <v>42714</v>
      </c>
      <c r="E5" s="2">
        <v>42745</v>
      </c>
      <c r="F5" s="1" t="s">
        <v>40</v>
      </c>
      <c r="G5" s="1" t="s">
        <v>45</v>
      </c>
      <c r="H5" s="1" t="s">
        <v>0</v>
      </c>
      <c r="I5" s="1" t="s">
        <v>0</v>
      </c>
      <c r="J5" s="1" t="s">
        <v>49</v>
      </c>
      <c r="K5" s="1" t="s">
        <v>53</v>
      </c>
      <c r="L5" s="3">
        <v>5</v>
      </c>
      <c r="M5" s="1" t="s">
        <v>1</v>
      </c>
      <c r="N5" s="2"/>
      <c r="O5" s="2"/>
      <c r="AX5" t="e">
        <f>MID(AY5,VALUE(SEARCH("(",AY5))+1,VALUE(SEARCH(")",AY5))-VALUE(SEARCH("(",AY5))-1)</f>
        <v>#VALUE!</v>
      </c>
    </row>
    <row r="6" spans="1:50" x14ac:dyDescent="0.25">
      <c r="A6" s="5" t="s">
        <v>22</v>
      </c>
      <c r="B6" s="1" t="s">
        <v>34</v>
      </c>
      <c r="C6" s="1" t="s">
        <v>36</v>
      </c>
      <c r="D6" s="2">
        <v>42714</v>
      </c>
      <c r="E6" s="2">
        <v>42745</v>
      </c>
      <c r="F6" s="1" t="s">
        <v>40</v>
      </c>
      <c r="G6" s="1" t="s">
        <v>45</v>
      </c>
      <c r="H6" s="1" t="s">
        <v>0</v>
      </c>
      <c r="I6" s="1" t="s">
        <v>0</v>
      </c>
      <c r="J6" s="1" t="s">
        <v>50</v>
      </c>
      <c r="K6" s="1" t="s">
        <v>54</v>
      </c>
      <c r="L6" s="3">
        <v>15</v>
      </c>
      <c r="M6" s="1" t="s">
        <v>1</v>
      </c>
      <c r="N6" s="2"/>
      <c r="O6" s="2"/>
      <c r="AX6" t="e">
        <f>MID(AY6,VALUE(SEARCH("(",AY6))+1,VALUE(SEARCH(")",AY6))-VALUE(SEARCH("(",AY6))-1)</f>
        <v>#VALUE!</v>
      </c>
    </row>
    <row r="7" spans="1:50" x14ac:dyDescent="0.25">
      <c r="A7" s="5" t="s">
        <v>22</v>
      </c>
      <c r="B7" s="1" t="s">
        <v>34</v>
      </c>
      <c r="C7" s="1" t="s">
        <v>36</v>
      </c>
      <c r="D7" s="2">
        <v>42714</v>
      </c>
      <c r="E7" s="2">
        <v>42745</v>
      </c>
      <c r="F7" s="1" t="s">
        <v>40</v>
      </c>
      <c r="G7" s="1" t="s">
        <v>45</v>
      </c>
      <c r="H7" s="1" t="s">
        <v>0</v>
      </c>
      <c r="I7" s="1" t="s">
        <v>0</v>
      </c>
      <c r="J7" s="1" t="s">
        <v>52</v>
      </c>
      <c r="K7" s="1" t="s">
        <v>56</v>
      </c>
      <c r="L7" s="3">
        <v>30</v>
      </c>
      <c r="M7" s="1" t="s">
        <v>1</v>
      </c>
      <c r="N7" s="2"/>
      <c r="O7" s="2"/>
      <c r="AX7" t="e">
        <f>MID(AY7,VALUE(SEARCH("(",AY7))+1,VALUE(SEARCH(")",AY7))-VALUE(SEARCH("(",AY7))-1)</f>
        <v>#VALUE!</v>
      </c>
    </row>
    <row r="8" spans="1:50" x14ac:dyDescent="0.25">
      <c r="A8" s="5" t="s">
        <v>22</v>
      </c>
      <c r="B8" s="1" t="s">
        <v>34</v>
      </c>
      <c r="C8" s="1" t="s">
        <v>36</v>
      </c>
      <c r="D8" s="2">
        <v>42714</v>
      </c>
      <c r="E8" s="2">
        <v>42745</v>
      </c>
      <c r="F8" s="1" t="s">
        <v>40</v>
      </c>
      <c r="G8" s="1" t="s">
        <v>45</v>
      </c>
      <c r="H8" s="1" t="s">
        <v>0</v>
      </c>
      <c r="I8" s="1" t="s">
        <v>0</v>
      </c>
      <c r="J8" s="1" t="s">
        <v>51</v>
      </c>
      <c r="K8" s="1" t="s">
        <v>55</v>
      </c>
      <c r="L8" s="3">
        <v>2</v>
      </c>
      <c r="M8" s="1" t="s">
        <v>2</v>
      </c>
      <c r="N8" s="2"/>
      <c r="O8" s="2"/>
      <c r="AX8" t="e">
        <f>MID(AY8,VALUE(SEARCH("(",AY8))+1,VALUE(SEARCH(")",AY8))-VALUE(SEARCH("(",AY8))-1)</f>
        <v>#VALUE!</v>
      </c>
    </row>
    <row r="9" spans="1:50" x14ac:dyDescent="0.25">
      <c r="A9" s="5" t="s">
        <v>22</v>
      </c>
      <c r="B9" s="1" t="s">
        <v>34</v>
      </c>
      <c r="C9" s="1" t="s">
        <v>36</v>
      </c>
      <c r="D9" s="2">
        <v>42714</v>
      </c>
      <c r="E9" s="2">
        <v>42745</v>
      </c>
      <c r="F9" s="1" t="s">
        <v>40</v>
      </c>
      <c r="G9" s="1" t="s">
        <v>45</v>
      </c>
      <c r="H9" s="1" t="s">
        <v>0</v>
      </c>
      <c r="I9" s="1" t="s">
        <v>0</v>
      </c>
      <c r="J9" s="1" t="s">
        <v>52</v>
      </c>
      <c r="K9" s="1" t="s">
        <v>57</v>
      </c>
      <c r="L9" s="3">
        <v>15</v>
      </c>
      <c r="M9" s="1" t="s">
        <v>1</v>
      </c>
      <c r="N9" s="2"/>
      <c r="O9" s="2"/>
      <c r="AX9" t="e">
        <f>MID(AY9,VALUE(SEARCH("(",AY9))+1,VALUE(SEARCH(")",AY9))-VALUE(SEARCH("(",AY9))-1)</f>
        <v>#VALUE!</v>
      </c>
    </row>
    <row r="10" spans="1:50" x14ac:dyDescent="0.25">
      <c r="A10" s="5" t="s">
        <v>23</v>
      </c>
      <c r="B10" s="1" t="s">
        <v>34</v>
      </c>
      <c r="C10" s="1" t="s">
        <v>36</v>
      </c>
      <c r="D10" s="2">
        <v>42713</v>
      </c>
      <c r="E10" s="2">
        <v>42723</v>
      </c>
      <c r="F10" s="1" t="s">
        <v>41</v>
      </c>
      <c r="G10" s="1" t="s">
        <v>46</v>
      </c>
      <c r="H10" s="1" t="s">
        <v>0</v>
      </c>
      <c r="I10" s="1" t="s">
        <v>0</v>
      </c>
      <c r="J10" s="1" t="s">
        <v>49</v>
      </c>
      <c r="K10" s="1" t="s">
        <v>53</v>
      </c>
      <c r="L10" s="3">
        <v>0</v>
      </c>
      <c r="M10" s="1" t="s">
        <v>1</v>
      </c>
      <c r="N10" s="2"/>
      <c r="O10" s="2"/>
      <c r="AX10" t="e">
        <f>MID(AY10,VALUE(SEARCH("(",AY10))+1,VALUE(SEARCH(")",AY10))-VALUE(SEARCH("(",AY10))-1)</f>
        <v>#VALUE!</v>
      </c>
    </row>
    <row r="11" spans="1:50" x14ac:dyDescent="0.25">
      <c r="A11" s="5" t="s">
        <v>23</v>
      </c>
      <c r="B11" s="1" t="s">
        <v>34</v>
      </c>
      <c r="C11" s="1" t="s">
        <v>36</v>
      </c>
      <c r="D11" s="2">
        <v>42713</v>
      </c>
      <c r="E11" s="2">
        <v>42723</v>
      </c>
      <c r="F11" s="1" t="s">
        <v>41</v>
      </c>
      <c r="G11" s="1" t="s">
        <v>46</v>
      </c>
      <c r="H11" s="1" t="s">
        <v>0</v>
      </c>
      <c r="I11" s="1" t="s">
        <v>0</v>
      </c>
      <c r="J11" s="1" t="s">
        <v>50</v>
      </c>
      <c r="K11" s="1" t="s">
        <v>54</v>
      </c>
      <c r="L11" s="3">
        <v>0</v>
      </c>
      <c r="M11" s="1" t="s">
        <v>1</v>
      </c>
      <c r="N11" s="2"/>
      <c r="O11" s="2"/>
      <c r="AX11" t="e">
        <f>MID(AY11,VALUE(SEARCH("(",AY11))+1,VALUE(SEARCH(")",AY11))-VALUE(SEARCH("(",AY11))-1)</f>
        <v>#VALUE!</v>
      </c>
    </row>
    <row r="12" spans="1:50" x14ac:dyDescent="0.25">
      <c r="A12" s="5" t="s">
        <v>23</v>
      </c>
      <c r="B12" s="1" t="s">
        <v>34</v>
      </c>
      <c r="C12" s="1" t="s">
        <v>36</v>
      </c>
      <c r="D12" s="2">
        <v>42713</v>
      </c>
      <c r="E12" s="2">
        <v>42723</v>
      </c>
      <c r="F12" s="1" t="s">
        <v>41</v>
      </c>
      <c r="G12" s="1" t="s">
        <v>46</v>
      </c>
      <c r="H12" s="1" t="s">
        <v>0</v>
      </c>
      <c r="I12" s="1" t="s">
        <v>0</v>
      </c>
      <c r="J12" s="1" t="s">
        <v>51</v>
      </c>
      <c r="K12" s="1" t="s">
        <v>55</v>
      </c>
      <c r="L12" s="3">
        <v>2</v>
      </c>
      <c r="M12" s="1" t="s">
        <v>2</v>
      </c>
      <c r="N12" s="2">
        <v>42705</v>
      </c>
      <c r="O12" s="2">
        <v>42705</v>
      </c>
      <c r="AX12" t="e">
        <f>MID(AY12,VALUE(SEARCH("(",AY12))+1,VALUE(SEARCH(")",AY12))-VALUE(SEARCH("(",AY12))-1)</f>
        <v>#VALUE!</v>
      </c>
    </row>
    <row r="13" spans="1:50" x14ac:dyDescent="0.25">
      <c r="A13" s="5" t="s">
        <v>23</v>
      </c>
      <c r="B13" s="1" t="s">
        <v>34</v>
      </c>
      <c r="C13" s="1" t="s">
        <v>36</v>
      </c>
      <c r="D13" s="2">
        <v>42713</v>
      </c>
      <c r="E13" s="2">
        <v>42723</v>
      </c>
      <c r="F13" s="1" t="s">
        <v>41</v>
      </c>
      <c r="G13" s="1" t="s">
        <v>46</v>
      </c>
      <c r="H13" s="1" t="s">
        <v>0</v>
      </c>
      <c r="I13" s="1" t="s">
        <v>0</v>
      </c>
      <c r="J13" s="1" t="s">
        <v>51</v>
      </c>
      <c r="K13" s="1" t="s">
        <v>58</v>
      </c>
      <c r="L13" s="3">
        <v>0</v>
      </c>
      <c r="M13" s="1" t="s">
        <v>2</v>
      </c>
      <c r="N13" s="2"/>
      <c r="O13" s="2"/>
      <c r="AX13" t="e">
        <f>MID(AY13,VALUE(SEARCH("(",AY13))+1,VALUE(SEARCH(")",AY13))-VALUE(SEARCH("(",AY13))-1)</f>
        <v>#VALUE!</v>
      </c>
    </row>
    <row r="14" spans="1:50" x14ac:dyDescent="0.25">
      <c r="A14" s="5" t="s">
        <v>24</v>
      </c>
      <c r="B14" s="1" t="s">
        <v>34</v>
      </c>
      <c r="C14" s="1" t="s">
        <v>37</v>
      </c>
      <c r="D14" s="2">
        <v>42706</v>
      </c>
      <c r="E14" s="2">
        <v>42737</v>
      </c>
      <c r="F14" s="1" t="s">
        <v>42</v>
      </c>
      <c r="G14" s="1" t="s">
        <v>47</v>
      </c>
      <c r="H14" s="1" t="s">
        <v>0</v>
      </c>
      <c r="I14" s="1" t="s">
        <v>0</v>
      </c>
      <c r="J14" s="1" t="s">
        <v>49</v>
      </c>
      <c r="K14" s="1" t="s">
        <v>53</v>
      </c>
      <c r="L14" s="3">
        <v>5</v>
      </c>
      <c r="M14" s="1" t="s">
        <v>1</v>
      </c>
      <c r="N14" s="2"/>
      <c r="O14" s="2"/>
      <c r="AX14" t="e">
        <f>MID(AY14,VALUE(SEARCH("(",AY14))+1,VALUE(SEARCH(")",AY14))-VALUE(SEARCH("(",AY14))-1)</f>
        <v>#VALUE!</v>
      </c>
    </row>
    <row r="15" spans="1:50" x14ac:dyDescent="0.25">
      <c r="A15" s="5" t="s">
        <v>24</v>
      </c>
      <c r="B15" s="1" t="s">
        <v>34</v>
      </c>
      <c r="C15" s="1" t="s">
        <v>37</v>
      </c>
      <c r="D15" s="2">
        <v>42706</v>
      </c>
      <c r="E15" s="2">
        <v>42737</v>
      </c>
      <c r="F15" s="1" t="s">
        <v>42</v>
      </c>
      <c r="G15" s="1" t="s">
        <v>47</v>
      </c>
      <c r="H15" s="1" t="s">
        <v>0</v>
      </c>
      <c r="I15" s="1" t="s">
        <v>0</v>
      </c>
      <c r="J15" s="1" t="s">
        <v>50</v>
      </c>
      <c r="K15" s="1" t="s">
        <v>54</v>
      </c>
      <c r="L15" s="3">
        <v>15</v>
      </c>
      <c r="M15" s="1" t="s">
        <v>1</v>
      </c>
      <c r="N15" s="2"/>
      <c r="O15" s="2"/>
      <c r="AX15" t="e">
        <f>MID(AY15,VALUE(SEARCH("(",AY15))+1,VALUE(SEARCH(")",AY15))-VALUE(SEARCH("(",AY15))-1)</f>
        <v>#VALUE!</v>
      </c>
    </row>
    <row r="16" spans="1:50" x14ac:dyDescent="0.25">
      <c r="A16" s="5" t="s">
        <v>24</v>
      </c>
      <c r="B16" s="1" t="s">
        <v>34</v>
      </c>
      <c r="C16" s="1" t="s">
        <v>37</v>
      </c>
      <c r="D16" s="2">
        <v>42706</v>
      </c>
      <c r="E16" s="2">
        <v>42737</v>
      </c>
      <c r="F16" s="1" t="s">
        <v>42</v>
      </c>
      <c r="G16" s="1" t="s">
        <v>47</v>
      </c>
      <c r="H16" s="1" t="s">
        <v>0</v>
      </c>
      <c r="I16" s="1" t="s">
        <v>0</v>
      </c>
      <c r="J16" s="1" t="s">
        <v>52</v>
      </c>
      <c r="K16" s="1" t="s">
        <v>56</v>
      </c>
      <c r="L16" s="3">
        <v>30</v>
      </c>
      <c r="M16" s="1" t="s">
        <v>1</v>
      </c>
      <c r="N16" s="2"/>
      <c r="O16" s="2"/>
      <c r="AX16" t="e">
        <f>MID(AY16,VALUE(SEARCH("(",AY16))+1,VALUE(SEARCH(")",AY16))-VALUE(SEARCH("(",AY16))-1)</f>
        <v>#VALUE!</v>
      </c>
    </row>
    <row r="17" spans="1:50" x14ac:dyDescent="0.25">
      <c r="A17" s="5" t="s">
        <v>24</v>
      </c>
      <c r="B17" s="1" t="s">
        <v>34</v>
      </c>
      <c r="C17" s="1" t="s">
        <v>37</v>
      </c>
      <c r="D17" s="2">
        <v>42706</v>
      </c>
      <c r="E17" s="2">
        <v>42737</v>
      </c>
      <c r="F17" s="1" t="s">
        <v>42</v>
      </c>
      <c r="G17" s="1" t="s">
        <v>47</v>
      </c>
      <c r="H17" s="1" t="s">
        <v>0</v>
      </c>
      <c r="I17" s="1" t="s">
        <v>0</v>
      </c>
      <c r="J17" s="1" t="s">
        <v>52</v>
      </c>
      <c r="K17" s="1" t="s">
        <v>59</v>
      </c>
      <c r="L17" s="3">
        <v>2</v>
      </c>
      <c r="M17" s="1" t="s">
        <v>2</v>
      </c>
      <c r="N17" s="2"/>
      <c r="O17" s="2"/>
      <c r="AX17" t="e">
        <f>MID(AY17,VALUE(SEARCH("(",AY17))+1,VALUE(SEARCH(")",AY17))-VALUE(SEARCH("(",AY17))-1)</f>
        <v>#VALUE!</v>
      </c>
    </row>
    <row r="18" spans="1:50" x14ac:dyDescent="0.25">
      <c r="A18" s="5" t="s">
        <v>24</v>
      </c>
      <c r="B18" s="1" t="s">
        <v>34</v>
      </c>
      <c r="C18" s="1" t="s">
        <v>37</v>
      </c>
      <c r="D18" s="2">
        <v>42706</v>
      </c>
      <c r="E18" s="2">
        <v>42737</v>
      </c>
      <c r="F18" s="1" t="s">
        <v>42</v>
      </c>
      <c r="G18" s="1" t="s">
        <v>47</v>
      </c>
      <c r="H18" s="1" t="s">
        <v>0</v>
      </c>
      <c r="I18" s="1" t="s">
        <v>0</v>
      </c>
      <c r="J18" s="1" t="s">
        <v>51</v>
      </c>
      <c r="K18" s="1" t="s">
        <v>55</v>
      </c>
      <c r="L18" s="3">
        <v>2</v>
      </c>
      <c r="M18" s="1" t="s">
        <v>2</v>
      </c>
      <c r="N18" s="2"/>
      <c r="O18" s="2"/>
      <c r="AX18" t="e">
        <f>MID(AY18,VALUE(SEARCH("(",AY18))+1,VALUE(SEARCH(")",AY18))-VALUE(SEARCH("(",AY18))-1)</f>
        <v>#VALUE!</v>
      </c>
    </row>
    <row r="19" spans="1:50" x14ac:dyDescent="0.25">
      <c r="A19" s="5" t="s">
        <v>24</v>
      </c>
      <c r="B19" s="1" t="s">
        <v>34</v>
      </c>
      <c r="C19" s="1" t="s">
        <v>37</v>
      </c>
      <c r="D19" s="2">
        <v>42706</v>
      </c>
      <c r="E19" s="2">
        <v>42737</v>
      </c>
      <c r="F19" s="1" t="s">
        <v>42</v>
      </c>
      <c r="G19" s="1" t="s">
        <v>47</v>
      </c>
      <c r="H19" s="1" t="s">
        <v>0</v>
      </c>
      <c r="I19" s="1" t="s">
        <v>0</v>
      </c>
      <c r="J19" s="1" t="s">
        <v>52</v>
      </c>
      <c r="K19" s="1" t="s">
        <v>60</v>
      </c>
      <c r="L19" s="3">
        <v>30</v>
      </c>
      <c r="M19" s="1" t="s">
        <v>1</v>
      </c>
      <c r="N19" s="2"/>
      <c r="O19" s="2"/>
      <c r="AX19" t="e">
        <f>MID(AY19,VALUE(SEARCH("(",AY19))+1,VALUE(SEARCH(")",AY19))-VALUE(SEARCH("(",AY19))-1)</f>
        <v>#VALUE!</v>
      </c>
    </row>
    <row r="20" spans="1:50" x14ac:dyDescent="0.25">
      <c r="A20" s="5" t="s">
        <v>25</v>
      </c>
      <c r="B20" s="1" t="s">
        <v>34</v>
      </c>
      <c r="C20" s="1" t="s">
        <v>38</v>
      </c>
      <c r="D20" s="2">
        <v>42706</v>
      </c>
      <c r="E20" s="2">
        <v>42737</v>
      </c>
      <c r="F20" s="1" t="s">
        <v>43</v>
      </c>
      <c r="G20" s="1" t="s">
        <v>48</v>
      </c>
      <c r="H20" s="1" t="s">
        <v>0</v>
      </c>
      <c r="I20" s="1" t="s">
        <v>0</v>
      </c>
      <c r="J20" s="1" t="s">
        <v>49</v>
      </c>
      <c r="K20" s="1" t="s">
        <v>53</v>
      </c>
      <c r="L20" s="3">
        <v>5</v>
      </c>
      <c r="M20" s="1" t="s">
        <v>1</v>
      </c>
      <c r="N20" s="2"/>
      <c r="O20" s="2"/>
      <c r="AX20" t="e">
        <f>MID(AY20,VALUE(SEARCH("(",AY20))+1,VALUE(SEARCH(")",AY20))-VALUE(SEARCH("(",AY20))-1)</f>
        <v>#VALUE!</v>
      </c>
    </row>
    <row r="21" spans="1:50" x14ac:dyDescent="0.25">
      <c r="A21" s="5" t="s">
        <v>25</v>
      </c>
      <c r="B21" s="1" t="s">
        <v>34</v>
      </c>
      <c r="C21" s="1" t="s">
        <v>38</v>
      </c>
      <c r="D21" s="2">
        <v>42706</v>
      </c>
      <c r="E21" s="2">
        <v>42737</v>
      </c>
      <c r="F21" s="1" t="s">
        <v>43</v>
      </c>
      <c r="G21" s="1" t="s">
        <v>48</v>
      </c>
      <c r="H21" s="1" t="s">
        <v>0</v>
      </c>
      <c r="I21" s="1" t="s">
        <v>0</v>
      </c>
      <c r="J21" s="1" t="s">
        <v>50</v>
      </c>
      <c r="K21" s="1" t="s">
        <v>54</v>
      </c>
      <c r="L21" s="3">
        <v>15</v>
      </c>
      <c r="M21" s="1" t="s">
        <v>1</v>
      </c>
      <c r="N21" s="2"/>
      <c r="O21" s="2"/>
      <c r="AX21" t="e">
        <f>MID(AY21,VALUE(SEARCH("(",AY21))+1,VALUE(SEARCH(")",AY21))-VALUE(SEARCH("(",AY21))-1)</f>
        <v>#VALUE!</v>
      </c>
    </row>
    <row r="22" spans="1:50" x14ac:dyDescent="0.25">
      <c r="A22" s="5" t="s">
        <v>25</v>
      </c>
      <c r="B22" s="1" t="s">
        <v>34</v>
      </c>
      <c r="C22" s="1" t="s">
        <v>38</v>
      </c>
      <c r="D22" s="2">
        <v>42706</v>
      </c>
      <c r="E22" s="2">
        <v>42737</v>
      </c>
      <c r="F22" s="1" t="s">
        <v>43</v>
      </c>
      <c r="G22" s="1" t="s">
        <v>48</v>
      </c>
      <c r="H22" s="1" t="s">
        <v>0</v>
      </c>
      <c r="I22" s="1" t="s">
        <v>0</v>
      </c>
      <c r="J22" s="1" t="s">
        <v>52</v>
      </c>
      <c r="K22" s="1" t="s">
        <v>61</v>
      </c>
      <c r="L22" s="3">
        <v>1</v>
      </c>
      <c r="M22" s="1" t="s">
        <v>2</v>
      </c>
      <c r="N22" s="2"/>
      <c r="O22" s="2"/>
      <c r="AX22" t="e">
        <f>MID(AY22,VALUE(SEARCH("(",AY22))+1,VALUE(SEARCH(")",AY22))-VALUE(SEARCH("(",AY22))-1)</f>
        <v>#VALUE!</v>
      </c>
    </row>
  </sheetData>
  <autoFilter ref="A1:O22"/>
  <pageMargins left="0.7" right="0.7" top="0.75" bottom="0.75" header="0.3" footer="0.3"/>
  <pageSetup paperSize="8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3:H12"/>
  <sheetViews>
    <sheetView tabSelected="1" topLeftCell="A4" workbookViewId="0">
      <selection activeCell="K18" sqref="K18"/>
    </sheetView>
  </sheetViews>
  <sheetFormatPr baseColWidth="10" defaultRowHeight="15" x14ac:dyDescent="0.25"/>
  <cols>
    <col min="1" max="1" width="31.140625" customWidth="1"/>
    <col min="2" max="2" width="23.85546875" bestFit="1" customWidth="1"/>
    <col min="3" max="6" width="12" bestFit="1" customWidth="1"/>
    <col min="7" max="7" width="2.85546875" customWidth="1"/>
    <col min="8" max="8" width="12.5703125" bestFit="1" customWidth="1"/>
    <col min="9" max="9" width="6.28515625" bestFit="1" customWidth="1"/>
    <col min="10" max="12" width="12" bestFit="1" customWidth="1"/>
    <col min="13" max="13" width="12.5703125" bestFit="1" customWidth="1"/>
  </cols>
  <sheetData>
    <row r="3" spans="1:8" x14ac:dyDescent="0.25">
      <c r="A3" s="8" t="s">
        <v>19</v>
      </c>
      <c r="B3" s="8" t="s">
        <v>17</v>
      </c>
    </row>
    <row r="4" spans="1:8" x14ac:dyDescent="0.25">
      <c r="A4" s="8" t="s">
        <v>20</v>
      </c>
      <c r="B4" t="s">
        <v>26</v>
      </c>
      <c r="C4" t="s">
        <v>52</v>
      </c>
      <c r="D4" t="s">
        <v>50</v>
      </c>
      <c r="E4" t="s">
        <v>49</v>
      </c>
      <c r="F4" t="s">
        <v>51</v>
      </c>
      <c r="G4" t="s">
        <v>62</v>
      </c>
      <c r="H4" t="s">
        <v>18</v>
      </c>
    </row>
    <row r="5" spans="1:8" x14ac:dyDescent="0.25">
      <c r="A5" s="9" t="s">
        <v>28</v>
      </c>
      <c r="B5" s="7"/>
      <c r="C5" s="7"/>
      <c r="D5" s="7"/>
      <c r="E5" s="7"/>
      <c r="F5" s="7"/>
      <c r="G5" s="7">
        <v>-2</v>
      </c>
      <c r="H5" s="7">
        <v>-2</v>
      </c>
    </row>
    <row r="6" spans="1:8" x14ac:dyDescent="0.25">
      <c r="A6" s="9" t="s">
        <v>29</v>
      </c>
      <c r="B6" s="7"/>
      <c r="C6" s="7">
        <v>1.0123922413793105</v>
      </c>
      <c r="D6" s="7">
        <v>0.13631465517241381</v>
      </c>
      <c r="E6" s="7">
        <v>4.5438218390804586E-2</v>
      </c>
      <c r="F6" s="7">
        <v>0.60775862068965525</v>
      </c>
      <c r="G6" s="7"/>
      <c r="H6" s="7">
        <v>1.8019037356321841</v>
      </c>
    </row>
    <row r="7" spans="1:8" x14ac:dyDescent="0.25">
      <c r="A7" s="9" t="s">
        <v>30</v>
      </c>
      <c r="B7" s="7"/>
      <c r="C7" s="7">
        <v>1.3113979231974924</v>
      </c>
      <c r="D7" s="7">
        <v>0.19810442789968655</v>
      </c>
      <c r="E7" s="7">
        <v>6.6034809299895483E-2</v>
      </c>
      <c r="F7" s="7">
        <v>0.92025862068965525</v>
      </c>
      <c r="G7" s="7"/>
      <c r="H7" s="7">
        <v>2.4957957810867297</v>
      </c>
    </row>
    <row r="8" spans="1:8" x14ac:dyDescent="0.25">
      <c r="A8" s="9" t="s">
        <v>31</v>
      </c>
      <c r="B8" s="7"/>
      <c r="C8" s="7">
        <v>2.402307014106583</v>
      </c>
      <c r="D8" s="7">
        <v>0.33446806426332287</v>
      </c>
      <c r="E8" s="7">
        <v>0.1114893547544409</v>
      </c>
      <c r="F8" s="7">
        <v>0.92025862068965525</v>
      </c>
      <c r="G8" s="7"/>
      <c r="H8" s="7">
        <v>3.7685230538140022</v>
      </c>
    </row>
    <row r="9" spans="1:8" x14ac:dyDescent="0.25">
      <c r="A9" s="9" t="s">
        <v>32</v>
      </c>
      <c r="B9" s="7"/>
      <c r="C9" s="7">
        <v>1.6750342868338561</v>
      </c>
      <c r="D9" s="7">
        <v>0.24355897335423202</v>
      </c>
      <c r="E9" s="7">
        <v>8.1186324451410621E-2</v>
      </c>
      <c r="F9" s="7">
        <v>0.92025862068965525</v>
      </c>
      <c r="G9" s="7"/>
      <c r="H9" s="7">
        <v>2.920038205329154</v>
      </c>
    </row>
    <row r="10" spans="1:8" x14ac:dyDescent="0.25">
      <c r="A10" s="9" t="s">
        <v>33</v>
      </c>
      <c r="B10" s="7"/>
      <c r="C10" s="7">
        <v>0.30199353448275862</v>
      </c>
      <c r="D10" s="7">
        <v>7.1928879310344834E-2</v>
      </c>
      <c r="E10" s="7">
        <v>2.3976293103448277E-2</v>
      </c>
      <c r="F10" s="7">
        <v>0.50646551724137934</v>
      </c>
      <c r="G10" s="7"/>
      <c r="H10" s="7">
        <v>0.90436422413793105</v>
      </c>
    </row>
    <row r="11" spans="1:8" x14ac:dyDescent="0.25">
      <c r="A11" s="9" t="s">
        <v>63</v>
      </c>
      <c r="B11" s="7"/>
      <c r="C11" s="7">
        <v>4.6875E-2</v>
      </c>
      <c r="D11" s="7">
        <v>1.5625E-2</v>
      </c>
      <c r="E11" s="7">
        <v>5.208333333333333E-3</v>
      </c>
      <c r="F11" s="7">
        <v>0.125</v>
      </c>
      <c r="G11" s="7"/>
      <c r="H11" s="7">
        <v>0.19270833333333331</v>
      </c>
    </row>
    <row r="12" spans="1:8" x14ac:dyDescent="0.25">
      <c r="A12" s="9" t="s">
        <v>18</v>
      </c>
      <c r="B12" s="7"/>
      <c r="C12" s="7">
        <v>6.7500000000000009</v>
      </c>
      <c r="D12" s="7">
        <v>1</v>
      </c>
      <c r="E12" s="7">
        <v>0.3333333333333332</v>
      </c>
      <c r="F12" s="7">
        <v>4</v>
      </c>
      <c r="G12" s="7">
        <v>-2</v>
      </c>
      <c r="H12" s="7">
        <v>10.083333333333334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89"/>
  <sheetViews>
    <sheetView topLeftCell="A441" workbookViewId="0">
      <selection activeCell="A479" sqref="A479:XFD489"/>
    </sheetView>
  </sheetViews>
  <sheetFormatPr baseColWidth="10" defaultRowHeight="15" x14ac:dyDescent="0.25"/>
  <sheetData>
    <row r="1" spans="1:50" x14ac:dyDescent="0.25">
      <c r="A1" s="4" t="s">
        <v>15</v>
      </c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4</v>
      </c>
      <c r="H1" s="6" t="s">
        <v>8</v>
      </c>
      <c r="I1" s="6" t="s">
        <v>4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27</v>
      </c>
      <c r="Q1" s="6" t="s">
        <v>16</v>
      </c>
      <c r="AX1" t="e">
        <f>MID(AY1,VALUE(SEARCH("(",AY1))+1,VALUE(SEARCH(")",AY1))-VALUE(SEARCH("(",AY1))-1)</f>
        <v>#VALUE!</v>
      </c>
    </row>
    <row r="2" spans="1:50" x14ac:dyDescent="0.25">
      <c r="A2" s="5" t="s">
        <v>25</v>
      </c>
      <c r="B2" s="1" t="s">
        <v>34</v>
      </c>
      <c r="C2" s="1" t="s">
        <v>38</v>
      </c>
      <c r="D2" s="2">
        <v>42706</v>
      </c>
      <c r="E2" s="2">
        <v>42737</v>
      </c>
      <c r="F2" s="1" t="s">
        <v>43</v>
      </c>
      <c r="G2" s="1" t="s">
        <v>48</v>
      </c>
      <c r="H2" s="1" t="s">
        <v>0</v>
      </c>
      <c r="I2" s="1" t="s">
        <v>0</v>
      </c>
      <c r="J2" s="1" t="s">
        <v>52</v>
      </c>
      <c r="K2" s="1" t="s">
        <v>61</v>
      </c>
      <c r="L2" s="3">
        <v>1</v>
      </c>
      <c r="M2" s="1" t="s">
        <v>2</v>
      </c>
      <c r="N2" s="2"/>
      <c r="O2" s="2"/>
      <c r="P2" s="2">
        <v>42709</v>
      </c>
      <c r="Q2">
        <v>3.4482758620689655E-2</v>
      </c>
      <c r="AX2" t="e">
        <f>MID(AY2,VALUE(SEARCH("(",AY2))+1,VALUE(SEARCH(")",AY2))-VALUE(SEARCH("(",AY2))-1)</f>
        <v>#VALUE!</v>
      </c>
    </row>
    <row r="3" spans="1:50" x14ac:dyDescent="0.25">
      <c r="A3" s="5" t="s">
        <v>25</v>
      </c>
      <c r="B3" s="1" t="s">
        <v>34</v>
      </c>
      <c r="C3" s="1" t="s">
        <v>38</v>
      </c>
      <c r="D3" s="2">
        <v>42706</v>
      </c>
      <c r="E3" s="2">
        <v>42737</v>
      </c>
      <c r="F3" s="1" t="s">
        <v>43</v>
      </c>
      <c r="G3" s="1" t="s">
        <v>48</v>
      </c>
      <c r="H3" s="1" t="s">
        <v>0</v>
      </c>
      <c r="I3" s="1" t="s">
        <v>0</v>
      </c>
      <c r="J3" s="1" t="s">
        <v>52</v>
      </c>
      <c r="K3" s="1" t="s">
        <v>61</v>
      </c>
      <c r="L3" s="3">
        <v>1</v>
      </c>
      <c r="M3" s="1" t="s">
        <v>2</v>
      </c>
      <c r="N3" s="2"/>
      <c r="O3" s="2"/>
      <c r="P3" s="2">
        <v>42710</v>
      </c>
      <c r="Q3">
        <v>3.4482758620689655E-2</v>
      </c>
      <c r="AX3" t="e">
        <f>MID(AY3,VALUE(SEARCH("(",AY3))+1,VALUE(SEARCH(")",AY3))-VALUE(SEARCH("(",AY3))-1)</f>
        <v>#VALUE!</v>
      </c>
    </row>
    <row r="4" spans="1:50" x14ac:dyDescent="0.25">
      <c r="A4" s="5" t="s">
        <v>25</v>
      </c>
      <c r="B4" s="1" t="s">
        <v>34</v>
      </c>
      <c r="C4" s="1" t="s">
        <v>38</v>
      </c>
      <c r="D4" s="2">
        <v>42706</v>
      </c>
      <c r="E4" s="2">
        <v>42737</v>
      </c>
      <c r="F4" s="1" t="s">
        <v>43</v>
      </c>
      <c r="G4" s="1" t="s">
        <v>48</v>
      </c>
      <c r="H4" s="1" t="s">
        <v>0</v>
      </c>
      <c r="I4" s="1" t="s">
        <v>0</v>
      </c>
      <c r="J4" s="1" t="s">
        <v>52</v>
      </c>
      <c r="K4" s="1" t="s">
        <v>61</v>
      </c>
      <c r="L4" s="3">
        <v>1</v>
      </c>
      <c r="M4" s="1" t="s">
        <v>2</v>
      </c>
      <c r="N4" s="2"/>
      <c r="O4" s="2"/>
      <c r="P4" s="2">
        <v>42711</v>
      </c>
      <c r="Q4">
        <v>3.4482758620689655E-2</v>
      </c>
      <c r="AX4" t="e">
        <f>MID(AY4,VALUE(SEARCH("(",AY4))+1,VALUE(SEARCH(")",AY4))-VALUE(SEARCH("(",AY4))-1)</f>
        <v>#VALUE!</v>
      </c>
    </row>
    <row r="5" spans="1:50" x14ac:dyDescent="0.25">
      <c r="A5" s="5" t="s">
        <v>25</v>
      </c>
      <c r="B5" s="1" t="s">
        <v>34</v>
      </c>
      <c r="C5" s="1" t="s">
        <v>38</v>
      </c>
      <c r="D5" s="2">
        <v>42706</v>
      </c>
      <c r="E5" s="2">
        <v>42737</v>
      </c>
      <c r="F5" s="1" t="s">
        <v>43</v>
      </c>
      <c r="G5" s="1" t="s">
        <v>48</v>
      </c>
      <c r="H5" s="1" t="s">
        <v>0</v>
      </c>
      <c r="I5" s="1" t="s">
        <v>0</v>
      </c>
      <c r="J5" s="1" t="s">
        <v>52</v>
      </c>
      <c r="K5" s="1" t="s">
        <v>61</v>
      </c>
      <c r="L5" s="3">
        <v>1</v>
      </c>
      <c r="M5" s="1" t="s">
        <v>2</v>
      </c>
      <c r="N5" s="2"/>
      <c r="O5" s="2"/>
      <c r="P5" s="2">
        <v>42712</v>
      </c>
      <c r="Q5">
        <v>3.4482758620689655E-2</v>
      </c>
      <c r="AX5" t="e">
        <f>MID(AY5,VALUE(SEARCH("(",AY5))+1,VALUE(SEARCH(")",AY5))-VALUE(SEARCH("(",AY5))-1)</f>
        <v>#VALUE!</v>
      </c>
    </row>
    <row r="6" spans="1:50" x14ac:dyDescent="0.25">
      <c r="A6" s="5" t="s">
        <v>25</v>
      </c>
      <c r="B6" s="1" t="s">
        <v>34</v>
      </c>
      <c r="C6" s="1" t="s">
        <v>38</v>
      </c>
      <c r="D6" s="2">
        <v>42706</v>
      </c>
      <c r="E6" s="2">
        <v>42737</v>
      </c>
      <c r="F6" s="1" t="s">
        <v>43</v>
      </c>
      <c r="G6" s="1" t="s">
        <v>48</v>
      </c>
      <c r="H6" s="1" t="s">
        <v>0</v>
      </c>
      <c r="I6" s="1" t="s">
        <v>0</v>
      </c>
      <c r="J6" s="1" t="s">
        <v>52</v>
      </c>
      <c r="K6" s="1" t="s">
        <v>61</v>
      </c>
      <c r="L6" s="3">
        <v>1</v>
      </c>
      <c r="M6" s="1" t="s">
        <v>2</v>
      </c>
      <c r="N6" s="2"/>
      <c r="O6" s="2"/>
      <c r="P6" s="2">
        <v>42713</v>
      </c>
      <c r="Q6">
        <v>3.4482758620689655E-2</v>
      </c>
      <c r="AX6" t="e">
        <f>MID(AY6,VALUE(SEARCH("(",AY6))+1,VALUE(SEARCH(")",AY6))-VALUE(SEARCH("(",AY6))-1)</f>
        <v>#VALUE!</v>
      </c>
    </row>
    <row r="7" spans="1:50" x14ac:dyDescent="0.25">
      <c r="A7" s="5" t="s">
        <v>25</v>
      </c>
      <c r="B7" s="1" t="s">
        <v>34</v>
      </c>
      <c r="C7" s="1" t="s">
        <v>38</v>
      </c>
      <c r="D7" s="2">
        <v>42706</v>
      </c>
      <c r="E7" s="2">
        <v>42737</v>
      </c>
      <c r="F7" s="1" t="s">
        <v>43</v>
      </c>
      <c r="G7" s="1" t="s">
        <v>48</v>
      </c>
      <c r="H7" s="1" t="s">
        <v>0</v>
      </c>
      <c r="I7" s="1" t="s">
        <v>0</v>
      </c>
      <c r="J7" s="1" t="s">
        <v>52</v>
      </c>
      <c r="K7" s="1" t="s">
        <v>61</v>
      </c>
      <c r="L7" s="3">
        <v>1</v>
      </c>
      <c r="M7" s="1" t="s">
        <v>2</v>
      </c>
      <c r="N7" s="2"/>
      <c r="O7" s="2"/>
      <c r="P7" s="2">
        <v>42714</v>
      </c>
      <c r="Q7">
        <v>3.4482758620689655E-2</v>
      </c>
      <c r="AX7" t="e">
        <f>MID(AY7,VALUE(SEARCH("(",AY7))+1,VALUE(SEARCH(")",AY7))-VALUE(SEARCH("(",AY7))-1)</f>
        <v>#VALUE!</v>
      </c>
    </row>
    <row r="8" spans="1:50" x14ac:dyDescent="0.25">
      <c r="A8" s="5" t="s">
        <v>25</v>
      </c>
      <c r="B8" s="1" t="s">
        <v>34</v>
      </c>
      <c r="C8" s="1" t="s">
        <v>38</v>
      </c>
      <c r="D8" s="2">
        <v>42706</v>
      </c>
      <c r="E8" s="2">
        <v>42737</v>
      </c>
      <c r="F8" s="1" t="s">
        <v>43</v>
      </c>
      <c r="G8" s="1" t="s">
        <v>48</v>
      </c>
      <c r="H8" s="1" t="s">
        <v>0</v>
      </c>
      <c r="I8" s="1" t="s">
        <v>0</v>
      </c>
      <c r="J8" s="1" t="s">
        <v>52</v>
      </c>
      <c r="K8" s="1" t="s">
        <v>61</v>
      </c>
      <c r="L8" s="3">
        <v>1</v>
      </c>
      <c r="M8" s="1" t="s">
        <v>2</v>
      </c>
      <c r="N8" s="2"/>
      <c r="O8" s="2"/>
      <c r="P8" s="2">
        <v>42715</v>
      </c>
      <c r="Q8">
        <v>3.4482758620689655E-2</v>
      </c>
      <c r="AX8" t="e">
        <f>MID(AY8,VALUE(SEARCH("(",AY8))+1,VALUE(SEARCH(")",AY8))-VALUE(SEARCH("(",AY8))-1)</f>
        <v>#VALUE!</v>
      </c>
    </row>
    <row r="9" spans="1:50" x14ac:dyDescent="0.25">
      <c r="A9" s="5" t="s">
        <v>25</v>
      </c>
      <c r="B9" s="1" t="s">
        <v>34</v>
      </c>
      <c r="C9" s="1" t="s">
        <v>38</v>
      </c>
      <c r="D9" s="2">
        <v>42706</v>
      </c>
      <c r="E9" s="2">
        <v>42737</v>
      </c>
      <c r="F9" s="1" t="s">
        <v>43</v>
      </c>
      <c r="G9" s="1" t="s">
        <v>48</v>
      </c>
      <c r="H9" s="1" t="s">
        <v>0</v>
      </c>
      <c r="I9" s="1" t="s">
        <v>0</v>
      </c>
      <c r="J9" s="1" t="s">
        <v>52</v>
      </c>
      <c r="K9" s="1" t="s">
        <v>61</v>
      </c>
      <c r="L9" s="3">
        <v>1</v>
      </c>
      <c r="M9" s="1" t="s">
        <v>2</v>
      </c>
      <c r="N9" s="2"/>
      <c r="O9" s="2"/>
      <c r="P9" s="2">
        <v>42716</v>
      </c>
      <c r="Q9">
        <v>3.4482758620689655E-2</v>
      </c>
      <c r="AX9" t="e">
        <f>MID(AY9,VALUE(SEARCH("(",AY9))+1,VALUE(SEARCH(")",AY9))-VALUE(SEARCH("(",AY9))-1)</f>
        <v>#VALUE!</v>
      </c>
    </row>
    <row r="10" spans="1:50" x14ac:dyDescent="0.25">
      <c r="A10" s="5" t="s">
        <v>25</v>
      </c>
      <c r="B10" s="1" t="s">
        <v>34</v>
      </c>
      <c r="C10" s="1" t="s">
        <v>38</v>
      </c>
      <c r="D10" s="2">
        <v>42706</v>
      </c>
      <c r="E10" s="2">
        <v>42737</v>
      </c>
      <c r="F10" s="1" t="s">
        <v>43</v>
      </c>
      <c r="G10" s="1" t="s">
        <v>48</v>
      </c>
      <c r="H10" s="1" t="s">
        <v>0</v>
      </c>
      <c r="I10" s="1" t="s">
        <v>0</v>
      </c>
      <c r="J10" s="1" t="s">
        <v>52</v>
      </c>
      <c r="K10" s="1" t="s">
        <v>61</v>
      </c>
      <c r="L10" s="3">
        <v>1</v>
      </c>
      <c r="M10" s="1" t="s">
        <v>2</v>
      </c>
      <c r="N10" s="2"/>
      <c r="O10" s="2"/>
      <c r="P10" s="2">
        <v>42717</v>
      </c>
      <c r="Q10">
        <v>3.4482758620689655E-2</v>
      </c>
      <c r="AX10" t="e">
        <f>MID(AY10,VALUE(SEARCH("(",AY10))+1,VALUE(SEARCH(")",AY10))-VALUE(SEARCH("(",AY10))-1)</f>
        <v>#VALUE!</v>
      </c>
    </row>
    <row r="11" spans="1:50" x14ac:dyDescent="0.25">
      <c r="A11" s="5" t="s">
        <v>25</v>
      </c>
      <c r="B11" s="1" t="s">
        <v>34</v>
      </c>
      <c r="C11" s="1" t="s">
        <v>38</v>
      </c>
      <c r="D11" s="2">
        <v>42706</v>
      </c>
      <c r="E11" s="2">
        <v>42737</v>
      </c>
      <c r="F11" s="1" t="s">
        <v>43</v>
      </c>
      <c r="G11" s="1" t="s">
        <v>48</v>
      </c>
      <c r="H11" s="1" t="s">
        <v>0</v>
      </c>
      <c r="I11" s="1" t="s">
        <v>0</v>
      </c>
      <c r="J11" s="1" t="s">
        <v>52</v>
      </c>
      <c r="K11" s="1" t="s">
        <v>61</v>
      </c>
      <c r="L11" s="3">
        <v>1</v>
      </c>
      <c r="M11" s="1" t="s">
        <v>2</v>
      </c>
      <c r="N11" s="2"/>
      <c r="O11" s="2"/>
      <c r="P11" s="2">
        <v>42718</v>
      </c>
      <c r="Q11">
        <v>3.4482758620689655E-2</v>
      </c>
      <c r="AX11" t="e">
        <f>MID(AY11,VALUE(SEARCH("(",AY11))+1,VALUE(SEARCH(")",AY11))-VALUE(SEARCH("(",AY11))-1)</f>
        <v>#VALUE!</v>
      </c>
    </row>
    <row r="12" spans="1:50" x14ac:dyDescent="0.25">
      <c r="A12" s="5" t="s">
        <v>25</v>
      </c>
      <c r="B12" s="1" t="s">
        <v>34</v>
      </c>
      <c r="C12" s="1" t="s">
        <v>38</v>
      </c>
      <c r="D12" s="2">
        <v>42706</v>
      </c>
      <c r="E12" s="2">
        <v>42737</v>
      </c>
      <c r="F12" s="1" t="s">
        <v>43</v>
      </c>
      <c r="G12" s="1" t="s">
        <v>48</v>
      </c>
      <c r="H12" s="1" t="s">
        <v>0</v>
      </c>
      <c r="I12" s="1" t="s">
        <v>0</v>
      </c>
      <c r="J12" s="1" t="s">
        <v>52</v>
      </c>
      <c r="K12" s="1" t="s">
        <v>61</v>
      </c>
      <c r="L12" s="3">
        <v>1</v>
      </c>
      <c r="M12" s="1" t="s">
        <v>2</v>
      </c>
      <c r="N12" s="2"/>
      <c r="O12" s="2"/>
      <c r="P12" s="2">
        <v>42719</v>
      </c>
      <c r="Q12">
        <v>3.4482758620689655E-2</v>
      </c>
      <c r="AX12" t="e">
        <f>MID(AY12,VALUE(SEARCH("(",AY12))+1,VALUE(SEARCH(")",AY12))-VALUE(SEARCH("(",AY12))-1)</f>
        <v>#VALUE!</v>
      </c>
    </row>
    <row r="13" spans="1:50" x14ac:dyDescent="0.25">
      <c r="A13" s="5" t="s">
        <v>25</v>
      </c>
      <c r="B13" s="1" t="s">
        <v>34</v>
      </c>
      <c r="C13" s="1" t="s">
        <v>38</v>
      </c>
      <c r="D13" s="2">
        <v>42706</v>
      </c>
      <c r="E13" s="2">
        <v>42737</v>
      </c>
      <c r="F13" s="1" t="s">
        <v>43</v>
      </c>
      <c r="G13" s="1" t="s">
        <v>48</v>
      </c>
      <c r="H13" s="1" t="s">
        <v>0</v>
      </c>
      <c r="I13" s="1" t="s">
        <v>0</v>
      </c>
      <c r="J13" s="1" t="s">
        <v>52</v>
      </c>
      <c r="K13" s="1" t="s">
        <v>61</v>
      </c>
      <c r="L13" s="3">
        <v>1</v>
      </c>
      <c r="M13" s="1" t="s">
        <v>2</v>
      </c>
      <c r="N13" s="2"/>
      <c r="O13" s="2"/>
      <c r="P13" s="2">
        <v>42720</v>
      </c>
      <c r="Q13">
        <v>3.4482758620689655E-2</v>
      </c>
      <c r="AX13" t="e">
        <f>MID(AY13,VALUE(SEARCH("(",AY13))+1,VALUE(SEARCH(")",AY13))-VALUE(SEARCH("(",AY13))-1)</f>
        <v>#VALUE!</v>
      </c>
    </row>
    <row r="14" spans="1:50" x14ac:dyDescent="0.25">
      <c r="A14" s="5" t="s">
        <v>25</v>
      </c>
      <c r="B14" s="1" t="s">
        <v>34</v>
      </c>
      <c r="C14" s="1" t="s">
        <v>38</v>
      </c>
      <c r="D14" s="2">
        <v>42706</v>
      </c>
      <c r="E14" s="2">
        <v>42737</v>
      </c>
      <c r="F14" s="1" t="s">
        <v>43</v>
      </c>
      <c r="G14" s="1" t="s">
        <v>48</v>
      </c>
      <c r="H14" s="1" t="s">
        <v>0</v>
      </c>
      <c r="I14" s="1" t="s">
        <v>0</v>
      </c>
      <c r="J14" s="1" t="s">
        <v>52</v>
      </c>
      <c r="K14" s="1" t="s">
        <v>61</v>
      </c>
      <c r="L14" s="3">
        <v>1</v>
      </c>
      <c r="M14" s="1" t="s">
        <v>2</v>
      </c>
      <c r="N14" s="2"/>
      <c r="O14" s="2"/>
      <c r="P14" s="2">
        <v>42721</v>
      </c>
      <c r="Q14">
        <v>3.4482758620689655E-2</v>
      </c>
      <c r="AX14" t="e">
        <f>MID(AY14,VALUE(SEARCH("(",AY14))+1,VALUE(SEARCH(")",AY14))-VALUE(SEARCH("(",AY14))-1)</f>
        <v>#VALUE!</v>
      </c>
    </row>
    <row r="15" spans="1:50" x14ac:dyDescent="0.25">
      <c r="A15" s="5" t="s">
        <v>25</v>
      </c>
      <c r="B15" s="1" t="s">
        <v>34</v>
      </c>
      <c r="C15" s="1" t="s">
        <v>38</v>
      </c>
      <c r="D15" s="2">
        <v>42706</v>
      </c>
      <c r="E15" s="2">
        <v>42737</v>
      </c>
      <c r="F15" s="1" t="s">
        <v>43</v>
      </c>
      <c r="G15" s="1" t="s">
        <v>48</v>
      </c>
      <c r="H15" s="1" t="s">
        <v>0</v>
      </c>
      <c r="I15" s="1" t="s">
        <v>0</v>
      </c>
      <c r="J15" s="1" t="s">
        <v>52</v>
      </c>
      <c r="K15" s="1" t="s">
        <v>61</v>
      </c>
      <c r="L15" s="3">
        <v>1</v>
      </c>
      <c r="M15" s="1" t="s">
        <v>2</v>
      </c>
      <c r="N15" s="2"/>
      <c r="O15" s="2"/>
      <c r="P15" s="2">
        <v>42722</v>
      </c>
      <c r="Q15">
        <v>3.4482758620689655E-2</v>
      </c>
      <c r="AX15" t="e">
        <f>MID(AY15,VALUE(SEARCH("(",AY15))+1,VALUE(SEARCH(")",AY15))-VALUE(SEARCH("(",AY15))-1)</f>
        <v>#VALUE!</v>
      </c>
    </row>
    <row r="16" spans="1:50" x14ac:dyDescent="0.25">
      <c r="A16" s="5" t="s">
        <v>25</v>
      </c>
      <c r="B16" s="1" t="s">
        <v>34</v>
      </c>
      <c r="C16" s="1" t="s">
        <v>38</v>
      </c>
      <c r="D16" s="2">
        <v>42706</v>
      </c>
      <c r="E16" s="2">
        <v>42737</v>
      </c>
      <c r="F16" s="1" t="s">
        <v>43</v>
      </c>
      <c r="G16" s="1" t="s">
        <v>48</v>
      </c>
      <c r="H16" s="1" t="s">
        <v>0</v>
      </c>
      <c r="I16" s="1" t="s">
        <v>0</v>
      </c>
      <c r="J16" s="1" t="s">
        <v>52</v>
      </c>
      <c r="K16" s="1" t="s">
        <v>61</v>
      </c>
      <c r="L16" s="3">
        <v>1</v>
      </c>
      <c r="M16" s="1" t="s">
        <v>2</v>
      </c>
      <c r="N16" s="2"/>
      <c r="O16" s="2"/>
      <c r="P16" s="2">
        <v>42723</v>
      </c>
      <c r="Q16">
        <v>3.4482758620689655E-2</v>
      </c>
      <c r="AX16" t="e">
        <f>MID(AY16,VALUE(SEARCH("(",AY16))+1,VALUE(SEARCH(")",AY16))-VALUE(SEARCH("(",AY16))-1)</f>
        <v>#VALUE!</v>
      </c>
    </row>
    <row r="17" spans="1:50" x14ac:dyDescent="0.25">
      <c r="A17" s="5" t="s">
        <v>25</v>
      </c>
      <c r="B17" s="1" t="s">
        <v>34</v>
      </c>
      <c r="C17" s="1" t="s">
        <v>38</v>
      </c>
      <c r="D17" s="2">
        <v>42706</v>
      </c>
      <c r="E17" s="2">
        <v>42737</v>
      </c>
      <c r="F17" s="1" t="s">
        <v>43</v>
      </c>
      <c r="G17" s="1" t="s">
        <v>48</v>
      </c>
      <c r="H17" s="1" t="s">
        <v>0</v>
      </c>
      <c r="I17" s="1" t="s">
        <v>0</v>
      </c>
      <c r="J17" s="1" t="s">
        <v>52</v>
      </c>
      <c r="K17" s="1" t="s">
        <v>61</v>
      </c>
      <c r="L17" s="3">
        <v>1</v>
      </c>
      <c r="M17" s="1" t="s">
        <v>2</v>
      </c>
      <c r="N17" s="2"/>
      <c r="O17" s="2"/>
      <c r="P17" s="2">
        <v>42724</v>
      </c>
      <c r="Q17">
        <v>3.4482758620689655E-2</v>
      </c>
      <c r="AX17" t="e">
        <f>MID(AY17,VALUE(SEARCH("(",AY17))+1,VALUE(SEARCH(")",AY17))-VALUE(SEARCH("(",AY17))-1)</f>
        <v>#VALUE!</v>
      </c>
    </row>
    <row r="18" spans="1:50" x14ac:dyDescent="0.25">
      <c r="A18" s="5" t="s">
        <v>25</v>
      </c>
      <c r="B18" s="1" t="s">
        <v>34</v>
      </c>
      <c r="C18" s="1" t="s">
        <v>38</v>
      </c>
      <c r="D18" s="2">
        <v>42706</v>
      </c>
      <c r="E18" s="2">
        <v>42737</v>
      </c>
      <c r="F18" s="1" t="s">
        <v>43</v>
      </c>
      <c r="G18" s="1" t="s">
        <v>48</v>
      </c>
      <c r="H18" s="1" t="s">
        <v>0</v>
      </c>
      <c r="I18" s="1" t="s">
        <v>0</v>
      </c>
      <c r="J18" s="1" t="s">
        <v>52</v>
      </c>
      <c r="K18" s="1" t="s">
        <v>61</v>
      </c>
      <c r="L18" s="3">
        <v>1</v>
      </c>
      <c r="M18" s="1" t="s">
        <v>2</v>
      </c>
      <c r="N18" s="2"/>
      <c r="O18" s="2"/>
      <c r="P18" s="2">
        <v>42725</v>
      </c>
      <c r="Q18">
        <v>3.4482758620689655E-2</v>
      </c>
      <c r="AX18" t="e">
        <f>MID(AY18,VALUE(SEARCH("(",AY18))+1,VALUE(SEARCH(")",AY18))-VALUE(SEARCH("(",AY18))-1)</f>
        <v>#VALUE!</v>
      </c>
    </row>
    <row r="19" spans="1:50" x14ac:dyDescent="0.25">
      <c r="A19" s="5" t="s">
        <v>25</v>
      </c>
      <c r="B19" s="1" t="s">
        <v>34</v>
      </c>
      <c r="C19" s="1" t="s">
        <v>38</v>
      </c>
      <c r="D19" s="2">
        <v>42706</v>
      </c>
      <c r="E19" s="2">
        <v>42737</v>
      </c>
      <c r="F19" s="1" t="s">
        <v>43</v>
      </c>
      <c r="G19" s="1" t="s">
        <v>48</v>
      </c>
      <c r="H19" s="1" t="s">
        <v>0</v>
      </c>
      <c r="I19" s="1" t="s">
        <v>0</v>
      </c>
      <c r="J19" s="1" t="s">
        <v>52</v>
      </c>
      <c r="K19" s="1" t="s">
        <v>61</v>
      </c>
      <c r="L19" s="3">
        <v>1</v>
      </c>
      <c r="M19" s="1" t="s">
        <v>2</v>
      </c>
      <c r="N19" s="2"/>
      <c r="O19" s="2"/>
      <c r="P19" s="2">
        <v>42726</v>
      </c>
      <c r="Q19">
        <v>3.4482758620689655E-2</v>
      </c>
      <c r="AX19" t="e">
        <f>MID(AY19,VALUE(SEARCH("(",AY19))+1,VALUE(SEARCH(")",AY19))-VALUE(SEARCH("(",AY19))-1)</f>
        <v>#VALUE!</v>
      </c>
    </row>
    <row r="20" spans="1:50" x14ac:dyDescent="0.25">
      <c r="A20" s="5" t="s">
        <v>25</v>
      </c>
      <c r="B20" s="1" t="s">
        <v>34</v>
      </c>
      <c r="C20" s="1" t="s">
        <v>38</v>
      </c>
      <c r="D20" s="2">
        <v>42706</v>
      </c>
      <c r="E20" s="2">
        <v>42737</v>
      </c>
      <c r="F20" s="1" t="s">
        <v>43</v>
      </c>
      <c r="G20" s="1" t="s">
        <v>48</v>
      </c>
      <c r="H20" s="1" t="s">
        <v>0</v>
      </c>
      <c r="I20" s="1" t="s">
        <v>0</v>
      </c>
      <c r="J20" s="1" t="s">
        <v>52</v>
      </c>
      <c r="K20" s="1" t="s">
        <v>61</v>
      </c>
      <c r="L20" s="3">
        <v>1</v>
      </c>
      <c r="M20" s="1" t="s">
        <v>2</v>
      </c>
      <c r="N20" s="2"/>
      <c r="O20" s="2"/>
      <c r="P20" s="2">
        <v>42727</v>
      </c>
      <c r="Q20">
        <v>3.4482758620689655E-2</v>
      </c>
      <c r="AX20" t="e">
        <f>MID(AY20,VALUE(SEARCH("(",AY20))+1,VALUE(SEARCH(")",AY20))-VALUE(SEARCH("(",AY20))-1)</f>
        <v>#VALUE!</v>
      </c>
    </row>
    <row r="21" spans="1:50" x14ac:dyDescent="0.25">
      <c r="A21" s="5" t="s">
        <v>25</v>
      </c>
      <c r="B21" s="1" t="s">
        <v>34</v>
      </c>
      <c r="C21" s="1" t="s">
        <v>38</v>
      </c>
      <c r="D21" s="2">
        <v>42706</v>
      </c>
      <c r="E21" s="2">
        <v>42737</v>
      </c>
      <c r="F21" s="1" t="s">
        <v>43</v>
      </c>
      <c r="G21" s="1" t="s">
        <v>48</v>
      </c>
      <c r="H21" s="1" t="s">
        <v>0</v>
      </c>
      <c r="I21" s="1" t="s">
        <v>0</v>
      </c>
      <c r="J21" s="1" t="s">
        <v>52</v>
      </c>
      <c r="K21" s="1" t="s">
        <v>61</v>
      </c>
      <c r="L21" s="3">
        <v>1</v>
      </c>
      <c r="M21" s="1" t="s">
        <v>2</v>
      </c>
      <c r="N21" s="2"/>
      <c r="O21" s="2"/>
      <c r="P21" s="2">
        <v>42728</v>
      </c>
      <c r="Q21">
        <v>3.4482758620689655E-2</v>
      </c>
      <c r="AX21" t="e">
        <f>MID(AY21,VALUE(SEARCH("(",AY21))+1,VALUE(SEARCH(")",AY21))-VALUE(SEARCH("(",AY21))-1)</f>
        <v>#VALUE!</v>
      </c>
    </row>
    <row r="22" spans="1:50" x14ac:dyDescent="0.25">
      <c r="A22" s="5" t="s">
        <v>25</v>
      </c>
      <c r="B22" s="1" t="s">
        <v>34</v>
      </c>
      <c r="C22" s="1" t="s">
        <v>38</v>
      </c>
      <c r="D22" s="2">
        <v>42706</v>
      </c>
      <c r="E22" s="2">
        <v>42737</v>
      </c>
      <c r="F22" s="1" t="s">
        <v>43</v>
      </c>
      <c r="G22" s="1" t="s">
        <v>48</v>
      </c>
      <c r="H22" s="1" t="s">
        <v>0</v>
      </c>
      <c r="I22" s="1" t="s">
        <v>0</v>
      </c>
      <c r="J22" s="1" t="s">
        <v>52</v>
      </c>
      <c r="K22" s="1" t="s">
        <v>61</v>
      </c>
      <c r="L22" s="3">
        <v>1</v>
      </c>
      <c r="M22" s="1" t="s">
        <v>2</v>
      </c>
      <c r="N22" s="2"/>
      <c r="O22" s="2"/>
      <c r="P22" s="2">
        <v>42729</v>
      </c>
      <c r="Q22">
        <v>3.4482758620689655E-2</v>
      </c>
      <c r="AX22" t="e">
        <f>MID(AY22,VALUE(SEARCH("(",AY22))+1,VALUE(SEARCH(")",AY22))-VALUE(SEARCH("(",AY22))-1)</f>
        <v>#VALUE!</v>
      </c>
    </row>
    <row r="23" spans="1:50" x14ac:dyDescent="0.25">
      <c r="A23" s="5" t="s">
        <v>25</v>
      </c>
      <c r="B23" s="1" t="s">
        <v>34</v>
      </c>
      <c r="C23" s="1" t="s">
        <v>38</v>
      </c>
      <c r="D23" s="2">
        <v>42706</v>
      </c>
      <c r="E23" s="2">
        <v>42737</v>
      </c>
      <c r="F23" s="1" t="s">
        <v>43</v>
      </c>
      <c r="G23" s="1" t="s">
        <v>48</v>
      </c>
      <c r="H23" s="1" t="s">
        <v>0</v>
      </c>
      <c r="I23" s="1" t="s">
        <v>0</v>
      </c>
      <c r="J23" s="1" t="s">
        <v>52</v>
      </c>
      <c r="K23" s="1" t="s">
        <v>61</v>
      </c>
      <c r="L23" s="3">
        <v>1</v>
      </c>
      <c r="M23" s="1" t="s">
        <v>2</v>
      </c>
      <c r="N23" s="2"/>
      <c r="O23" s="2"/>
      <c r="P23" s="2">
        <v>42730</v>
      </c>
      <c r="Q23">
        <v>3.4482758620689655E-2</v>
      </c>
      <c r="AX23" t="e">
        <f>MID(AY23,VALUE(SEARCH("(",AY23))+1,VALUE(SEARCH(")",AY23))-VALUE(SEARCH("(",AY23))-1)</f>
        <v>#VALUE!</v>
      </c>
    </row>
    <row r="24" spans="1:50" x14ac:dyDescent="0.25">
      <c r="A24" s="5" t="s">
        <v>25</v>
      </c>
      <c r="B24" s="1" t="s">
        <v>34</v>
      </c>
      <c r="C24" s="1" t="s">
        <v>38</v>
      </c>
      <c r="D24" s="2">
        <v>42706</v>
      </c>
      <c r="E24" s="2">
        <v>42737</v>
      </c>
      <c r="F24" s="1" t="s">
        <v>43</v>
      </c>
      <c r="G24" s="1" t="s">
        <v>48</v>
      </c>
      <c r="H24" s="1" t="s">
        <v>0</v>
      </c>
      <c r="I24" s="1" t="s">
        <v>0</v>
      </c>
      <c r="J24" s="1" t="s">
        <v>52</v>
      </c>
      <c r="K24" s="1" t="s">
        <v>61</v>
      </c>
      <c r="L24" s="3">
        <v>1</v>
      </c>
      <c r="M24" s="1" t="s">
        <v>2</v>
      </c>
      <c r="N24" s="2"/>
      <c r="O24" s="2"/>
      <c r="P24" s="2">
        <v>42731</v>
      </c>
      <c r="Q24">
        <v>3.4482758620689655E-2</v>
      </c>
      <c r="AX24" t="e">
        <f>MID(AY24,VALUE(SEARCH("(",AY24))+1,VALUE(SEARCH(")",AY24))-VALUE(SEARCH("(",AY24))-1)</f>
        <v>#VALUE!</v>
      </c>
    </row>
    <row r="25" spans="1:50" x14ac:dyDescent="0.25">
      <c r="A25" s="5" t="s">
        <v>25</v>
      </c>
      <c r="B25" s="1" t="s">
        <v>34</v>
      </c>
      <c r="C25" s="1" t="s">
        <v>38</v>
      </c>
      <c r="D25" s="2">
        <v>42706</v>
      </c>
      <c r="E25" s="2">
        <v>42737</v>
      </c>
      <c r="F25" s="1" t="s">
        <v>43</v>
      </c>
      <c r="G25" s="1" t="s">
        <v>48</v>
      </c>
      <c r="H25" s="1" t="s">
        <v>0</v>
      </c>
      <c r="I25" s="1" t="s">
        <v>0</v>
      </c>
      <c r="J25" s="1" t="s">
        <v>52</v>
      </c>
      <c r="K25" s="1" t="s">
        <v>61</v>
      </c>
      <c r="L25" s="3">
        <v>1</v>
      </c>
      <c r="M25" s="1" t="s">
        <v>2</v>
      </c>
      <c r="N25" s="2"/>
      <c r="O25" s="2"/>
      <c r="P25" s="2">
        <v>42732</v>
      </c>
      <c r="Q25">
        <v>3.4482758620689655E-2</v>
      </c>
      <c r="AX25" t="e">
        <f>MID(AY25,VALUE(SEARCH("(",AY25))+1,VALUE(SEARCH(")",AY25))-VALUE(SEARCH("(",AY25))-1)</f>
        <v>#VALUE!</v>
      </c>
    </row>
    <row r="26" spans="1:50" x14ac:dyDescent="0.25">
      <c r="A26" s="5" t="s">
        <v>25</v>
      </c>
      <c r="B26" s="1" t="s">
        <v>34</v>
      </c>
      <c r="C26" s="1" t="s">
        <v>38</v>
      </c>
      <c r="D26" s="2">
        <v>42706</v>
      </c>
      <c r="E26" s="2">
        <v>42737</v>
      </c>
      <c r="F26" s="1" t="s">
        <v>43</v>
      </c>
      <c r="G26" s="1" t="s">
        <v>48</v>
      </c>
      <c r="H26" s="1" t="s">
        <v>0</v>
      </c>
      <c r="I26" s="1" t="s">
        <v>0</v>
      </c>
      <c r="J26" s="1" t="s">
        <v>52</v>
      </c>
      <c r="K26" s="1" t="s">
        <v>61</v>
      </c>
      <c r="L26" s="3">
        <v>1</v>
      </c>
      <c r="M26" s="1" t="s">
        <v>2</v>
      </c>
      <c r="N26" s="2"/>
      <c r="O26" s="2"/>
      <c r="P26" s="2">
        <v>42733</v>
      </c>
      <c r="Q26">
        <v>3.4482758620689655E-2</v>
      </c>
      <c r="AX26" t="e">
        <f>MID(AY26,VALUE(SEARCH("(",AY26))+1,VALUE(SEARCH(")",AY26))-VALUE(SEARCH("(",AY26))-1)</f>
        <v>#VALUE!</v>
      </c>
    </row>
    <row r="27" spans="1:50" x14ac:dyDescent="0.25">
      <c r="A27" s="5" t="s">
        <v>25</v>
      </c>
      <c r="B27" s="1" t="s">
        <v>34</v>
      </c>
      <c r="C27" s="1" t="s">
        <v>38</v>
      </c>
      <c r="D27" s="2">
        <v>42706</v>
      </c>
      <c r="E27" s="2">
        <v>42737</v>
      </c>
      <c r="F27" s="1" t="s">
        <v>43</v>
      </c>
      <c r="G27" s="1" t="s">
        <v>48</v>
      </c>
      <c r="H27" s="1" t="s">
        <v>0</v>
      </c>
      <c r="I27" s="1" t="s">
        <v>0</v>
      </c>
      <c r="J27" s="1" t="s">
        <v>52</v>
      </c>
      <c r="K27" s="1" t="s">
        <v>61</v>
      </c>
      <c r="L27" s="3">
        <v>1</v>
      </c>
      <c r="M27" s="1" t="s">
        <v>2</v>
      </c>
      <c r="N27" s="2"/>
      <c r="O27" s="2"/>
      <c r="P27" s="2">
        <v>42734</v>
      </c>
      <c r="Q27">
        <v>3.4482758620689655E-2</v>
      </c>
      <c r="AX27" t="e">
        <f>MID(AY27,VALUE(SEARCH("(",AY27))+1,VALUE(SEARCH(")",AY27))-VALUE(SEARCH("(",AY27))-1)</f>
        <v>#VALUE!</v>
      </c>
    </row>
    <row r="28" spans="1:50" x14ac:dyDescent="0.25">
      <c r="A28" s="5" t="s">
        <v>25</v>
      </c>
      <c r="B28" s="1" t="s">
        <v>34</v>
      </c>
      <c r="C28" s="1" t="s">
        <v>38</v>
      </c>
      <c r="D28" s="2">
        <v>42706</v>
      </c>
      <c r="E28" s="2">
        <v>42737</v>
      </c>
      <c r="F28" s="1" t="s">
        <v>43</v>
      </c>
      <c r="G28" s="1" t="s">
        <v>48</v>
      </c>
      <c r="H28" s="1" t="s">
        <v>0</v>
      </c>
      <c r="I28" s="1" t="s">
        <v>0</v>
      </c>
      <c r="J28" s="1" t="s">
        <v>52</v>
      </c>
      <c r="K28" s="1" t="s">
        <v>61</v>
      </c>
      <c r="L28" s="3">
        <v>1</v>
      </c>
      <c r="M28" s="1" t="s">
        <v>2</v>
      </c>
      <c r="N28" s="2"/>
      <c r="O28" s="2"/>
      <c r="P28" s="2">
        <v>42735</v>
      </c>
      <c r="Q28">
        <v>3.4482758620689655E-2</v>
      </c>
      <c r="AX28" t="e">
        <f>MID(AY28,VALUE(SEARCH("(",AY28))+1,VALUE(SEARCH(")",AY28))-VALUE(SEARCH("(",AY28))-1)</f>
        <v>#VALUE!</v>
      </c>
    </row>
    <row r="29" spans="1:50" x14ac:dyDescent="0.25">
      <c r="A29" s="5" t="s">
        <v>25</v>
      </c>
      <c r="B29" s="1" t="s">
        <v>34</v>
      </c>
      <c r="C29" s="1" t="s">
        <v>38</v>
      </c>
      <c r="D29" s="2">
        <v>42706</v>
      </c>
      <c r="E29" s="2">
        <v>42737</v>
      </c>
      <c r="F29" s="1" t="s">
        <v>43</v>
      </c>
      <c r="G29" s="1" t="s">
        <v>48</v>
      </c>
      <c r="H29" s="1" t="s">
        <v>0</v>
      </c>
      <c r="I29" s="1" t="s">
        <v>0</v>
      </c>
      <c r="J29" s="1" t="s">
        <v>52</v>
      </c>
      <c r="K29" s="1" t="s">
        <v>61</v>
      </c>
      <c r="L29" s="3">
        <v>1</v>
      </c>
      <c r="M29" s="1" t="s">
        <v>2</v>
      </c>
      <c r="N29" s="2"/>
      <c r="O29" s="2"/>
      <c r="P29" s="2">
        <v>42736</v>
      </c>
      <c r="Q29">
        <v>3.4482758620689655E-2</v>
      </c>
      <c r="AX29" t="e">
        <f>MID(AY29,VALUE(SEARCH("(",AY29))+1,VALUE(SEARCH(")",AY29))-VALUE(SEARCH("(",AY29))-1)</f>
        <v>#VALUE!</v>
      </c>
    </row>
    <row r="30" spans="1:50" x14ac:dyDescent="0.25">
      <c r="A30" s="5" t="s">
        <v>25</v>
      </c>
      <c r="B30" s="1" t="s">
        <v>34</v>
      </c>
      <c r="C30" s="1" t="s">
        <v>38</v>
      </c>
      <c r="D30" s="2">
        <v>42706</v>
      </c>
      <c r="E30" s="2">
        <v>42737</v>
      </c>
      <c r="F30" s="1" t="s">
        <v>43</v>
      </c>
      <c r="G30" s="1" t="s">
        <v>48</v>
      </c>
      <c r="H30" s="1" t="s">
        <v>0</v>
      </c>
      <c r="I30" s="1" t="s">
        <v>0</v>
      </c>
      <c r="J30" s="1" t="s">
        <v>52</v>
      </c>
      <c r="K30" s="1" t="s">
        <v>61</v>
      </c>
      <c r="L30" s="3">
        <v>1</v>
      </c>
      <c r="M30" s="1" t="s">
        <v>2</v>
      </c>
      <c r="N30" s="2"/>
      <c r="O30" s="2"/>
      <c r="P30" s="2">
        <v>42737</v>
      </c>
      <c r="Q30">
        <v>3.4482758620689655E-2</v>
      </c>
      <c r="AX30" t="e">
        <f>MID(AY30,VALUE(SEARCH("(",AY30))+1,VALUE(SEARCH(")",AY30))-VALUE(SEARCH("(",AY30))-1)</f>
        <v>#VALUE!</v>
      </c>
    </row>
    <row r="31" spans="1:50" x14ac:dyDescent="0.25">
      <c r="A31" s="5" t="s">
        <v>25</v>
      </c>
      <c r="B31" s="1" t="s">
        <v>34</v>
      </c>
      <c r="C31" s="1" t="s">
        <v>38</v>
      </c>
      <c r="D31" s="2">
        <v>42706</v>
      </c>
      <c r="E31" s="2">
        <v>42737</v>
      </c>
      <c r="F31" s="1" t="s">
        <v>43</v>
      </c>
      <c r="G31" s="1" t="s">
        <v>48</v>
      </c>
      <c r="H31" s="1" t="s">
        <v>0</v>
      </c>
      <c r="I31" s="1" t="s">
        <v>0</v>
      </c>
      <c r="J31" s="1" t="s">
        <v>50</v>
      </c>
      <c r="K31" s="1" t="s">
        <v>54</v>
      </c>
      <c r="L31" s="3">
        <v>15</v>
      </c>
      <c r="M31" s="1" t="s">
        <v>1</v>
      </c>
      <c r="N31" s="2"/>
      <c r="O31" s="2"/>
      <c r="P31" s="2">
        <v>42709</v>
      </c>
      <c r="Q31">
        <v>8.6206896551724137E-3</v>
      </c>
      <c r="AX31" t="e">
        <f>MID(AY31,VALUE(SEARCH("(",AY31))+1,VALUE(SEARCH(")",AY31))-VALUE(SEARCH("(",AY31))-1)</f>
        <v>#VALUE!</v>
      </c>
    </row>
    <row r="32" spans="1:50" x14ac:dyDescent="0.25">
      <c r="A32" s="5" t="s">
        <v>25</v>
      </c>
      <c r="B32" s="1" t="s">
        <v>34</v>
      </c>
      <c r="C32" s="1" t="s">
        <v>38</v>
      </c>
      <c r="D32" s="2">
        <v>42706</v>
      </c>
      <c r="E32" s="2">
        <v>42737</v>
      </c>
      <c r="F32" s="1" t="s">
        <v>43</v>
      </c>
      <c r="G32" s="1" t="s">
        <v>48</v>
      </c>
      <c r="H32" s="1" t="s">
        <v>0</v>
      </c>
      <c r="I32" s="1" t="s">
        <v>0</v>
      </c>
      <c r="J32" s="1" t="s">
        <v>50</v>
      </c>
      <c r="K32" s="1" t="s">
        <v>54</v>
      </c>
      <c r="L32" s="3">
        <v>15</v>
      </c>
      <c r="M32" s="1" t="s">
        <v>1</v>
      </c>
      <c r="N32" s="2"/>
      <c r="O32" s="2"/>
      <c r="P32" s="2">
        <v>42710</v>
      </c>
      <c r="Q32">
        <v>8.6206896551724137E-3</v>
      </c>
      <c r="AX32" t="e">
        <f>MID(AY32,VALUE(SEARCH("(",AY32))+1,VALUE(SEARCH(")",AY32))-VALUE(SEARCH("(",AY32))-1)</f>
        <v>#VALUE!</v>
      </c>
    </row>
    <row r="33" spans="1:50" x14ac:dyDescent="0.25">
      <c r="A33" s="5" t="s">
        <v>25</v>
      </c>
      <c r="B33" s="1" t="s">
        <v>34</v>
      </c>
      <c r="C33" s="1" t="s">
        <v>38</v>
      </c>
      <c r="D33" s="2">
        <v>42706</v>
      </c>
      <c r="E33" s="2">
        <v>42737</v>
      </c>
      <c r="F33" s="1" t="s">
        <v>43</v>
      </c>
      <c r="G33" s="1" t="s">
        <v>48</v>
      </c>
      <c r="H33" s="1" t="s">
        <v>0</v>
      </c>
      <c r="I33" s="1" t="s">
        <v>0</v>
      </c>
      <c r="J33" s="1" t="s">
        <v>50</v>
      </c>
      <c r="K33" s="1" t="s">
        <v>54</v>
      </c>
      <c r="L33" s="3">
        <v>15</v>
      </c>
      <c r="M33" s="1" t="s">
        <v>1</v>
      </c>
      <c r="N33" s="2"/>
      <c r="O33" s="2"/>
      <c r="P33" s="2">
        <v>42711</v>
      </c>
      <c r="Q33">
        <v>8.6206896551724137E-3</v>
      </c>
      <c r="AX33" t="e">
        <f>MID(AY33,VALUE(SEARCH("(",AY33))+1,VALUE(SEARCH(")",AY33))-VALUE(SEARCH("(",AY33))-1)</f>
        <v>#VALUE!</v>
      </c>
    </row>
    <row r="34" spans="1:50" x14ac:dyDescent="0.25">
      <c r="A34" s="5" t="s">
        <v>25</v>
      </c>
      <c r="B34" s="1" t="s">
        <v>34</v>
      </c>
      <c r="C34" s="1" t="s">
        <v>38</v>
      </c>
      <c r="D34" s="2">
        <v>42706</v>
      </c>
      <c r="E34" s="2">
        <v>42737</v>
      </c>
      <c r="F34" s="1" t="s">
        <v>43</v>
      </c>
      <c r="G34" s="1" t="s">
        <v>48</v>
      </c>
      <c r="H34" s="1" t="s">
        <v>0</v>
      </c>
      <c r="I34" s="1" t="s">
        <v>0</v>
      </c>
      <c r="J34" s="1" t="s">
        <v>50</v>
      </c>
      <c r="K34" s="1" t="s">
        <v>54</v>
      </c>
      <c r="L34" s="3">
        <v>15</v>
      </c>
      <c r="M34" s="1" t="s">
        <v>1</v>
      </c>
      <c r="N34" s="2"/>
      <c r="O34" s="2"/>
      <c r="P34" s="2">
        <v>42712</v>
      </c>
      <c r="Q34">
        <v>8.6206896551724137E-3</v>
      </c>
      <c r="AX34" t="e">
        <f>MID(AY34,VALUE(SEARCH("(",AY34))+1,VALUE(SEARCH(")",AY34))-VALUE(SEARCH("(",AY34))-1)</f>
        <v>#VALUE!</v>
      </c>
    </row>
    <row r="35" spans="1:50" x14ac:dyDescent="0.25">
      <c r="A35" s="5" t="s">
        <v>25</v>
      </c>
      <c r="B35" s="1" t="s">
        <v>34</v>
      </c>
      <c r="C35" s="1" t="s">
        <v>38</v>
      </c>
      <c r="D35" s="2">
        <v>42706</v>
      </c>
      <c r="E35" s="2">
        <v>42737</v>
      </c>
      <c r="F35" s="1" t="s">
        <v>43</v>
      </c>
      <c r="G35" s="1" t="s">
        <v>48</v>
      </c>
      <c r="H35" s="1" t="s">
        <v>0</v>
      </c>
      <c r="I35" s="1" t="s">
        <v>0</v>
      </c>
      <c r="J35" s="1" t="s">
        <v>50</v>
      </c>
      <c r="K35" s="1" t="s">
        <v>54</v>
      </c>
      <c r="L35" s="3">
        <v>15</v>
      </c>
      <c r="M35" s="1" t="s">
        <v>1</v>
      </c>
      <c r="N35" s="2"/>
      <c r="O35" s="2"/>
      <c r="P35" s="2">
        <v>42713</v>
      </c>
      <c r="Q35">
        <v>8.6206896551724137E-3</v>
      </c>
      <c r="AX35" t="e">
        <f>MID(AY35,VALUE(SEARCH("(",AY35))+1,VALUE(SEARCH(")",AY35))-VALUE(SEARCH("(",AY35))-1)</f>
        <v>#VALUE!</v>
      </c>
    </row>
    <row r="36" spans="1:50" x14ac:dyDescent="0.25">
      <c r="A36" s="5" t="s">
        <v>25</v>
      </c>
      <c r="B36" s="1" t="s">
        <v>34</v>
      </c>
      <c r="C36" s="1" t="s">
        <v>38</v>
      </c>
      <c r="D36" s="2">
        <v>42706</v>
      </c>
      <c r="E36" s="2">
        <v>42737</v>
      </c>
      <c r="F36" s="1" t="s">
        <v>43</v>
      </c>
      <c r="G36" s="1" t="s">
        <v>48</v>
      </c>
      <c r="H36" s="1" t="s">
        <v>0</v>
      </c>
      <c r="I36" s="1" t="s">
        <v>0</v>
      </c>
      <c r="J36" s="1" t="s">
        <v>50</v>
      </c>
      <c r="K36" s="1" t="s">
        <v>54</v>
      </c>
      <c r="L36" s="3">
        <v>15</v>
      </c>
      <c r="M36" s="1" t="s">
        <v>1</v>
      </c>
      <c r="N36" s="2"/>
      <c r="O36" s="2"/>
      <c r="P36" s="2">
        <v>42714</v>
      </c>
      <c r="Q36">
        <v>8.6206896551724137E-3</v>
      </c>
      <c r="AX36" t="e">
        <f>MID(AY36,VALUE(SEARCH("(",AY36))+1,VALUE(SEARCH(")",AY36))-VALUE(SEARCH("(",AY36))-1)</f>
        <v>#VALUE!</v>
      </c>
    </row>
    <row r="37" spans="1:50" x14ac:dyDescent="0.25">
      <c r="A37" s="5" t="s">
        <v>25</v>
      </c>
      <c r="B37" s="1" t="s">
        <v>34</v>
      </c>
      <c r="C37" s="1" t="s">
        <v>38</v>
      </c>
      <c r="D37" s="2">
        <v>42706</v>
      </c>
      <c r="E37" s="2">
        <v>42737</v>
      </c>
      <c r="F37" s="1" t="s">
        <v>43</v>
      </c>
      <c r="G37" s="1" t="s">
        <v>48</v>
      </c>
      <c r="H37" s="1" t="s">
        <v>0</v>
      </c>
      <c r="I37" s="1" t="s">
        <v>0</v>
      </c>
      <c r="J37" s="1" t="s">
        <v>50</v>
      </c>
      <c r="K37" s="1" t="s">
        <v>54</v>
      </c>
      <c r="L37" s="3">
        <v>15</v>
      </c>
      <c r="M37" s="1" t="s">
        <v>1</v>
      </c>
      <c r="N37" s="2"/>
      <c r="O37" s="2"/>
      <c r="P37" s="2">
        <v>42715</v>
      </c>
      <c r="Q37">
        <v>8.6206896551724137E-3</v>
      </c>
      <c r="AX37" t="e">
        <f>MID(AY37,VALUE(SEARCH("(",AY37))+1,VALUE(SEARCH(")",AY37))-VALUE(SEARCH("(",AY37))-1)</f>
        <v>#VALUE!</v>
      </c>
    </row>
    <row r="38" spans="1:50" x14ac:dyDescent="0.25">
      <c r="A38" s="5" t="s">
        <v>25</v>
      </c>
      <c r="B38" s="1" t="s">
        <v>34</v>
      </c>
      <c r="C38" s="1" t="s">
        <v>38</v>
      </c>
      <c r="D38" s="2">
        <v>42706</v>
      </c>
      <c r="E38" s="2">
        <v>42737</v>
      </c>
      <c r="F38" s="1" t="s">
        <v>43</v>
      </c>
      <c r="G38" s="1" t="s">
        <v>48</v>
      </c>
      <c r="H38" s="1" t="s">
        <v>0</v>
      </c>
      <c r="I38" s="1" t="s">
        <v>0</v>
      </c>
      <c r="J38" s="1" t="s">
        <v>50</v>
      </c>
      <c r="K38" s="1" t="s">
        <v>54</v>
      </c>
      <c r="L38" s="3">
        <v>15</v>
      </c>
      <c r="M38" s="1" t="s">
        <v>1</v>
      </c>
      <c r="N38" s="2"/>
      <c r="O38" s="2"/>
      <c r="P38" s="2">
        <v>42716</v>
      </c>
      <c r="Q38">
        <v>8.6206896551724137E-3</v>
      </c>
      <c r="AX38" t="e">
        <f>MID(AY38,VALUE(SEARCH("(",AY38))+1,VALUE(SEARCH(")",AY38))-VALUE(SEARCH("(",AY38))-1)</f>
        <v>#VALUE!</v>
      </c>
    </row>
    <row r="39" spans="1:50" x14ac:dyDescent="0.25">
      <c r="A39" s="5" t="s">
        <v>25</v>
      </c>
      <c r="B39" s="1" t="s">
        <v>34</v>
      </c>
      <c r="C39" s="1" t="s">
        <v>38</v>
      </c>
      <c r="D39" s="2">
        <v>42706</v>
      </c>
      <c r="E39" s="2">
        <v>42737</v>
      </c>
      <c r="F39" s="1" t="s">
        <v>43</v>
      </c>
      <c r="G39" s="1" t="s">
        <v>48</v>
      </c>
      <c r="H39" s="1" t="s">
        <v>0</v>
      </c>
      <c r="I39" s="1" t="s">
        <v>0</v>
      </c>
      <c r="J39" s="1" t="s">
        <v>50</v>
      </c>
      <c r="K39" s="1" t="s">
        <v>54</v>
      </c>
      <c r="L39" s="3">
        <v>15</v>
      </c>
      <c r="M39" s="1" t="s">
        <v>1</v>
      </c>
      <c r="N39" s="2"/>
      <c r="O39" s="2"/>
      <c r="P39" s="2">
        <v>42717</v>
      </c>
      <c r="Q39">
        <v>8.6206896551724137E-3</v>
      </c>
      <c r="AX39" t="e">
        <f>MID(AY39,VALUE(SEARCH("(",AY39))+1,VALUE(SEARCH(")",AY39))-VALUE(SEARCH("(",AY39))-1)</f>
        <v>#VALUE!</v>
      </c>
    </row>
    <row r="40" spans="1:50" x14ac:dyDescent="0.25">
      <c r="A40" s="5" t="s">
        <v>25</v>
      </c>
      <c r="B40" s="1" t="s">
        <v>34</v>
      </c>
      <c r="C40" s="1" t="s">
        <v>38</v>
      </c>
      <c r="D40" s="2">
        <v>42706</v>
      </c>
      <c r="E40" s="2">
        <v>42737</v>
      </c>
      <c r="F40" s="1" t="s">
        <v>43</v>
      </c>
      <c r="G40" s="1" t="s">
        <v>48</v>
      </c>
      <c r="H40" s="1" t="s">
        <v>0</v>
      </c>
      <c r="I40" s="1" t="s">
        <v>0</v>
      </c>
      <c r="J40" s="1" t="s">
        <v>50</v>
      </c>
      <c r="K40" s="1" t="s">
        <v>54</v>
      </c>
      <c r="L40" s="3">
        <v>15</v>
      </c>
      <c r="M40" s="1" t="s">
        <v>1</v>
      </c>
      <c r="N40" s="2"/>
      <c r="O40" s="2"/>
      <c r="P40" s="2">
        <v>42718</v>
      </c>
      <c r="Q40">
        <v>8.6206896551724137E-3</v>
      </c>
      <c r="AX40" t="e">
        <f>MID(AY40,VALUE(SEARCH("(",AY40))+1,VALUE(SEARCH(")",AY40))-VALUE(SEARCH("(",AY40))-1)</f>
        <v>#VALUE!</v>
      </c>
    </row>
    <row r="41" spans="1:50" x14ac:dyDescent="0.25">
      <c r="A41" s="5" t="s">
        <v>25</v>
      </c>
      <c r="B41" s="1" t="s">
        <v>34</v>
      </c>
      <c r="C41" s="1" t="s">
        <v>38</v>
      </c>
      <c r="D41" s="2">
        <v>42706</v>
      </c>
      <c r="E41" s="2">
        <v>42737</v>
      </c>
      <c r="F41" s="1" t="s">
        <v>43</v>
      </c>
      <c r="G41" s="1" t="s">
        <v>48</v>
      </c>
      <c r="H41" s="1" t="s">
        <v>0</v>
      </c>
      <c r="I41" s="1" t="s">
        <v>0</v>
      </c>
      <c r="J41" s="1" t="s">
        <v>50</v>
      </c>
      <c r="K41" s="1" t="s">
        <v>54</v>
      </c>
      <c r="L41" s="3">
        <v>15</v>
      </c>
      <c r="M41" s="1" t="s">
        <v>1</v>
      </c>
      <c r="N41" s="2"/>
      <c r="O41" s="2"/>
      <c r="P41" s="2">
        <v>42719</v>
      </c>
      <c r="Q41">
        <v>8.6206896551724137E-3</v>
      </c>
      <c r="AX41" t="e">
        <f>MID(AY41,VALUE(SEARCH("(",AY41))+1,VALUE(SEARCH(")",AY41))-VALUE(SEARCH("(",AY41))-1)</f>
        <v>#VALUE!</v>
      </c>
    </row>
    <row r="42" spans="1:50" x14ac:dyDescent="0.25">
      <c r="A42" s="5" t="s">
        <v>25</v>
      </c>
      <c r="B42" s="1" t="s">
        <v>34</v>
      </c>
      <c r="C42" s="1" t="s">
        <v>38</v>
      </c>
      <c r="D42" s="2">
        <v>42706</v>
      </c>
      <c r="E42" s="2">
        <v>42737</v>
      </c>
      <c r="F42" s="1" t="s">
        <v>43</v>
      </c>
      <c r="G42" s="1" t="s">
        <v>48</v>
      </c>
      <c r="H42" s="1" t="s">
        <v>0</v>
      </c>
      <c r="I42" s="1" t="s">
        <v>0</v>
      </c>
      <c r="J42" s="1" t="s">
        <v>50</v>
      </c>
      <c r="K42" s="1" t="s">
        <v>54</v>
      </c>
      <c r="L42" s="3">
        <v>15</v>
      </c>
      <c r="M42" s="1" t="s">
        <v>1</v>
      </c>
      <c r="N42" s="2"/>
      <c r="O42" s="2"/>
      <c r="P42" s="2">
        <v>42720</v>
      </c>
      <c r="Q42">
        <v>8.6206896551724137E-3</v>
      </c>
      <c r="AX42" t="e">
        <f>MID(AY42,VALUE(SEARCH("(",AY42))+1,VALUE(SEARCH(")",AY42))-VALUE(SEARCH("(",AY42))-1)</f>
        <v>#VALUE!</v>
      </c>
    </row>
    <row r="43" spans="1:50" x14ac:dyDescent="0.25">
      <c r="A43" s="5" t="s">
        <v>25</v>
      </c>
      <c r="B43" s="1" t="s">
        <v>34</v>
      </c>
      <c r="C43" s="1" t="s">
        <v>38</v>
      </c>
      <c r="D43" s="2">
        <v>42706</v>
      </c>
      <c r="E43" s="2">
        <v>42737</v>
      </c>
      <c r="F43" s="1" t="s">
        <v>43</v>
      </c>
      <c r="G43" s="1" t="s">
        <v>48</v>
      </c>
      <c r="H43" s="1" t="s">
        <v>0</v>
      </c>
      <c r="I43" s="1" t="s">
        <v>0</v>
      </c>
      <c r="J43" s="1" t="s">
        <v>50</v>
      </c>
      <c r="K43" s="1" t="s">
        <v>54</v>
      </c>
      <c r="L43" s="3">
        <v>15</v>
      </c>
      <c r="M43" s="1" t="s">
        <v>1</v>
      </c>
      <c r="N43" s="2"/>
      <c r="O43" s="2"/>
      <c r="P43" s="2">
        <v>42721</v>
      </c>
      <c r="Q43">
        <v>8.6206896551724137E-3</v>
      </c>
      <c r="AX43" t="e">
        <f>MID(AY43,VALUE(SEARCH("(",AY43))+1,VALUE(SEARCH(")",AY43))-VALUE(SEARCH("(",AY43))-1)</f>
        <v>#VALUE!</v>
      </c>
    </row>
    <row r="44" spans="1:50" x14ac:dyDescent="0.25">
      <c r="A44" s="5" t="s">
        <v>25</v>
      </c>
      <c r="B44" s="1" t="s">
        <v>34</v>
      </c>
      <c r="C44" s="1" t="s">
        <v>38</v>
      </c>
      <c r="D44" s="2">
        <v>42706</v>
      </c>
      <c r="E44" s="2">
        <v>42737</v>
      </c>
      <c r="F44" s="1" t="s">
        <v>43</v>
      </c>
      <c r="G44" s="1" t="s">
        <v>48</v>
      </c>
      <c r="H44" s="1" t="s">
        <v>0</v>
      </c>
      <c r="I44" s="1" t="s">
        <v>0</v>
      </c>
      <c r="J44" s="1" t="s">
        <v>50</v>
      </c>
      <c r="K44" s="1" t="s">
        <v>54</v>
      </c>
      <c r="L44" s="3">
        <v>15</v>
      </c>
      <c r="M44" s="1" t="s">
        <v>1</v>
      </c>
      <c r="N44" s="2"/>
      <c r="O44" s="2"/>
      <c r="P44" s="2">
        <v>42722</v>
      </c>
      <c r="Q44">
        <v>8.6206896551724137E-3</v>
      </c>
      <c r="AX44" t="e">
        <f>MID(AY44,VALUE(SEARCH("(",AY44))+1,VALUE(SEARCH(")",AY44))-VALUE(SEARCH("(",AY44))-1)</f>
        <v>#VALUE!</v>
      </c>
    </row>
    <row r="45" spans="1:50" x14ac:dyDescent="0.25">
      <c r="A45" s="5" t="s">
        <v>25</v>
      </c>
      <c r="B45" s="1" t="s">
        <v>34</v>
      </c>
      <c r="C45" s="1" t="s">
        <v>38</v>
      </c>
      <c r="D45" s="2">
        <v>42706</v>
      </c>
      <c r="E45" s="2">
        <v>42737</v>
      </c>
      <c r="F45" s="1" t="s">
        <v>43</v>
      </c>
      <c r="G45" s="1" t="s">
        <v>48</v>
      </c>
      <c r="H45" s="1" t="s">
        <v>0</v>
      </c>
      <c r="I45" s="1" t="s">
        <v>0</v>
      </c>
      <c r="J45" s="1" t="s">
        <v>50</v>
      </c>
      <c r="K45" s="1" t="s">
        <v>54</v>
      </c>
      <c r="L45" s="3">
        <v>15</v>
      </c>
      <c r="M45" s="1" t="s">
        <v>1</v>
      </c>
      <c r="N45" s="2"/>
      <c r="O45" s="2"/>
      <c r="P45" s="2">
        <v>42723</v>
      </c>
      <c r="Q45">
        <v>8.6206896551724137E-3</v>
      </c>
      <c r="AX45" t="e">
        <f>MID(AY45,VALUE(SEARCH("(",AY45))+1,VALUE(SEARCH(")",AY45))-VALUE(SEARCH("(",AY45))-1)</f>
        <v>#VALUE!</v>
      </c>
    </row>
    <row r="46" spans="1:50" x14ac:dyDescent="0.25">
      <c r="A46" s="5" t="s">
        <v>25</v>
      </c>
      <c r="B46" s="1" t="s">
        <v>34</v>
      </c>
      <c r="C46" s="1" t="s">
        <v>38</v>
      </c>
      <c r="D46" s="2">
        <v>42706</v>
      </c>
      <c r="E46" s="2">
        <v>42737</v>
      </c>
      <c r="F46" s="1" t="s">
        <v>43</v>
      </c>
      <c r="G46" s="1" t="s">
        <v>48</v>
      </c>
      <c r="H46" s="1" t="s">
        <v>0</v>
      </c>
      <c r="I46" s="1" t="s">
        <v>0</v>
      </c>
      <c r="J46" s="1" t="s">
        <v>50</v>
      </c>
      <c r="K46" s="1" t="s">
        <v>54</v>
      </c>
      <c r="L46" s="3">
        <v>15</v>
      </c>
      <c r="M46" s="1" t="s">
        <v>1</v>
      </c>
      <c r="N46" s="2"/>
      <c r="O46" s="2"/>
      <c r="P46" s="2">
        <v>42724</v>
      </c>
      <c r="Q46">
        <v>8.6206896551724137E-3</v>
      </c>
      <c r="AX46" t="e">
        <f>MID(AY46,VALUE(SEARCH("(",AY46))+1,VALUE(SEARCH(")",AY46))-VALUE(SEARCH("(",AY46))-1)</f>
        <v>#VALUE!</v>
      </c>
    </row>
    <row r="47" spans="1:50" x14ac:dyDescent="0.25">
      <c r="A47" s="5" t="s">
        <v>25</v>
      </c>
      <c r="B47" s="1" t="s">
        <v>34</v>
      </c>
      <c r="C47" s="1" t="s">
        <v>38</v>
      </c>
      <c r="D47" s="2">
        <v>42706</v>
      </c>
      <c r="E47" s="2">
        <v>42737</v>
      </c>
      <c r="F47" s="1" t="s">
        <v>43</v>
      </c>
      <c r="G47" s="1" t="s">
        <v>48</v>
      </c>
      <c r="H47" s="1" t="s">
        <v>0</v>
      </c>
      <c r="I47" s="1" t="s">
        <v>0</v>
      </c>
      <c r="J47" s="1" t="s">
        <v>50</v>
      </c>
      <c r="K47" s="1" t="s">
        <v>54</v>
      </c>
      <c r="L47" s="3">
        <v>15</v>
      </c>
      <c r="M47" s="1" t="s">
        <v>1</v>
      </c>
      <c r="N47" s="2"/>
      <c r="O47" s="2"/>
      <c r="P47" s="2">
        <v>42725</v>
      </c>
      <c r="Q47">
        <v>8.6206896551724137E-3</v>
      </c>
      <c r="AX47" t="e">
        <f>MID(AY47,VALUE(SEARCH("(",AY47))+1,VALUE(SEARCH(")",AY47))-VALUE(SEARCH("(",AY47))-1)</f>
        <v>#VALUE!</v>
      </c>
    </row>
    <row r="48" spans="1:50" x14ac:dyDescent="0.25">
      <c r="A48" s="5" t="s">
        <v>25</v>
      </c>
      <c r="B48" s="1" t="s">
        <v>34</v>
      </c>
      <c r="C48" s="1" t="s">
        <v>38</v>
      </c>
      <c r="D48" s="2">
        <v>42706</v>
      </c>
      <c r="E48" s="2">
        <v>42737</v>
      </c>
      <c r="F48" s="1" t="s">
        <v>43</v>
      </c>
      <c r="G48" s="1" t="s">
        <v>48</v>
      </c>
      <c r="H48" s="1" t="s">
        <v>0</v>
      </c>
      <c r="I48" s="1" t="s">
        <v>0</v>
      </c>
      <c r="J48" s="1" t="s">
        <v>50</v>
      </c>
      <c r="K48" s="1" t="s">
        <v>54</v>
      </c>
      <c r="L48" s="3">
        <v>15</v>
      </c>
      <c r="M48" s="1" t="s">
        <v>1</v>
      </c>
      <c r="N48" s="2"/>
      <c r="O48" s="2"/>
      <c r="P48" s="2">
        <v>42726</v>
      </c>
      <c r="Q48">
        <v>8.6206896551724137E-3</v>
      </c>
      <c r="AX48" t="e">
        <f>MID(AY48,VALUE(SEARCH("(",AY48))+1,VALUE(SEARCH(")",AY48))-VALUE(SEARCH("(",AY48))-1)</f>
        <v>#VALUE!</v>
      </c>
    </row>
    <row r="49" spans="1:50" x14ac:dyDescent="0.25">
      <c r="A49" s="5" t="s">
        <v>25</v>
      </c>
      <c r="B49" s="1" t="s">
        <v>34</v>
      </c>
      <c r="C49" s="1" t="s">
        <v>38</v>
      </c>
      <c r="D49" s="2">
        <v>42706</v>
      </c>
      <c r="E49" s="2">
        <v>42737</v>
      </c>
      <c r="F49" s="1" t="s">
        <v>43</v>
      </c>
      <c r="G49" s="1" t="s">
        <v>48</v>
      </c>
      <c r="H49" s="1" t="s">
        <v>0</v>
      </c>
      <c r="I49" s="1" t="s">
        <v>0</v>
      </c>
      <c r="J49" s="1" t="s">
        <v>50</v>
      </c>
      <c r="K49" s="1" t="s">
        <v>54</v>
      </c>
      <c r="L49" s="3">
        <v>15</v>
      </c>
      <c r="M49" s="1" t="s">
        <v>1</v>
      </c>
      <c r="N49" s="2"/>
      <c r="O49" s="2"/>
      <c r="P49" s="2">
        <v>42727</v>
      </c>
      <c r="Q49">
        <v>8.6206896551724137E-3</v>
      </c>
      <c r="AX49" t="e">
        <f>MID(AY49,VALUE(SEARCH("(",AY49))+1,VALUE(SEARCH(")",AY49))-VALUE(SEARCH("(",AY49))-1)</f>
        <v>#VALUE!</v>
      </c>
    </row>
    <row r="50" spans="1:50" x14ac:dyDescent="0.25">
      <c r="A50" s="5" t="s">
        <v>25</v>
      </c>
      <c r="B50" s="1" t="s">
        <v>34</v>
      </c>
      <c r="C50" s="1" t="s">
        <v>38</v>
      </c>
      <c r="D50" s="2">
        <v>42706</v>
      </c>
      <c r="E50" s="2">
        <v>42737</v>
      </c>
      <c r="F50" s="1" t="s">
        <v>43</v>
      </c>
      <c r="G50" s="1" t="s">
        <v>48</v>
      </c>
      <c r="H50" s="1" t="s">
        <v>0</v>
      </c>
      <c r="I50" s="1" t="s">
        <v>0</v>
      </c>
      <c r="J50" s="1" t="s">
        <v>50</v>
      </c>
      <c r="K50" s="1" t="s">
        <v>54</v>
      </c>
      <c r="L50" s="3">
        <v>15</v>
      </c>
      <c r="M50" s="1" t="s">
        <v>1</v>
      </c>
      <c r="N50" s="2"/>
      <c r="O50" s="2"/>
      <c r="P50" s="2">
        <v>42728</v>
      </c>
      <c r="Q50">
        <v>8.6206896551724137E-3</v>
      </c>
      <c r="AX50" t="e">
        <f>MID(AY50,VALUE(SEARCH("(",AY50))+1,VALUE(SEARCH(")",AY50))-VALUE(SEARCH("(",AY50))-1)</f>
        <v>#VALUE!</v>
      </c>
    </row>
    <row r="51" spans="1:50" x14ac:dyDescent="0.25">
      <c r="A51" s="5" t="s">
        <v>25</v>
      </c>
      <c r="B51" s="1" t="s">
        <v>34</v>
      </c>
      <c r="C51" s="1" t="s">
        <v>38</v>
      </c>
      <c r="D51" s="2">
        <v>42706</v>
      </c>
      <c r="E51" s="2">
        <v>42737</v>
      </c>
      <c r="F51" s="1" t="s">
        <v>43</v>
      </c>
      <c r="G51" s="1" t="s">
        <v>48</v>
      </c>
      <c r="H51" s="1" t="s">
        <v>0</v>
      </c>
      <c r="I51" s="1" t="s">
        <v>0</v>
      </c>
      <c r="J51" s="1" t="s">
        <v>50</v>
      </c>
      <c r="K51" s="1" t="s">
        <v>54</v>
      </c>
      <c r="L51" s="3">
        <v>15</v>
      </c>
      <c r="M51" s="1" t="s">
        <v>1</v>
      </c>
      <c r="N51" s="2"/>
      <c r="O51" s="2"/>
      <c r="P51" s="2">
        <v>42729</v>
      </c>
      <c r="Q51">
        <v>8.6206896551724137E-3</v>
      </c>
      <c r="AX51" t="e">
        <f>MID(AY51,VALUE(SEARCH("(",AY51))+1,VALUE(SEARCH(")",AY51))-VALUE(SEARCH("(",AY51))-1)</f>
        <v>#VALUE!</v>
      </c>
    </row>
    <row r="52" spans="1:50" x14ac:dyDescent="0.25">
      <c r="A52" s="5" t="s">
        <v>25</v>
      </c>
      <c r="B52" s="1" t="s">
        <v>34</v>
      </c>
      <c r="C52" s="1" t="s">
        <v>38</v>
      </c>
      <c r="D52" s="2">
        <v>42706</v>
      </c>
      <c r="E52" s="2">
        <v>42737</v>
      </c>
      <c r="F52" s="1" t="s">
        <v>43</v>
      </c>
      <c r="G52" s="1" t="s">
        <v>48</v>
      </c>
      <c r="H52" s="1" t="s">
        <v>0</v>
      </c>
      <c r="I52" s="1" t="s">
        <v>0</v>
      </c>
      <c r="J52" s="1" t="s">
        <v>50</v>
      </c>
      <c r="K52" s="1" t="s">
        <v>54</v>
      </c>
      <c r="L52" s="3">
        <v>15</v>
      </c>
      <c r="M52" s="1" t="s">
        <v>1</v>
      </c>
      <c r="N52" s="2"/>
      <c r="O52" s="2"/>
      <c r="P52" s="2">
        <v>42730</v>
      </c>
      <c r="Q52">
        <v>8.6206896551724137E-3</v>
      </c>
      <c r="AX52" t="e">
        <f>MID(AY52,VALUE(SEARCH("(",AY52))+1,VALUE(SEARCH(")",AY52))-VALUE(SEARCH("(",AY52))-1)</f>
        <v>#VALUE!</v>
      </c>
    </row>
    <row r="53" spans="1:50" x14ac:dyDescent="0.25">
      <c r="A53" s="5" t="s">
        <v>25</v>
      </c>
      <c r="B53" s="1" t="s">
        <v>34</v>
      </c>
      <c r="C53" s="1" t="s">
        <v>38</v>
      </c>
      <c r="D53" s="2">
        <v>42706</v>
      </c>
      <c r="E53" s="2">
        <v>42737</v>
      </c>
      <c r="F53" s="1" t="s">
        <v>43</v>
      </c>
      <c r="G53" s="1" t="s">
        <v>48</v>
      </c>
      <c r="H53" s="1" t="s">
        <v>0</v>
      </c>
      <c r="I53" s="1" t="s">
        <v>0</v>
      </c>
      <c r="J53" s="1" t="s">
        <v>50</v>
      </c>
      <c r="K53" s="1" t="s">
        <v>54</v>
      </c>
      <c r="L53" s="3">
        <v>15</v>
      </c>
      <c r="M53" s="1" t="s">
        <v>1</v>
      </c>
      <c r="N53" s="2"/>
      <c r="O53" s="2"/>
      <c r="P53" s="2">
        <v>42731</v>
      </c>
      <c r="Q53">
        <v>8.6206896551724137E-3</v>
      </c>
      <c r="AX53" t="e">
        <f>MID(AY53,VALUE(SEARCH("(",AY53))+1,VALUE(SEARCH(")",AY53))-VALUE(SEARCH("(",AY53))-1)</f>
        <v>#VALUE!</v>
      </c>
    </row>
    <row r="54" spans="1:50" x14ac:dyDescent="0.25">
      <c r="A54" s="5" t="s">
        <v>25</v>
      </c>
      <c r="B54" s="1" t="s">
        <v>34</v>
      </c>
      <c r="C54" s="1" t="s">
        <v>38</v>
      </c>
      <c r="D54" s="2">
        <v>42706</v>
      </c>
      <c r="E54" s="2">
        <v>42737</v>
      </c>
      <c r="F54" s="1" t="s">
        <v>43</v>
      </c>
      <c r="G54" s="1" t="s">
        <v>48</v>
      </c>
      <c r="H54" s="1" t="s">
        <v>0</v>
      </c>
      <c r="I54" s="1" t="s">
        <v>0</v>
      </c>
      <c r="J54" s="1" t="s">
        <v>50</v>
      </c>
      <c r="K54" s="1" t="s">
        <v>54</v>
      </c>
      <c r="L54" s="3">
        <v>15</v>
      </c>
      <c r="M54" s="1" t="s">
        <v>1</v>
      </c>
      <c r="N54" s="2"/>
      <c r="O54" s="2"/>
      <c r="P54" s="2">
        <v>42732</v>
      </c>
      <c r="Q54">
        <v>8.6206896551724137E-3</v>
      </c>
      <c r="AX54" t="e">
        <f>MID(AY54,VALUE(SEARCH("(",AY54))+1,VALUE(SEARCH(")",AY54))-VALUE(SEARCH("(",AY54))-1)</f>
        <v>#VALUE!</v>
      </c>
    </row>
    <row r="55" spans="1:50" x14ac:dyDescent="0.25">
      <c r="A55" s="5" t="s">
        <v>25</v>
      </c>
      <c r="B55" s="1" t="s">
        <v>34</v>
      </c>
      <c r="C55" s="1" t="s">
        <v>38</v>
      </c>
      <c r="D55" s="2">
        <v>42706</v>
      </c>
      <c r="E55" s="2">
        <v>42737</v>
      </c>
      <c r="F55" s="1" t="s">
        <v>43</v>
      </c>
      <c r="G55" s="1" t="s">
        <v>48</v>
      </c>
      <c r="H55" s="1" t="s">
        <v>0</v>
      </c>
      <c r="I55" s="1" t="s">
        <v>0</v>
      </c>
      <c r="J55" s="1" t="s">
        <v>50</v>
      </c>
      <c r="K55" s="1" t="s">
        <v>54</v>
      </c>
      <c r="L55" s="3">
        <v>15</v>
      </c>
      <c r="M55" s="1" t="s">
        <v>1</v>
      </c>
      <c r="N55" s="2"/>
      <c r="O55" s="2"/>
      <c r="P55" s="2">
        <v>42733</v>
      </c>
      <c r="Q55">
        <v>8.6206896551724137E-3</v>
      </c>
      <c r="AX55" t="e">
        <f>MID(AY55,VALUE(SEARCH("(",AY55))+1,VALUE(SEARCH(")",AY55))-VALUE(SEARCH("(",AY55))-1)</f>
        <v>#VALUE!</v>
      </c>
    </row>
    <row r="56" spans="1:50" x14ac:dyDescent="0.25">
      <c r="A56" s="5" t="s">
        <v>25</v>
      </c>
      <c r="B56" s="1" t="s">
        <v>34</v>
      </c>
      <c r="C56" s="1" t="s">
        <v>38</v>
      </c>
      <c r="D56" s="2">
        <v>42706</v>
      </c>
      <c r="E56" s="2">
        <v>42737</v>
      </c>
      <c r="F56" s="1" t="s">
        <v>43</v>
      </c>
      <c r="G56" s="1" t="s">
        <v>48</v>
      </c>
      <c r="H56" s="1" t="s">
        <v>0</v>
      </c>
      <c r="I56" s="1" t="s">
        <v>0</v>
      </c>
      <c r="J56" s="1" t="s">
        <v>50</v>
      </c>
      <c r="K56" s="1" t="s">
        <v>54</v>
      </c>
      <c r="L56" s="3">
        <v>15</v>
      </c>
      <c r="M56" s="1" t="s">
        <v>1</v>
      </c>
      <c r="N56" s="2"/>
      <c r="O56" s="2"/>
      <c r="P56" s="2">
        <v>42734</v>
      </c>
      <c r="Q56">
        <v>8.6206896551724137E-3</v>
      </c>
      <c r="AX56" t="e">
        <f>MID(AY56,VALUE(SEARCH("(",AY56))+1,VALUE(SEARCH(")",AY56))-VALUE(SEARCH("(",AY56))-1)</f>
        <v>#VALUE!</v>
      </c>
    </row>
    <row r="57" spans="1:50" x14ac:dyDescent="0.25">
      <c r="A57" s="5" t="s">
        <v>25</v>
      </c>
      <c r="B57" s="1" t="s">
        <v>34</v>
      </c>
      <c r="C57" s="1" t="s">
        <v>38</v>
      </c>
      <c r="D57" s="2">
        <v>42706</v>
      </c>
      <c r="E57" s="2">
        <v>42737</v>
      </c>
      <c r="F57" s="1" t="s">
        <v>43</v>
      </c>
      <c r="G57" s="1" t="s">
        <v>48</v>
      </c>
      <c r="H57" s="1" t="s">
        <v>0</v>
      </c>
      <c r="I57" s="1" t="s">
        <v>0</v>
      </c>
      <c r="J57" s="1" t="s">
        <v>50</v>
      </c>
      <c r="K57" s="1" t="s">
        <v>54</v>
      </c>
      <c r="L57" s="3">
        <v>15</v>
      </c>
      <c r="M57" s="1" t="s">
        <v>1</v>
      </c>
      <c r="N57" s="2"/>
      <c r="O57" s="2"/>
      <c r="P57" s="2">
        <v>42735</v>
      </c>
      <c r="Q57">
        <v>8.6206896551724137E-3</v>
      </c>
      <c r="AX57" t="e">
        <f>MID(AY57,VALUE(SEARCH("(",AY57))+1,VALUE(SEARCH(")",AY57))-VALUE(SEARCH("(",AY57))-1)</f>
        <v>#VALUE!</v>
      </c>
    </row>
    <row r="58" spans="1:50" x14ac:dyDescent="0.25">
      <c r="A58" s="5" t="s">
        <v>25</v>
      </c>
      <c r="B58" s="1" t="s">
        <v>34</v>
      </c>
      <c r="C58" s="1" t="s">
        <v>38</v>
      </c>
      <c r="D58" s="2">
        <v>42706</v>
      </c>
      <c r="E58" s="2">
        <v>42737</v>
      </c>
      <c r="F58" s="1" t="s">
        <v>43</v>
      </c>
      <c r="G58" s="1" t="s">
        <v>48</v>
      </c>
      <c r="H58" s="1" t="s">
        <v>0</v>
      </c>
      <c r="I58" s="1" t="s">
        <v>0</v>
      </c>
      <c r="J58" s="1" t="s">
        <v>50</v>
      </c>
      <c r="K58" s="1" t="s">
        <v>54</v>
      </c>
      <c r="L58" s="3">
        <v>15</v>
      </c>
      <c r="M58" s="1" t="s">
        <v>1</v>
      </c>
      <c r="N58" s="2"/>
      <c r="O58" s="2"/>
      <c r="P58" s="2">
        <v>42736</v>
      </c>
      <c r="Q58">
        <v>8.6206896551724137E-3</v>
      </c>
      <c r="AX58" t="e">
        <f>MID(AY58,VALUE(SEARCH("(",AY58))+1,VALUE(SEARCH(")",AY58))-VALUE(SEARCH("(",AY58))-1)</f>
        <v>#VALUE!</v>
      </c>
    </row>
    <row r="59" spans="1:50" x14ac:dyDescent="0.25">
      <c r="A59" s="5" t="s">
        <v>25</v>
      </c>
      <c r="B59" s="1" t="s">
        <v>34</v>
      </c>
      <c r="C59" s="1" t="s">
        <v>38</v>
      </c>
      <c r="D59" s="2">
        <v>42706</v>
      </c>
      <c r="E59" s="2">
        <v>42737</v>
      </c>
      <c r="F59" s="1" t="s">
        <v>43</v>
      </c>
      <c r="G59" s="1" t="s">
        <v>48</v>
      </c>
      <c r="H59" s="1" t="s">
        <v>0</v>
      </c>
      <c r="I59" s="1" t="s">
        <v>0</v>
      </c>
      <c r="J59" s="1" t="s">
        <v>50</v>
      </c>
      <c r="K59" s="1" t="s">
        <v>54</v>
      </c>
      <c r="L59" s="3">
        <v>15</v>
      </c>
      <c r="M59" s="1" t="s">
        <v>1</v>
      </c>
      <c r="N59" s="2"/>
      <c r="O59" s="2"/>
      <c r="P59" s="2">
        <v>42737</v>
      </c>
      <c r="Q59">
        <v>8.6206896551724137E-3</v>
      </c>
      <c r="AX59" t="e">
        <f>MID(AY59,VALUE(SEARCH("(",AY59))+1,VALUE(SEARCH(")",AY59))-VALUE(SEARCH("(",AY59))-1)</f>
        <v>#VALUE!</v>
      </c>
    </row>
    <row r="60" spans="1:50" x14ac:dyDescent="0.25">
      <c r="A60" s="5" t="s">
        <v>25</v>
      </c>
      <c r="B60" s="1" t="s">
        <v>34</v>
      </c>
      <c r="C60" s="1" t="s">
        <v>38</v>
      </c>
      <c r="D60" s="2">
        <v>42706</v>
      </c>
      <c r="E60" s="2">
        <v>42737</v>
      </c>
      <c r="F60" s="1" t="s">
        <v>43</v>
      </c>
      <c r="G60" s="1" t="s">
        <v>48</v>
      </c>
      <c r="H60" s="1" t="s">
        <v>0</v>
      </c>
      <c r="I60" s="1" t="s">
        <v>0</v>
      </c>
      <c r="J60" s="1" t="s">
        <v>49</v>
      </c>
      <c r="K60" s="1" t="s">
        <v>53</v>
      </c>
      <c r="L60" s="3">
        <v>5</v>
      </c>
      <c r="M60" s="1" t="s">
        <v>1</v>
      </c>
      <c r="N60" s="2"/>
      <c r="O60" s="2"/>
      <c r="P60" s="2">
        <v>42709</v>
      </c>
      <c r="Q60">
        <v>2.8735632183908046E-3</v>
      </c>
      <c r="AX60" t="e">
        <f>MID(AY60,VALUE(SEARCH("(",AY60))+1,VALUE(SEARCH(")",AY60))-VALUE(SEARCH("(",AY60))-1)</f>
        <v>#VALUE!</v>
      </c>
    </row>
    <row r="61" spans="1:50" x14ac:dyDescent="0.25">
      <c r="A61" s="5" t="s">
        <v>25</v>
      </c>
      <c r="B61" s="1" t="s">
        <v>34</v>
      </c>
      <c r="C61" s="1" t="s">
        <v>38</v>
      </c>
      <c r="D61" s="2">
        <v>42706</v>
      </c>
      <c r="E61" s="2">
        <v>42737</v>
      </c>
      <c r="F61" s="1" t="s">
        <v>43</v>
      </c>
      <c r="G61" s="1" t="s">
        <v>48</v>
      </c>
      <c r="H61" s="1" t="s">
        <v>0</v>
      </c>
      <c r="I61" s="1" t="s">
        <v>0</v>
      </c>
      <c r="J61" s="1" t="s">
        <v>49</v>
      </c>
      <c r="K61" s="1" t="s">
        <v>53</v>
      </c>
      <c r="L61" s="3">
        <v>5</v>
      </c>
      <c r="M61" s="1" t="s">
        <v>1</v>
      </c>
      <c r="N61" s="2"/>
      <c r="O61" s="2"/>
      <c r="P61" s="2">
        <v>42710</v>
      </c>
      <c r="Q61">
        <v>2.8735632183908046E-3</v>
      </c>
      <c r="AX61" t="e">
        <f>MID(AY61,VALUE(SEARCH("(",AY61))+1,VALUE(SEARCH(")",AY61))-VALUE(SEARCH("(",AY61))-1)</f>
        <v>#VALUE!</v>
      </c>
    </row>
    <row r="62" spans="1:50" x14ac:dyDescent="0.25">
      <c r="A62" s="5" t="s">
        <v>25</v>
      </c>
      <c r="B62" s="1" t="s">
        <v>34</v>
      </c>
      <c r="C62" s="1" t="s">
        <v>38</v>
      </c>
      <c r="D62" s="2">
        <v>42706</v>
      </c>
      <c r="E62" s="2">
        <v>42737</v>
      </c>
      <c r="F62" s="1" t="s">
        <v>43</v>
      </c>
      <c r="G62" s="1" t="s">
        <v>48</v>
      </c>
      <c r="H62" s="1" t="s">
        <v>0</v>
      </c>
      <c r="I62" s="1" t="s">
        <v>0</v>
      </c>
      <c r="J62" s="1" t="s">
        <v>49</v>
      </c>
      <c r="K62" s="1" t="s">
        <v>53</v>
      </c>
      <c r="L62" s="3">
        <v>5</v>
      </c>
      <c r="M62" s="1" t="s">
        <v>1</v>
      </c>
      <c r="N62" s="2"/>
      <c r="O62" s="2"/>
      <c r="P62" s="2">
        <v>42711</v>
      </c>
      <c r="Q62">
        <v>2.8735632183908046E-3</v>
      </c>
      <c r="AX62" t="e">
        <f>MID(AY62,VALUE(SEARCH("(",AY62))+1,VALUE(SEARCH(")",AY62))-VALUE(SEARCH("(",AY62))-1)</f>
        <v>#VALUE!</v>
      </c>
    </row>
    <row r="63" spans="1:50" x14ac:dyDescent="0.25">
      <c r="A63" s="5" t="s">
        <v>25</v>
      </c>
      <c r="B63" s="1" t="s">
        <v>34</v>
      </c>
      <c r="C63" s="1" t="s">
        <v>38</v>
      </c>
      <c r="D63" s="2">
        <v>42706</v>
      </c>
      <c r="E63" s="2">
        <v>42737</v>
      </c>
      <c r="F63" s="1" t="s">
        <v>43</v>
      </c>
      <c r="G63" s="1" t="s">
        <v>48</v>
      </c>
      <c r="H63" s="1" t="s">
        <v>0</v>
      </c>
      <c r="I63" s="1" t="s">
        <v>0</v>
      </c>
      <c r="J63" s="1" t="s">
        <v>49</v>
      </c>
      <c r="K63" s="1" t="s">
        <v>53</v>
      </c>
      <c r="L63" s="3">
        <v>5</v>
      </c>
      <c r="M63" s="1" t="s">
        <v>1</v>
      </c>
      <c r="N63" s="2"/>
      <c r="O63" s="2"/>
      <c r="P63" s="2">
        <v>42712</v>
      </c>
      <c r="Q63">
        <v>2.8735632183908046E-3</v>
      </c>
      <c r="AX63" t="e">
        <f>MID(AY63,VALUE(SEARCH("(",AY63))+1,VALUE(SEARCH(")",AY63))-VALUE(SEARCH("(",AY63))-1)</f>
        <v>#VALUE!</v>
      </c>
    </row>
    <row r="64" spans="1:50" x14ac:dyDescent="0.25">
      <c r="A64" s="5" t="s">
        <v>25</v>
      </c>
      <c r="B64" s="1" t="s">
        <v>34</v>
      </c>
      <c r="C64" s="1" t="s">
        <v>38</v>
      </c>
      <c r="D64" s="2">
        <v>42706</v>
      </c>
      <c r="E64" s="2">
        <v>42737</v>
      </c>
      <c r="F64" s="1" t="s">
        <v>43</v>
      </c>
      <c r="G64" s="1" t="s">
        <v>48</v>
      </c>
      <c r="H64" s="1" t="s">
        <v>0</v>
      </c>
      <c r="I64" s="1" t="s">
        <v>0</v>
      </c>
      <c r="J64" s="1" t="s">
        <v>49</v>
      </c>
      <c r="K64" s="1" t="s">
        <v>53</v>
      </c>
      <c r="L64" s="3">
        <v>5</v>
      </c>
      <c r="M64" s="1" t="s">
        <v>1</v>
      </c>
      <c r="N64" s="2"/>
      <c r="O64" s="2"/>
      <c r="P64" s="2">
        <v>42713</v>
      </c>
      <c r="Q64">
        <v>2.8735632183908046E-3</v>
      </c>
      <c r="AX64" t="e">
        <f>MID(AY64,VALUE(SEARCH("(",AY64))+1,VALUE(SEARCH(")",AY64))-VALUE(SEARCH("(",AY64))-1)</f>
        <v>#VALUE!</v>
      </c>
    </row>
    <row r="65" spans="1:50" x14ac:dyDescent="0.25">
      <c r="A65" s="5" t="s">
        <v>25</v>
      </c>
      <c r="B65" s="1" t="s">
        <v>34</v>
      </c>
      <c r="C65" s="1" t="s">
        <v>38</v>
      </c>
      <c r="D65" s="2">
        <v>42706</v>
      </c>
      <c r="E65" s="2">
        <v>42737</v>
      </c>
      <c r="F65" s="1" t="s">
        <v>43</v>
      </c>
      <c r="G65" s="1" t="s">
        <v>48</v>
      </c>
      <c r="H65" s="1" t="s">
        <v>0</v>
      </c>
      <c r="I65" s="1" t="s">
        <v>0</v>
      </c>
      <c r="J65" s="1" t="s">
        <v>49</v>
      </c>
      <c r="K65" s="1" t="s">
        <v>53</v>
      </c>
      <c r="L65" s="3">
        <v>5</v>
      </c>
      <c r="M65" s="1" t="s">
        <v>1</v>
      </c>
      <c r="N65" s="2"/>
      <c r="O65" s="2"/>
      <c r="P65" s="2">
        <v>42714</v>
      </c>
      <c r="Q65">
        <v>2.8735632183908046E-3</v>
      </c>
      <c r="AX65" t="e">
        <f>MID(AY65,VALUE(SEARCH("(",AY65))+1,VALUE(SEARCH(")",AY65))-VALUE(SEARCH("(",AY65))-1)</f>
        <v>#VALUE!</v>
      </c>
    </row>
    <row r="66" spans="1:50" x14ac:dyDescent="0.25">
      <c r="A66" s="5" t="s">
        <v>25</v>
      </c>
      <c r="B66" s="1" t="s">
        <v>34</v>
      </c>
      <c r="C66" s="1" t="s">
        <v>38</v>
      </c>
      <c r="D66" s="2">
        <v>42706</v>
      </c>
      <c r="E66" s="2">
        <v>42737</v>
      </c>
      <c r="F66" s="1" t="s">
        <v>43</v>
      </c>
      <c r="G66" s="1" t="s">
        <v>48</v>
      </c>
      <c r="H66" s="1" t="s">
        <v>0</v>
      </c>
      <c r="I66" s="1" t="s">
        <v>0</v>
      </c>
      <c r="J66" s="1" t="s">
        <v>49</v>
      </c>
      <c r="K66" s="1" t="s">
        <v>53</v>
      </c>
      <c r="L66" s="3">
        <v>5</v>
      </c>
      <c r="M66" s="1" t="s">
        <v>1</v>
      </c>
      <c r="N66" s="2"/>
      <c r="O66" s="2"/>
      <c r="P66" s="2">
        <v>42715</v>
      </c>
      <c r="Q66">
        <v>2.8735632183908046E-3</v>
      </c>
      <c r="AX66" t="e">
        <f>MID(AY66,VALUE(SEARCH("(",AY66))+1,VALUE(SEARCH(")",AY66))-VALUE(SEARCH("(",AY66))-1)</f>
        <v>#VALUE!</v>
      </c>
    </row>
    <row r="67" spans="1:50" x14ac:dyDescent="0.25">
      <c r="A67" s="5" t="s">
        <v>25</v>
      </c>
      <c r="B67" s="1" t="s">
        <v>34</v>
      </c>
      <c r="C67" s="1" t="s">
        <v>38</v>
      </c>
      <c r="D67" s="2">
        <v>42706</v>
      </c>
      <c r="E67" s="2">
        <v>42737</v>
      </c>
      <c r="F67" s="1" t="s">
        <v>43</v>
      </c>
      <c r="G67" s="1" t="s">
        <v>48</v>
      </c>
      <c r="H67" s="1" t="s">
        <v>0</v>
      </c>
      <c r="I67" s="1" t="s">
        <v>0</v>
      </c>
      <c r="J67" s="1" t="s">
        <v>49</v>
      </c>
      <c r="K67" s="1" t="s">
        <v>53</v>
      </c>
      <c r="L67" s="3">
        <v>5</v>
      </c>
      <c r="M67" s="1" t="s">
        <v>1</v>
      </c>
      <c r="N67" s="2"/>
      <c r="O67" s="2"/>
      <c r="P67" s="2">
        <v>42716</v>
      </c>
      <c r="Q67">
        <v>2.8735632183908046E-3</v>
      </c>
      <c r="AX67" t="e">
        <f>MID(AY67,VALUE(SEARCH("(",AY67))+1,VALUE(SEARCH(")",AY67))-VALUE(SEARCH("(",AY67))-1)</f>
        <v>#VALUE!</v>
      </c>
    </row>
    <row r="68" spans="1:50" x14ac:dyDescent="0.25">
      <c r="A68" s="5" t="s">
        <v>25</v>
      </c>
      <c r="B68" s="1" t="s">
        <v>34</v>
      </c>
      <c r="C68" s="1" t="s">
        <v>38</v>
      </c>
      <c r="D68" s="2">
        <v>42706</v>
      </c>
      <c r="E68" s="2">
        <v>42737</v>
      </c>
      <c r="F68" s="1" t="s">
        <v>43</v>
      </c>
      <c r="G68" s="1" t="s">
        <v>48</v>
      </c>
      <c r="H68" s="1" t="s">
        <v>0</v>
      </c>
      <c r="I68" s="1" t="s">
        <v>0</v>
      </c>
      <c r="J68" s="1" t="s">
        <v>49</v>
      </c>
      <c r="K68" s="1" t="s">
        <v>53</v>
      </c>
      <c r="L68" s="3">
        <v>5</v>
      </c>
      <c r="M68" s="1" t="s">
        <v>1</v>
      </c>
      <c r="N68" s="2"/>
      <c r="O68" s="2"/>
      <c r="P68" s="2">
        <v>42717</v>
      </c>
      <c r="Q68">
        <v>2.8735632183908046E-3</v>
      </c>
      <c r="AX68" t="e">
        <f>MID(AY68,VALUE(SEARCH("(",AY68))+1,VALUE(SEARCH(")",AY68))-VALUE(SEARCH("(",AY68))-1)</f>
        <v>#VALUE!</v>
      </c>
    </row>
    <row r="69" spans="1:50" x14ac:dyDescent="0.25">
      <c r="A69" s="5" t="s">
        <v>25</v>
      </c>
      <c r="B69" s="1" t="s">
        <v>34</v>
      </c>
      <c r="C69" s="1" t="s">
        <v>38</v>
      </c>
      <c r="D69" s="2">
        <v>42706</v>
      </c>
      <c r="E69" s="2">
        <v>42737</v>
      </c>
      <c r="F69" s="1" t="s">
        <v>43</v>
      </c>
      <c r="G69" s="1" t="s">
        <v>48</v>
      </c>
      <c r="H69" s="1" t="s">
        <v>0</v>
      </c>
      <c r="I69" s="1" t="s">
        <v>0</v>
      </c>
      <c r="J69" s="1" t="s">
        <v>49</v>
      </c>
      <c r="K69" s="1" t="s">
        <v>53</v>
      </c>
      <c r="L69" s="3">
        <v>5</v>
      </c>
      <c r="M69" s="1" t="s">
        <v>1</v>
      </c>
      <c r="N69" s="2"/>
      <c r="O69" s="2"/>
      <c r="P69" s="2">
        <v>42718</v>
      </c>
      <c r="Q69">
        <v>2.8735632183908046E-3</v>
      </c>
      <c r="AX69" t="e">
        <f>MID(AY69,VALUE(SEARCH("(",AY69))+1,VALUE(SEARCH(")",AY69))-VALUE(SEARCH("(",AY69))-1)</f>
        <v>#VALUE!</v>
      </c>
    </row>
    <row r="70" spans="1:50" x14ac:dyDescent="0.25">
      <c r="A70" s="5" t="s">
        <v>25</v>
      </c>
      <c r="B70" s="1" t="s">
        <v>34</v>
      </c>
      <c r="C70" s="1" t="s">
        <v>38</v>
      </c>
      <c r="D70" s="2">
        <v>42706</v>
      </c>
      <c r="E70" s="2">
        <v>42737</v>
      </c>
      <c r="F70" s="1" t="s">
        <v>43</v>
      </c>
      <c r="G70" s="1" t="s">
        <v>48</v>
      </c>
      <c r="H70" s="1" t="s">
        <v>0</v>
      </c>
      <c r="I70" s="1" t="s">
        <v>0</v>
      </c>
      <c r="J70" s="1" t="s">
        <v>49</v>
      </c>
      <c r="K70" s="1" t="s">
        <v>53</v>
      </c>
      <c r="L70" s="3">
        <v>5</v>
      </c>
      <c r="M70" s="1" t="s">
        <v>1</v>
      </c>
      <c r="N70" s="2"/>
      <c r="O70" s="2"/>
      <c r="P70" s="2">
        <v>42719</v>
      </c>
      <c r="Q70">
        <v>2.8735632183908046E-3</v>
      </c>
      <c r="AX70" t="e">
        <f>MID(AY70,VALUE(SEARCH("(",AY70))+1,VALUE(SEARCH(")",AY70))-VALUE(SEARCH("(",AY70))-1)</f>
        <v>#VALUE!</v>
      </c>
    </row>
    <row r="71" spans="1:50" x14ac:dyDescent="0.25">
      <c r="A71" s="5" t="s">
        <v>25</v>
      </c>
      <c r="B71" s="1" t="s">
        <v>34</v>
      </c>
      <c r="C71" s="1" t="s">
        <v>38</v>
      </c>
      <c r="D71" s="2">
        <v>42706</v>
      </c>
      <c r="E71" s="2">
        <v>42737</v>
      </c>
      <c r="F71" s="1" t="s">
        <v>43</v>
      </c>
      <c r="G71" s="1" t="s">
        <v>48</v>
      </c>
      <c r="H71" s="1" t="s">
        <v>0</v>
      </c>
      <c r="I71" s="1" t="s">
        <v>0</v>
      </c>
      <c r="J71" s="1" t="s">
        <v>49</v>
      </c>
      <c r="K71" s="1" t="s">
        <v>53</v>
      </c>
      <c r="L71" s="3">
        <v>5</v>
      </c>
      <c r="M71" s="1" t="s">
        <v>1</v>
      </c>
      <c r="N71" s="2"/>
      <c r="O71" s="2"/>
      <c r="P71" s="2">
        <v>42720</v>
      </c>
      <c r="Q71">
        <v>2.8735632183908046E-3</v>
      </c>
      <c r="AX71" t="e">
        <f>MID(AY71,VALUE(SEARCH("(",AY71))+1,VALUE(SEARCH(")",AY71))-VALUE(SEARCH("(",AY71))-1)</f>
        <v>#VALUE!</v>
      </c>
    </row>
    <row r="72" spans="1:50" x14ac:dyDescent="0.25">
      <c r="A72" s="5" t="s">
        <v>25</v>
      </c>
      <c r="B72" s="1" t="s">
        <v>34</v>
      </c>
      <c r="C72" s="1" t="s">
        <v>38</v>
      </c>
      <c r="D72" s="2">
        <v>42706</v>
      </c>
      <c r="E72" s="2">
        <v>42737</v>
      </c>
      <c r="F72" s="1" t="s">
        <v>43</v>
      </c>
      <c r="G72" s="1" t="s">
        <v>48</v>
      </c>
      <c r="H72" s="1" t="s">
        <v>0</v>
      </c>
      <c r="I72" s="1" t="s">
        <v>0</v>
      </c>
      <c r="J72" s="1" t="s">
        <v>49</v>
      </c>
      <c r="K72" s="1" t="s">
        <v>53</v>
      </c>
      <c r="L72" s="3">
        <v>5</v>
      </c>
      <c r="M72" s="1" t="s">
        <v>1</v>
      </c>
      <c r="N72" s="2"/>
      <c r="O72" s="2"/>
      <c r="P72" s="2">
        <v>42721</v>
      </c>
      <c r="Q72">
        <v>2.8735632183908046E-3</v>
      </c>
      <c r="AX72" t="e">
        <f>MID(AY72,VALUE(SEARCH("(",AY72))+1,VALUE(SEARCH(")",AY72))-VALUE(SEARCH("(",AY72))-1)</f>
        <v>#VALUE!</v>
      </c>
    </row>
    <row r="73" spans="1:50" x14ac:dyDescent="0.25">
      <c r="A73" s="5" t="s">
        <v>25</v>
      </c>
      <c r="B73" s="1" t="s">
        <v>34</v>
      </c>
      <c r="C73" s="1" t="s">
        <v>38</v>
      </c>
      <c r="D73" s="2">
        <v>42706</v>
      </c>
      <c r="E73" s="2">
        <v>42737</v>
      </c>
      <c r="F73" s="1" t="s">
        <v>43</v>
      </c>
      <c r="G73" s="1" t="s">
        <v>48</v>
      </c>
      <c r="H73" s="1" t="s">
        <v>0</v>
      </c>
      <c r="I73" s="1" t="s">
        <v>0</v>
      </c>
      <c r="J73" s="1" t="s">
        <v>49</v>
      </c>
      <c r="K73" s="1" t="s">
        <v>53</v>
      </c>
      <c r="L73" s="3">
        <v>5</v>
      </c>
      <c r="M73" s="1" t="s">
        <v>1</v>
      </c>
      <c r="N73" s="2"/>
      <c r="O73" s="2"/>
      <c r="P73" s="2">
        <v>42722</v>
      </c>
      <c r="Q73">
        <v>2.8735632183908046E-3</v>
      </c>
      <c r="AX73" t="e">
        <f>MID(AY73,VALUE(SEARCH("(",AY73))+1,VALUE(SEARCH(")",AY73))-VALUE(SEARCH("(",AY73))-1)</f>
        <v>#VALUE!</v>
      </c>
    </row>
    <row r="74" spans="1:50" x14ac:dyDescent="0.25">
      <c r="A74" s="5" t="s">
        <v>25</v>
      </c>
      <c r="B74" s="1" t="s">
        <v>34</v>
      </c>
      <c r="C74" s="1" t="s">
        <v>38</v>
      </c>
      <c r="D74" s="2">
        <v>42706</v>
      </c>
      <c r="E74" s="2">
        <v>42737</v>
      </c>
      <c r="F74" s="1" t="s">
        <v>43</v>
      </c>
      <c r="G74" s="1" t="s">
        <v>48</v>
      </c>
      <c r="H74" s="1" t="s">
        <v>0</v>
      </c>
      <c r="I74" s="1" t="s">
        <v>0</v>
      </c>
      <c r="J74" s="1" t="s">
        <v>49</v>
      </c>
      <c r="K74" s="1" t="s">
        <v>53</v>
      </c>
      <c r="L74" s="3">
        <v>5</v>
      </c>
      <c r="M74" s="1" t="s">
        <v>1</v>
      </c>
      <c r="N74" s="2"/>
      <c r="O74" s="2"/>
      <c r="P74" s="2">
        <v>42723</v>
      </c>
      <c r="Q74">
        <v>2.8735632183908046E-3</v>
      </c>
      <c r="AX74" t="e">
        <f>MID(AY74,VALUE(SEARCH("(",AY74))+1,VALUE(SEARCH(")",AY74))-VALUE(SEARCH("(",AY74))-1)</f>
        <v>#VALUE!</v>
      </c>
    </row>
    <row r="75" spans="1:50" x14ac:dyDescent="0.25">
      <c r="A75" s="5" t="s">
        <v>25</v>
      </c>
      <c r="B75" s="1" t="s">
        <v>34</v>
      </c>
      <c r="C75" s="1" t="s">
        <v>38</v>
      </c>
      <c r="D75" s="2">
        <v>42706</v>
      </c>
      <c r="E75" s="2">
        <v>42737</v>
      </c>
      <c r="F75" s="1" t="s">
        <v>43</v>
      </c>
      <c r="G75" s="1" t="s">
        <v>48</v>
      </c>
      <c r="H75" s="1" t="s">
        <v>0</v>
      </c>
      <c r="I75" s="1" t="s">
        <v>0</v>
      </c>
      <c r="J75" s="1" t="s">
        <v>49</v>
      </c>
      <c r="K75" s="1" t="s">
        <v>53</v>
      </c>
      <c r="L75" s="3">
        <v>5</v>
      </c>
      <c r="M75" s="1" t="s">
        <v>1</v>
      </c>
      <c r="N75" s="2"/>
      <c r="O75" s="2"/>
      <c r="P75" s="2">
        <v>42724</v>
      </c>
      <c r="Q75">
        <v>2.8735632183908046E-3</v>
      </c>
      <c r="AX75" t="e">
        <f>MID(AY75,VALUE(SEARCH("(",AY75))+1,VALUE(SEARCH(")",AY75))-VALUE(SEARCH("(",AY75))-1)</f>
        <v>#VALUE!</v>
      </c>
    </row>
    <row r="76" spans="1:50" x14ac:dyDescent="0.25">
      <c r="A76" s="5" t="s">
        <v>25</v>
      </c>
      <c r="B76" s="1" t="s">
        <v>34</v>
      </c>
      <c r="C76" s="1" t="s">
        <v>38</v>
      </c>
      <c r="D76" s="2">
        <v>42706</v>
      </c>
      <c r="E76" s="2">
        <v>42737</v>
      </c>
      <c r="F76" s="1" t="s">
        <v>43</v>
      </c>
      <c r="G76" s="1" t="s">
        <v>48</v>
      </c>
      <c r="H76" s="1" t="s">
        <v>0</v>
      </c>
      <c r="I76" s="1" t="s">
        <v>0</v>
      </c>
      <c r="J76" s="1" t="s">
        <v>49</v>
      </c>
      <c r="K76" s="1" t="s">
        <v>53</v>
      </c>
      <c r="L76" s="3">
        <v>5</v>
      </c>
      <c r="M76" s="1" t="s">
        <v>1</v>
      </c>
      <c r="N76" s="2"/>
      <c r="O76" s="2"/>
      <c r="P76" s="2">
        <v>42725</v>
      </c>
      <c r="Q76">
        <v>2.8735632183908046E-3</v>
      </c>
      <c r="AX76" t="e">
        <f>MID(AY76,VALUE(SEARCH("(",AY76))+1,VALUE(SEARCH(")",AY76))-VALUE(SEARCH("(",AY76))-1)</f>
        <v>#VALUE!</v>
      </c>
    </row>
    <row r="77" spans="1:50" x14ac:dyDescent="0.25">
      <c r="A77" s="5" t="s">
        <v>25</v>
      </c>
      <c r="B77" s="1" t="s">
        <v>34</v>
      </c>
      <c r="C77" s="1" t="s">
        <v>38</v>
      </c>
      <c r="D77" s="2">
        <v>42706</v>
      </c>
      <c r="E77" s="2">
        <v>42737</v>
      </c>
      <c r="F77" s="1" t="s">
        <v>43</v>
      </c>
      <c r="G77" s="1" t="s">
        <v>48</v>
      </c>
      <c r="H77" s="1" t="s">
        <v>0</v>
      </c>
      <c r="I77" s="1" t="s">
        <v>0</v>
      </c>
      <c r="J77" s="1" t="s">
        <v>49</v>
      </c>
      <c r="K77" s="1" t="s">
        <v>53</v>
      </c>
      <c r="L77" s="3">
        <v>5</v>
      </c>
      <c r="M77" s="1" t="s">
        <v>1</v>
      </c>
      <c r="N77" s="2"/>
      <c r="O77" s="2"/>
      <c r="P77" s="2">
        <v>42726</v>
      </c>
      <c r="Q77">
        <v>2.8735632183908046E-3</v>
      </c>
      <c r="AX77" t="e">
        <f>MID(AY77,VALUE(SEARCH("(",AY77))+1,VALUE(SEARCH(")",AY77))-VALUE(SEARCH("(",AY77))-1)</f>
        <v>#VALUE!</v>
      </c>
    </row>
    <row r="78" spans="1:50" x14ac:dyDescent="0.25">
      <c r="A78" s="5" t="s">
        <v>25</v>
      </c>
      <c r="B78" s="1" t="s">
        <v>34</v>
      </c>
      <c r="C78" s="1" t="s">
        <v>38</v>
      </c>
      <c r="D78" s="2">
        <v>42706</v>
      </c>
      <c r="E78" s="2">
        <v>42737</v>
      </c>
      <c r="F78" s="1" t="s">
        <v>43</v>
      </c>
      <c r="G78" s="1" t="s">
        <v>48</v>
      </c>
      <c r="H78" s="1" t="s">
        <v>0</v>
      </c>
      <c r="I78" s="1" t="s">
        <v>0</v>
      </c>
      <c r="J78" s="1" t="s">
        <v>49</v>
      </c>
      <c r="K78" s="1" t="s">
        <v>53</v>
      </c>
      <c r="L78" s="3">
        <v>5</v>
      </c>
      <c r="M78" s="1" t="s">
        <v>1</v>
      </c>
      <c r="N78" s="2"/>
      <c r="O78" s="2"/>
      <c r="P78" s="2">
        <v>42727</v>
      </c>
      <c r="Q78">
        <v>2.8735632183908046E-3</v>
      </c>
      <c r="AX78" t="e">
        <f>MID(AY78,VALUE(SEARCH("(",AY78))+1,VALUE(SEARCH(")",AY78))-VALUE(SEARCH("(",AY78))-1)</f>
        <v>#VALUE!</v>
      </c>
    </row>
    <row r="79" spans="1:50" x14ac:dyDescent="0.25">
      <c r="A79" s="5" t="s">
        <v>25</v>
      </c>
      <c r="B79" s="1" t="s">
        <v>34</v>
      </c>
      <c r="C79" s="1" t="s">
        <v>38</v>
      </c>
      <c r="D79" s="2">
        <v>42706</v>
      </c>
      <c r="E79" s="2">
        <v>42737</v>
      </c>
      <c r="F79" s="1" t="s">
        <v>43</v>
      </c>
      <c r="G79" s="1" t="s">
        <v>48</v>
      </c>
      <c r="H79" s="1" t="s">
        <v>0</v>
      </c>
      <c r="I79" s="1" t="s">
        <v>0</v>
      </c>
      <c r="J79" s="1" t="s">
        <v>49</v>
      </c>
      <c r="K79" s="1" t="s">
        <v>53</v>
      </c>
      <c r="L79" s="3">
        <v>5</v>
      </c>
      <c r="M79" s="1" t="s">
        <v>1</v>
      </c>
      <c r="N79" s="2"/>
      <c r="O79" s="2"/>
      <c r="P79" s="2">
        <v>42728</v>
      </c>
      <c r="Q79">
        <v>2.8735632183908046E-3</v>
      </c>
      <c r="AX79" t="e">
        <f>MID(AY79,VALUE(SEARCH("(",AY79))+1,VALUE(SEARCH(")",AY79))-VALUE(SEARCH("(",AY79))-1)</f>
        <v>#VALUE!</v>
      </c>
    </row>
    <row r="80" spans="1:50" x14ac:dyDescent="0.25">
      <c r="A80" s="5" t="s">
        <v>25</v>
      </c>
      <c r="B80" s="1" t="s">
        <v>34</v>
      </c>
      <c r="C80" s="1" t="s">
        <v>38</v>
      </c>
      <c r="D80" s="2">
        <v>42706</v>
      </c>
      <c r="E80" s="2">
        <v>42737</v>
      </c>
      <c r="F80" s="1" t="s">
        <v>43</v>
      </c>
      <c r="G80" s="1" t="s">
        <v>48</v>
      </c>
      <c r="H80" s="1" t="s">
        <v>0</v>
      </c>
      <c r="I80" s="1" t="s">
        <v>0</v>
      </c>
      <c r="J80" s="1" t="s">
        <v>49</v>
      </c>
      <c r="K80" s="1" t="s">
        <v>53</v>
      </c>
      <c r="L80" s="3">
        <v>5</v>
      </c>
      <c r="M80" s="1" t="s">
        <v>1</v>
      </c>
      <c r="N80" s="2"/>
      <c r="O80" s="2"/>
      <c r="P80" s="2">
        <v>42729</v>
      </c>
      <c r="Q80">
        <v>2.8735632183908046E-3</v>
      </c>
      <c r="AX80" t="e">
        <f>MID(AY80,VALUE(SEARCH("(",AY80))+1,VALUE(SEARCH(")",AY80))-VALUE(SEARCH("(",AY80))-1)</f>
        <v>#VALUE!</v>
      </c>
    </row>
    <row r="81" spans="1:50" x14ac:dyDescent="0.25">
      <c r="A81" s="5" t="s">
        <v>25</v>
      </c>
      <c r="B81" s="1" t="s">
        <v>34</v>
      </c>
      <c r="C81" s="1" t="s">
        <v>38</v>
      </c>
      <c r="D81" s="2">
        <v>42706</v>
      </c>
      <c r="E81" s="2">
        <v>42737</v>
      </c>
      <c r="F81" s="1" t="s">
        <v>43</v>
      </c>
      <c r="G81" s="1" t="s">
        <v>48</v>
      </c>
      <c r="H81" s="1" t="s">
        <v>0</v>
      </c>
      <c r="I81" s="1" t="s">
        <v>0</v>
      </c>
      <c r="J81" s="1" t="s">
        <v>49</v>
      </c>
      <c r="K81" s="1" t="s">
        <v>53</v>
      </c>
      <c r="L81" s="3">
        <v>5</v>
      </c>
      <c r="M81" s="1" t="s">
        <v>1</v>
      </c>
      <c r="N81" s="2"/>
      <c r="O81" s="2"/>
      <c r="P81" s="2">
        <v>42730</v>
      </c>
      <c r="Q81">
        <v>2.8735632183908046E-3</v>
      </c>
      <c r="AX81" t="e">
        <f>MID(AY81,VALUE(SEARCH("(",AY81))+1,VALUE(SEARCH(")",AY81))-VALUE(SEARCH("(",AY81))-1)</f>
        <v>#VALUE!</v>
      </c>
    </row>
    <row r="82" spans="1:50" x14ac:dyDescent="0.25">
      <c r="A82" s="5" t="s">
        <v>25</v>
      </c>
      <c r="B82" s="1" t="s">
        <v>34</v>
      </c>
      <c r="C82" s="1" t="s">
        <v>38</v>
      </c>
      <c r="D82" s="2">
        <v>42706</v>
      </c>
      <c r="E82" s="2">
        <v>42737</v>
      </c>
      <c r="F82" s="1" t="s">
        <v>43</v>
      </c>
      <c r="G82" s="1" t="s">
        <v>48</v>
      </c>
      <c r="H82" s="1" t="s">
        <v>0</v>
      </c>
      <c r="I82" s="1" t="s">
        <v>0</v>
      </c>
      <c r="J82" s="1" t="s">
        <v>49</v>
      </c>
      <c r="K82" s="1" t="s">
        <v>53</v>
      </c>
      <c r="L82" s="3">
        <v>5</v>
      </c>
      <c r="M82" s="1" t="s">
        <v>1</v>
      </c>
      <c r="N82" s="2"/>
      <c r="O82" s="2"/>
      <c r="P82" s="2">
        <v>42731</v>
      </c>
      <c r="Q82">
        <v>2.8735632183908046E-3</v>
      </c>
      <c r="AX82" t="e">
        <f>MID(AY82,VALUE(SEARCH("(",AY82))+1,VALUE(SEARCH(")",AY82))-VALUE(SEARCH("(",AY82))-1)</f>
        <v>#VALUE!</v>
      </c>
    </row>
    <row r="83" spans="1:50" x14ac:dyDescent="0.25">
      <c r="A83" s="5" t="s">
        <v>25</v>
      </c>
      <c r="B83" s="1" t="s">
        <v>34</v>
      </c>
      <c r="C83" s="1" t="s">
        <v>38</v>
      </c>
      <c r="D83" s="2">
        <v>42706</v>
      </c>
      <c r="E83" s="2">
        <v>42737</v>
      </c>
      <c r="F83" s="1" t="s">
        <v>43</v>
      </c>
      <c r="G83" s="1" t="s">
        <v>48</v>
      </c>
      <c r="H83" s="1" t="s">
        <v>0</v>
      </c>
      <c r="I83" s="1" t="s">
        <v>0</v>
      </c>
      <c r="J83" s="1" t="s">
        <v>49</v>
      </c>
      <c r="K83" s="1" t="s">
        <v>53</v>
      </c>
      <c r="L83" s="3">
        <v>5</v>
      </c>
      <c r="M83" s="1" t="s">
        <v>1</v>
      </c>
      <c r="N83" s="2"/>
      <c r="O83" s="2"/>
      <c r="P83" s="2">
        <v>42732</v>
      </c>
      <c r="Q83">
        <v>2.8735632183908046E-3</v>
      </c>
      <c r="AX83" t="e">
        <f>MID(AY83,VALUE(SEARCH("(",AY83))+1,VALUE(SEARCH(")",AY83))-VALUE(SEARCH("(",AY83))-1)</f>
        <v>#VALUE!</v>
      </c>
    </row>
    <row r="84" spans="1:50" x14ac:dyDescent="0.25">
      <c r="A84" s="5" t="s">
        <v>25</v>
      </c>
      <c r="B84" s="1" t="s">
        <v>34</v>
      </c>
      <c r="C84" s="1" t="s">
        <v>38</v>
      </c>
      <c r="D84" s="2">
        <v>42706</v>
      </c>
      <c r="E84" s="2">
        <v>42737</v>
      </c>
      <c r="F84" s="1" t="s">
        <v>43</v>
      </c>
      <c r="G84" s="1" t="s">
        <v>48</v>
      </c>
      <c r="H84" s="1" t="s">
        <v>0</v>
      </c>
      <c r="I84" s="1" t="s">
        <v>0</v>
      </c>
      <c r="J84" s="1" t="s">
        <v>49</v>
      </c>
      <c r="K84" s="1" t="s">
        <v>53</v>
      </c>
      <c r="L84" s="3">
        <v>5</v>
      </c>
      <c r="M84" s="1" t="s">
        <v>1</v>
      </c>
      <c r="N84" s="2"/>
      <c r="O84" s="2"/>
      <c r="P84" s="2">
        <v>42733</v>
      </c>
      <c r="Q84">
        <v>2.8735632183908046E-3</v>
      </c>
      <c r="AX84" t="e">
        <f>MID(AY84,VALUE(SEARCH("(",AY84))+1,VALUE(SEARCH(")",AY84))-VALUE(SEARCH("(",AY84))-1)</f>
        <v>#VALUE!</v>
      </c>
    </row>
    <row r="85" spans="1:50" x14ac:dyDescent="0.25">
      <c r="A85" s="5" t="s">
        <v>25</v>
      </c>
      <c r="B85" s="1" t="s">
        <v>34</v>
      </c>
      <c r="C85" s="1" t="s">
        <v>38</v>
      </c>
      <c r="D85" s="2">
        <v>42706</v>
      </c>
      <c r="E85" s="2">
        <v>42737</v>
      </c>
      <c r="F85" s="1" t="s">
        <v>43</v>
      </c>
      <c r="G85" s="1" t="s">
        <v>48</v>
      </c>
      <c r="H85" s="1" t="s">
        <v>0</v>
      </c>
      <c r="I85" s="1" t="s">
        <v>0</v>
      </c>
      <c r="J85" s="1" t="s">
        <v>49</v>
      </c>
      <c r="K85" s="1" t="s">
        <v>53</v>
      </c>
      <c r="L85" s="3">
        <v>5</v>
      </c>
      <c r="M85" s="1" t="s">
        <v>1</v>
      </c>
      <c r="N85" s="2"/>
      <c r="O85" s="2"/>
      <c r="P85" s="2">
        <v>42734</v>
      </c>
      <c r="Q85">
        <v>2.8735632183908046E-3</v>
      </c>
      <c r="AX85" t="e">
        <f>MID(AY85,VALUE(SEARCH("(",AY85))+1,VALUE(SEARCH(")",AY85))-VALUE(SEARCH("(",AY85))-1)</f>
        <v>#VALUE!</v>
      </c>
    </row>
    <row r="86" spans="1:50" x14ac:dyDescent="0.25">
      <c r="A86" s="5" t="s">
        <v>25</v>
      </c>
      <c r="B86" s="1" t="s">
        <v>34</v>
      </c>
      <c r="C86" s="1" t="s">
        <v>38</v>
      </c>
      <c r="D86" s="2">
        <v>42706</v>
      </c>
      <c r="E86" s="2">
        <v>42737</v>
      </c>
      <c r="F86" s="1" t="s">
        <v>43</v>
      </c>
      <c r="G86" s="1" t="s">
        <v>48</v>
      </c>
      <c r="H86" s="1" t="s">
        <v>0</v>
      </c>
      <c r="I86" s="1" t="s">
        <v>0</v>
      </c>
      <c r="J86" s="1" t="s">
        <v>49</v>
      </c>
      <c r="K86" s="1" t="s">
        <v>53</v>
      </c>
      <c r="L86" s="3">
        <v>5</v>
      </c>
      <c r="M86" s="1" t="s">
        <v>1</v>
      </c>
      <c r="N86" s="2"/>
      <c r="O86" s="2"/>
      <c r="P86" s="2">
        <v>42735</v>
      </c>
      <c r="Q86">
        <v>2.8735632183908046E-3</v>
      </c>
      <c r="AX86" t="e">
        <f>MID(AY86,VALUE(SEARCH("(",AY86))+1,VALUE(SEARCH(")",AY86))-VALUE(SEARCH("(",AY86))-1)</f>
        <v>#VALUE!</v>
      </c>
    </row>
    <row r="87" spans="1:50" x14ac:dyDescent="0.25">
      <c r="A87" s="5" t="s">
        <v>25</v>
      </c>
      <c r="B87" s="1" t="s">
        <v>34</v>
      </c>
      <c r="C87" s="1" t="s">
        <v>38</v>
      </c>
      <c r="D87" s="2">
        <v>42706</v>
      </c>
      <c r="E87" s="2">
        <v>42737</v>
      </c>
      <c r="F87" s="1" t="s">
        <v>43</v>
      </c>
      <c r="G87" s="1" t="s">
        <v>48</v>
      </c>
      <c r="H87" s="1" t="s">
        <v>0</v>
      </c>
      <c r="I87" s="1" t="s">
        <v>0</v>
      </c>
      <c r="J87" s="1" t="s">
        <v>49</v>
      </c>
      <c r="K87" s="1" t="s">
        <v>53</v>
      </c>
      <c r="L87" s="3">
        <v>5</v>
      </c>
      <c r="M87" s="1" t="s">
        <v>1</v>
      </c>
      <c r="N87" s="2"/>
      <c r="O87" s="2"/>
      <c r="P87" s="2">
        <v>42736</v>
      </c>
      <c r="Q87">
        <v>2.8735632183908046E-3</v>
      </c>
      <c r="AX87" t="e">
        <f>MID(AY87,VALUE(SEARCH("(",AY87))+1,VALUE(SEARCH(")",AY87))-VALUE(SEARCH("(",AY87))-1)</f>
        <v>#VALUE!</v>
      </c>
    </row>
    <row r="88" spans="1:50" x14ac:dyDescent="0.25">
      <c r="A88" s="5" t="s">
        <v>25</v>
      </c>
      <c r="B88" s="1" t="s">
        <v>34</v>
      </c>
      <c r="C88" s="1" t="s">
        <v>38</v>
      </c>
      <c r="D88" s="2">
        <v>42706</v>
      </c>
      <c r="E88" s="2">
        <v>42737</v>
      </c>
      <c r="F88" s="1" t="s">
        <v>43</v>
      </c>
      <c r="G88" s="1" t="s">
        <v>48</v>
      </c>
      <c r="H88" s="1" t="s">
        <v>0</v>
      </c>
      <c r="I88" s="1" t="s">
        <v>0</v>
      </c>
      <c r="J88" s="1" t="s">
        <v>49</v>
      </c>
      <c r="K88" s="1" t="s">
        <v>53</v>
      </c>
      <c r="L88" s="3">
        <v>5</v>
      </c>
      <c r="M88" s="1" t="s">
        <v>1</v>
      </c>
      <c r="N88" s="2"/>
      <c r="O88" s="2"/>
      <c r="P88" s="2">
        <v>42737</v>
      </c>
      <c r="Q88">
        <v>2.8735632183908046E-3</v>
      </c>
      <c r="AX88" t="e">
        <f>MID(AY88,VALUE(SEARCH("(",AY88))+1,VALUE(SEARCH(")",AY88))-VALUE(SEARCH("(",AY88))-1)</f>
        <v>#VALUE!</v>
      </c>
    </row>
    <row r="89" spans="1:50" x14ac:dyDescent="0.25">
      <c r="A89" s="5" t="s">
        <v>24</v>
      </c>
      <c r="B89" s="1" t="s">
        <v>34</v>
      </c>
      <c r="C89" s="1" t="s">
        <v>37</v>
      </c>
      <c r="D89" s="2">
        <v>42706</v>
      </c>
      <c r="E89" s="2">
        <v>42737</v>
      </c>
      <c r="F89" s="1" t="s">
        <v>42</v>
      </c>
      <c r="G89" s="1" t="s">
        <v>47</v>
      </c>
      <c r="H89" s="1" t="s">
        <v>0</v>
      </c>
      <c r="I89" s="1" t="s">
        <v>0</v>
      </c>
      <c r="J89" s="1" t="s">
        <v>52</v>
      </c>
      <c r="K89" s="1" t="s">
        <v>60</v>
      </c>
      <c r="L89" s="3">
        <v>30</v>
      </c>
      <c r="M89" s="1" t="s">
        <v>1</v>
      </c>
      <c r="N89" s="2"/>
      <c r="O89" s="2"/>
      <c r="P89" s="2">
        <v>42709</v>
      </c>
      <c r="Q89">
        <v>1.7241379310344827E-2</v>
      </c>
      <c r="AX89" t="e">
        <f>MID(AY89,VALUE(SEARCH("(",AY89))+1,VALUE(SEARCH(")",AY89))-VALUE(SEARCH("(",AY89))-1)</f>
        <v>#VALUE!</v>
      </c>
    </row>
    <row r="90" spans="1:50" x14ac:dyDescent="0.25">
      <c r="A90" s="5" t="s">
        <v>24</v>
      </c>
      <c r="B90" s="1" t="s">
        <v>34</v>
      </c>
      <c r="C90" s="1" t="s">
        <v>37</v>
      </c>
      <c r="D90" s="2">
        <v>42706</v>
      </c>
      <c r="E90" s="2">
        <v>42737</v>
      </c>
      <c r="F90" s="1" t="s">
        <v>42</v>
      </c>
      <c r="G90" s="1" t="s">
        <v>47</v>
      </c>
      <c r="H90" s="1" t="s">
        <v>0</v>
      </c>
      <c r="I90" s="1" t="s">
        <v>0</v>
      </c>
      <c r="J90" s="1" t="s">
        <v>52</v>
      </c>
      <c r="K90" s="1" t="s">
        <v>60</v>
      </c>
      <c r="L90" s="3">
        <v>30</v>
      </c>
      <c r="M90" s="1" t="s">
        <v>1</v>
      </c>
      <c r="N90" s="2"/>
      <c r="O90" s="2"/>
      <c r="P90" s="2">
        <v>42710</v>
      </c>
      <c r="Q90">
        <v>1.7241379310344827E-2</v>
      </c>
      <c r="AX90" t="e">
        <f>MID(AY90,VALUE(SEARCH("(",AY90))+1,VALUE(SEARCH(")",AY90))-VALUE(SEARCH("(",AY90))-1)</f>
        <v>#VALUE!</v>
      </c>
    </row>
    <row r="91" spans="1:50" x14ac:dyDescent="0.25">
      <c r="A91" s="5" t="s">
        <v>24</v>
      </c>
      <c r="B91" s="1" t="s">
        <v>34</v>
      </c>
      <c r="C91" s="1" t="s">
        <v>37</v>
      </c>
      <c r="D91" s="2">
        <v>42706</v>
      </c>
      <c r="E91" s="2">
        <v>42737</v>
      </c>
      <c r="F91" s="1" t="s">
        <v>42</v>
      </c>
      <c r="G91" s="1" t="s">
        <v>47</v>
      </c>
      <c r="H91" s="1" t="s">
        <v>0</v>
      </c>
      <c r="I91" s="1" t="s">
        <v>0</v>
      </c>
      <c r="J91" s="1" t="s">
        <v>52</v>
      </c>
      <c r="K91" s="1" t="s">
        <v>60</v>
      </c>
      <c r="L91" s="3">
        <v>30</v>
      </c>
      <c r="M91" s="1" t="s">
        <v>1</v>
      </c>
      <c r="N91" s="2"/>
      <c r="O91" s="2"/>
      <c r="P91" s="2">
        <v>42711</v>
      </c>
      <c r="Q91">
        <v>1.7241379310344827E-2</v>
      </c>
      <c r="AX91" t="e">
        <f>MID(AY91,VALUE(SEARCH("(",AY91))+1,VALUE(SEARCH(")",AY91))-VALUE(SEARCH("(",AY91))-1)</f>
        <v>#VALUE!</v>
      </c>
    </row>
    <row r="92" spans="1:50" x14ac:dyDescent="0.25">
      <c r="A92" s="5" t="s">
        <v>24</v>
      </c>
      <c r="B92" s="1" t="s">
        <v>34</v>
      </c>
      <c r="C92" s="1" t="s">
        <v>37</v>
      </c>
      <c r="D92" s="2">
        <v>42706</v>
      </c>
      <c r="E92" s="2">
        <v>42737</v>
      </c>
      <c r="F92" s="1" t="s">
        <v>42</v>
      </c>
      <c r="G92" s="1" t="s">
        <v>47</v>
      </c>
      <c r="H92" s="1" t="s">
        <v>0</v>
      </c>
      <c r="I92" s="1" t="s">
        <v>0</v>
      </c>
      <c r="J92" s="1" t="s">
        <v>52</v>
      </c>
      <c r="K92" s="1" t="s">
        <v>60</v>
      </c>
      <c r="L92" s="3">
        <v>30</v>
      </c>
      <c r="M92" s="1" t="s">
        <v>1</v>
      </c>
      <c r="N92" s="2"/>
      <c r="O92" s="2"/>
      <c r="P92" s="2">
        <v>42712</v>
      </c>
      <c r="Q92">
        <v>1.7241379310344827E-2</v>
      </c>
      <c r="AX92" t="e">
        <f>MID(AY92,VALUE(SEARCH("(",AY92))+1,VALUE(SEARCH(")",AY92))-VALUE(SEARCH("(",AY92))-1)</f>
        <v>#VALUE!</v>
      </c>
    </row>
    <row r="93" spans="1:50" x14ac:dyDescent="0.25">
      <c r="A93" s="5" t="s">
        <v>24</v>
      </c>
      <c r="B93" s="1" t="s">
        <v>34</v>
      </c>
      <c r="C93" s="1" t="s">
        <v>37</v>
      </c>
      <c r="D93" s="2">
        <v>42706</v>
      </c>
      <c r="E93" s="2">
        <v>42737</v>
      </c>
      <c r="F93" s="1" t="s">
        <v>42</v>
      </c>
      <c r="G93" s="1" t="s">
        <v>47</v>
      </c>
      <c r="H93" s="1" t="s">
        <v>0</v>
      </c>
      <c r="I93" s="1" t="s">
        <v>0</v>
      </c>
      <c r="J93" s="1" t="s">
        <v>52</v>
      </c>
      <c r="K93" s="1" t="s">
        <v>60</v>
      </c>
      <c r="L93" s="3">
        <v>30</v>
      </c>
      <c r="M93" s="1" t="s">
        <v>1</v>
      </c>
      <c r="N93" s="2"/>
      <c r="O93" s="2"/>
      <c r="P93" s="2">
        <v>42713</v>
      </c>
      <c r="Q93">
        <v>1.7241379310344827E-2</v>
      </c>
      <c r="AX93" t="e">
        <f>MID(AY93,VALUE(SEARCH("(",AY93))+1,VALUE(SEARCH(")",AY93))-VALUE(SEARCH("(",AY93))-1)</f>
        <v>#VALUE!</v>
      </c>
    </row>
    <row r="94" spans="1:50" x14ac:dyDescent="0.25">
      <c r="A94" s="5" t="s">
        <v>24</v>
      </c>
      <c r="B94" s="1" t="s">
        <v>34</v>
      </c>
      <c r="C94" s="1" t="s">
        <v>37</v>
      </c>
      <c r="D94" s="2">
        <v>42706</v>
      </c>
      <c r="E94" s="2">
        <v>42737</v>
      </c>
      <c r="F94" s="1" t="s">
        <v>42</v>
      </c>
      <c r="G94" s="1" t="s">
        <v>47</v>
      </c>
      <c r="H94" s="1" t="s">
        <v>0</v>
      </c>
      <c r="I94" s="1" t="s">
        <v>0</v>
      </c>
      <c r="J94" s="1" t="s">
        <v>52</v>
      </c>
      <c r="K94" s="1" t="s">
        <v>60</v>
      </c>
      <c r="L94" s="3">
        <v>30</v>
      </c>
      <c r="M94" s="1" t="s">
        <v>1</v>
      </c>
      <c r="N94" s="2"/>
      <c r="O94" s="2"/>
      <c r="P94" s="2">
        <v>42714</v>
      </c>
      <c r="Q94">
        <v>1.7241379310344827E-2</v>
      </c>
      <c r="AX94" t="e">
        <f>MID(AY94,VALUE(SEARCH("(",AY94))+1,VALUE(SEARCH(")",AY94))-VALUE(SEARCH("(",AY94))-1)</f>
        <v>#VALUE!</v>
      </c>
    </row>
    <row r="95" spans="1:50" x14ac:dyDescent="0.25">
      <c r="A95" s="5" t="s">
        <v>24</v>
      </c>
      <c r="B95" s="1" t="s">
        <v>34</v>
      </c>
      <c r="C95" s="1" t="s">
        <v>37</v>
      </c>
      <c r="D95" s="2">
        <v>42706</v>
      </c>
      <c r="E95" s="2">
        <v>42737</v>
      </c>
      <c r="F95" s="1" t="s">
        <v>42</v>
      </c>
      <c r="G95" s="1" t="s">
        <v>47</v>
      </c>
      <c r="H95" s="1" t="s">
        <v>0</v>
      </c>
      <c r="I95" s="1" t="s">
        <v>0</v>
      </c>
      <c r="J95" s="1" t="s">
        <v>52</v>
      </c>
      <c r="K95" s="1" t="s">
        <v>60</v>
      </c>
      <c r="L95" s="3">
        <v>30</v>
      </c>
      <c r="M95" s="1" t="s">
        <v>1</v>
      </c>
      <c r="N95" s="2"/>
      <c r="O95" s="2"/>
      <c r="P95" s="2">
        <v>42715</v>
      </c>
      <c r="Q95">
        <v>1.7241379310344827E-2</v>
      </c>
      <c r="AX95" t="e">
        <f>MID(AY95,VALUE(SEARCH("(",AY95))+1,VALUE(SEARCH(")",AY95))-VALUE(SEARCH("(",AY95))-1)</f>
        <v>#VALUE!</v>
      </c>
    </row>
    <row r="96" spans="1:50" x14ac:dyDescent="0.25">
      <c r="A96" s="5" t="s">
        <v>24</v>
      </c>
      <c r="B96" s="1" t="s">
        <v>34</v>
      </c>
      <c r="C96" s="1" t="s">
        <v>37</v>
      </c>
      <c r="D96" s="2">
        <v>42706</v>
      </c>
      <c r="E96" s="2">
        <v>42737</v>
      </c>
      <c r="F96" s="1" t="s">
        <v>42</v>
      </c>
      <c r="G96" s="1" t="s">
        <v>47</v>
      </c>
      <c r="H96" s="1" t="s">
        <v>0</v>
      </c>
      <c r="I96" s="1" t="s">
        <v>0</v>
      </c>
      <c r="J96" s="1" t="s">
        <v>52</v>
      </c>
      <c r="K96" s="1" t="s">
        <v>60</v>
      </c>
      <c r="L96" s="3">
        <v>30</v>
      </c>
      <c r="M96" s="1" t="s">
        <v>1</v>
      </c>
      <c r="N96" s="2"/>
      <c r="O96" s="2"/>
      <c r="P96" s="2">
        <v>42716</v>
      </c>
      <c r="Q96">
        <v>1.7241379310344827E-2</v>
      </c>
      <c r="AX96" t="e">
        <f>MID(AY96,VALUE(SEARCH("(",AY96))+1,VALUE(SEARCH(")",AY96))-VALUE(SEARCH("(",AY96))-1)</f>
        <v>#VALUE!</v>
      </c>
    </row>
    <row r="97" spans="1:50" x14ac:dyDescent="0.25">
      <c r="A97" s="5" t="s">
        <v>24</v>
      </c>
      <c r="B97" s="1" t="s">
        <v>34</v>
      </c>
      <c r="C97" s="1" t="s">
        <v>37</v>
      </c>
      <c r="D97" s="2">
        <v>42706</v>
      </c>
      <c r="E97" s="2">
        <v>42737</v>
      </c>
      <c r="F97" s="1" t="s">
        <v>42</v>
      </c>
      <c r="G97" s="1" t="s">
        <v>47</v>
      </c>
      <c r="H97" s="1" t="s">
        <v>0</v>
      </c>
      <c r="I97" s="1" t="s">
        <v>0</v>
      </c>
      <c r="J97" s="1" t="s">
        <v>52</v>
      </c>
      <c r="K97" s="1" t="s">
        <v>60</v>
      </c>
      <c r="L97" s="3">
        <v>30</v>
      </c>
      <c r="M97" s="1" t="s">
        <v>1</v>
      </c>
      <c r="N97" s="2"/>
      <c r="O97" s="2"/>
      <c r="P97" s="2">
        <v>42717</v>
      </c>
      <c r="Q97">
        <v>1.7241379310344827E-2</v>
      </c>
      <c r="AX97" t="e">
        <f>MID(AY97,VALUE(SEARCH("(",AY97))+1,VALUE(SEARCH(")",AY97))-VALUE(SEARCH("(",AY97))-1)</f>
        <v>#VALUE!</v>
      </c>
    </row>
    <row r="98" spans="1:50" x14ac:dyDescent="0.25">
      <c r="A98" s="5" t="s">
        <v>24</v>
      </c>
      <c r="B98" s="1" t="s">
        <v>34</v>
      </c>
      <c r="C98" s="1" t="s">
        <v>37</v>
      </c>
      <c r="D98" s="2">
        <v>42706</v>
      </c>
      <c r="E98" s="2">
        <v>42737</v>
      </c>
      <c r="F98" s="1" t="s">
        <v>42</v>
      </c>
      <c r="G98" s="1" t="s">
        <v>47</v>
      </c>
      <c r="H98" s="1" t="s">
        <v>0</v>
      </c>
      <c r="I98" s="1" t="s">
        <v>0</v>
      </c>
      <c r="J98" s="1" t="s">
        <v>52</v>
      </c>
      <c r="K98" s="1" t="s">
        <v>60</v>
      </c>
      <c r="L98" s="3">
        <v>30</v>
      </c>
      <c r="M98" s="1" t="s">
        <v>1</v>
      </c>
      <c r="N98" s="2"/>
      <c r="O98" s="2"/>
      <c r="P98" s="2">
        <v>42718</v>
      </c>
      <c r="Q98">
        <v>1.7241379310344827E-2</v>
      </c>
      <c r="AX98" t="e">
        <f>MID(AY98,VALUE(SEARCH("(",AY98))+1,VALUE(SEARCH(")",AY98))-VALUE(SEARCH("(",AY98))-1)</f>
        <v>#VALUE!</v>
      </c>
    </row>
    <row r="99" spans="1:50" x14ac:dyDescent="0.25">
      <c r="A99" s="5" t="s">
        <v>24</v>
      </c>
      <c r="B99" s="1" t="s">
        <v>34</v>
      </c>
      <c r="C99" s="1" t="s">
        <v>37</v>
      </c>
      <c r="D99" s="2">
        <v>42706</v>
      </c>
      <c r="E99" s="2">
        <v>42737</v>
      </c>
      <c r="F99" s="1" t="s">
        <v>42</v>
      </c>
      <c r="G99" s="1" t="s">
        <v>47</v>
      </c>
      <c r="H99" s="1" t="s">
        <v>0</v>
      </c>
      <c r="I99" s="1" t="s">
        <v>0</v>
      </c>
      <c r="J99" s="1" t="s">
        <v>52</v>
      </c>
      <c r="K99" s="1" t="s">
        <v>60</v>
      </c>
      <c r="L99" s="3">
        <v>30</v>
      </c>
      <c r="M99" s="1" t="s">
        <v>1</v>
      </c>
      <c r="N99" s="2"/>
      <c r="O99" s="2"/>
      <c r="P99" s="2">
        <v>42719</v>
      </c>
      <c r="Q99">
        <v>1.7241379310344827E-2</v>
      </c>
      <c r="AX99" t="e">
        <f>MID(AY99,VALUE(SEARCH("(",AY99))+1,VALUE(SEARCH(")",AY99))-VALUE(SEARCH("(",AY99))-1)</f>
        <v>#VALUE!</v>
      </c>
    </row>
    <row r="100" spans="1:50" x14ac:dyDescent="0.25">
      <c r="A100" s="5" t="s">
        <v>24</v>
      </c>
      <c r="B100" s="1" t="s">
        <v>34</v>
      </c>
      <c r="C100" s="1" t="s">
        <v>37</v>
      </c>
      <c r="D100" s="2">
        <v>42706</v>
      </c>
      <c r="E100" s="2">
        <v>42737</v>
      </c>
      <c r="F100" s="1" t="s">
        <v>42</v>
      </c>
      <c r="G100" s="1" t="s">
        <v>47</v>
      </c>
      <c r="H100" s="1" t="s">
        <v>0</v>
      </c>
      <c r="I100" s="1" t="s">
        <v>0</v>
      </c>
      <c r="J100" s="1" t="s">
        <v>52</v>
      </c>
      <c r="K100" s="1" t="s">
        <v>60</v>
      </c>
      <c r="L100" s="3">
        <v>30</v>
      </c>
      <c r="M100" s="1" t="s">
        <v>1</v>
      </c>
      <c r="N100" s="2"/>
      <c r="O100" s="2"/>
      <c r="P100" s="2">
        <v>42720</v>
      </c>
      <c r="Q100">
        <v>1.7241379310344827E-2</v>
      </c>
      <c r="AX100" t="e">
        <f>MID(AY100,VALUE(SEARCH("(",AY100))+1,VALUE(SEARCH(")",AY100))-VALUE(SEARCH("(",AY100))-1)</f>
        <v>#VALUE!</v>
      </c>
    </row>
    <row r="101" spans="1:50" x14ac:dyDescent="0.25">
      <c r="A101" s="5" t="s">
        <v>24</v>
      </c>
      <c r="B101" s="1" t="s">
        <v>34</v>
      </c>
      <c r="C101" s="1" t="s">
        <v>37</v>
      </c>
      <c r="D101" s="2">
        <v>42706</v>
      </c>
      <c r="E101" s="2">
        <v>42737</v>
      </c>
      <c r="F101" s="1" t="s">
        <v>42</v>
      </c>
      <c r="G101" s="1" t="s">
        <v>47</v>
      </c>
      <c r="H101" s="1" t="s">
        <v>0</v>
      </c>
      <c r="I101" s="1" t="s">
        <v>0</v>
      </c>
      <c r="J101" s="1" t="s">
        <v>52</v>
      </c>
      <c r="K101" s="1" t="s">
        <v>60</v>
      </c>
      <c r="L101" s="3">
        <v>30</v>
      </c>
      <c r="M101" s="1" t="s">
        <v>1</v>
      </c>
      <c r="N101" s="2"/>
      <c r="O101" s="2"/>
      <c r="P101" s="2">
        <v>42721</v>
      </c>
      <c r="Q101">
        <v>1.7241379310344827E-2</v>
      </c>
      <c r="AX101" t="e">
        <f>MID(AY101,VALUE(SEARCH("(",AY101))+1,VALUE(SEARCH(")",AY101))-VALUE(SEARCH("(",AY101))-1)</f>
        <v>#VALUE!</v>
      </c>
    </row>
    <row r="102" spans="1:50" x14ac:dyDescent="0.25">
      <c r="A102" s="5" t="s">
        <v>24</v>
      </c>
      <c r="B102" s="1" t="s">
        <v>34</v>
      </c>
      <c r="C102" s="1" t="s">
        <v>37</v>
      </c>
      <c r="D102" s="2">
        <v>42706</v>
      </c>
      <c r="E102" s="2">
        <v>42737</v>
      </c>
      <c r="F102" s="1" t="s">
        <v>42</v>
      </c>
      <c r="G102" s="1" t="s">
        <v>47</v>
      </c>
      <c r="H102" s="1" t="s">
        <v>0</v>
      </c>
      <c r="I102" s="1" t="s">
        <v>0</v>
      </c>
      <c r="J102" s="1" t="s">
        <v>52</v>
      </c>
      <c r="K102" s="1" t="s">
        <v>60</v>
      </c>
      <c r="L102" s="3">
        <v>30</v>
      </c>
      <c r="M102" s="1" t="s">
        <v>1</v>
      </c>
      <c r="N102" s="2"/>
      <c r="O102" s="2"/>
      <c r="P102" s="2">
        <v>42722</v>
      </c>
      <c r="Q102">
        <v>1.7241379310344827E-2</v>
      </c>
      <c r="AX102" t="e">
        <f>MID(AY102,VALUE(SEARCH("(",AY102))+1,VALUE(SEARCH(")",AY102))-VALUE(SEARCH("(",AY102))-1)</f>
        <v>#VALUE!</v>
      </c>
    </row>
    <row r="103" spans="1:50" x14ac:dyDescent="0.25">
      <c r="A103" s="5" t="s">
        <v>24</v>
      </c>
      <c r="B103" s="1" t="s">
        <v>34</v>
      </c>
      <c r="C103" s="1" t="s">
        <v>37</v>
      </c>
      <c r="D103" s="2">
        <v>42706</v>
      </c>
      <c r="E103" s="2">
        <v>42737</v>
      </c>
      <c r="F103" s="1" t="s">
        <v>42</v>
      </c>
      <c r="G103" s="1" t="s">
        <v>47</v>
      </c>
      <c r="H103" s="1" t="s">
        <v>0</v>
      </c>
      <c r="I103" s="1" t="s">
        <v>0</v>
      </c>
      <c r="J103" s="1" t="s">
        <v>52</v>
      </c>
      <c r="K103" s="1" t="s">
        <v>60</v>
      </c>
      <c r="L103" s="3">
        <v>30</v>
      </c>
      <c r="M103" s="1" t="s">
        <v>1</v>
      </c>
      <c r="N103" s="2"/>
      <c r="O103" s="2"/>
      <c r="P103" s="2">
        <v>42723</v>
      </c>
      <c r="Q103">
        <v>1.7241379310344827E-2</v>
      </c>
      <c r="AX103" t="e">
        <f>MID(AY103,VALUE(SEARCH("(",AY103))+1,VALUE(SEARCH(")",AY103))-VALUE(SEARCH("(",AY103))-1)</f>
        <v>#VALUE!</v>
      </c>
    </row>
    <row r="104" spans="1:50" x14ac:dyDescent="0.25">
      <c r="A104" s="5" t="s">
        <v>24</v>
      </c>
      <c r="B104" s="1" t="s">
        <v>34</v>
      </c>
      <c r="C104" s="1" t="s">
        <v>37</v>
      </c>
      <c r="D104" s="2">
        <v>42706</v>
      </c>
      <c r="E104" s="2">
        <v>42737</v>
      </c>
      <c r="F104" s="1" t="s">
        <v>42</v>
      </c>
      <c r="G104" s="1" t="s">
        <v>47</v>
      </c>
      <c r="H104" s="1" t="s">
        <v>0</v>
      </c>
      <c r="I104" s="1" t="s">
        <v>0</v>
      </c>
      <c r="J104" s="1" t="s">
        <v>52</v>
      </c>
      <c r="K104" s="1" t="s">
        <v>60</v>
      </c>
      <c r="L104" s="3">
        <v>30</v>
      </c>
      <c r="M104" s="1" t="s">
        <v>1</v>
      </c>
      <c r="N104" s="2"/>
      <c r="O104" s="2"/>
      <c r="P104" s="2">
        <v>42724</v>
      </c>
      <c r="Q104">
        <v>1.7241379310344827E-2</v>
      </c>
      <c r="AX104" t="e">
        <f>MID(AY104,VALUE(SEARCH("(",AY104))+1,VALUE(SEARCH(")",AY104))-VALUE(SEARCH("(",AY104))-1)</f>
        <v>#VALUE!</v>
      </c>
    </row>
    <row r="105" spans="1:50" x14ac:dyDescent="0.25">
      <c r="A105" s="5" t="s">
        <v>24</v>
      </c>
      <c r="B105" s="1" t="s">
        <v>34</v>
      </c>
      <c r="C105" s="1" t="s">
        <v>37</v>
      </c>
      <c r="D105" s="2">
        <v>42706</v>
      </c>
      <c r="E105" s="2">
        <v>42737</v>
      </c>
      <c r="F105" s="1" t="s">
        <v>42</v>
      </c>
      <c r="G105" s="1" t="s">
        <v>47</v>
      </c>
      <c r="H105" s="1" t="s">
        <v>0</v>
      </c>
      <c r="I105" s="1" t="s">
        <v>0</v>
      </c>
      <c r="J105" s="1" t="s">
        <v>52</v>
      </c>
      <c r="K105" s="1" t="s">
        <v>60</v>
      </c>
      <c r="L105" s="3">
        <v>30</v>
      </c>
      <c r="M105" s="1" t="s">
        <v>1</v>
      </c>
      <c r="N105" s="2"/>
      <c r="O105" s="2"/>
      <c r="P105" s="2">
        <v>42725</v>
      </c>
      <c r="Q105">
        <v>1.7241379310344827E-2</v>
      </c>
      <c r="AX105" t="e">
        <f>MID(AY105,VALUE(SEARCH("(",AY105))+1,VALUE(SEARCH(")",AY105))-VALUE(SEARCH("(",AY105))-1)</f>
        <v>#VALUE!</v>
      </c>
    </row>
    <row r="106" spans="1:50" x14ac:dyDescent="0.25">
      <c r="A106" s="5" t="s">
        <v>24</v>
      </c>
      <c r="B106" s="1" t="s">
        <v>34</v>
      </c>
      <c r="C106" s="1" t="s">
        <v>37</v>
      </c>
      <c r="D106" s="2">
        <v>42706</v>
      </c>
      <c r="E106" s="2">
        <v>42737</v>
      </c>
      <c r="F106" s="1" t="s">
        <v>42</v>
      </c>
      <c r="G106" s="1" t="s">
        <v>47</v>
      </c>
      <c r="H106" s="1" t="s">
        <v>0</v>
      </c>
      <c r="I106" s="1" t="s">
        <v>0</v>
      </c>
      <c r="J106" s="1" t="s">
        <v>52</v>
      </c>
      <c r="K106" s="1" t="s">
        <v>60</v>
      </c>
      <c r="L106" s="3">
        <v>30</v>
      </c>
      <c r="M106" s="1" t="s">
        <v>1</v>
      </c>
      <c r="N106" s="2"/>
      <c r="O106" s="2"/>
      <c r="P106" s="2">
        <v>42726</v>
      </c>
      <c r="Q106">
        <v>1.7241379310344827E-2</v>
      </c>
      <c r="AX106" t="e">
        <f>MID(AY106,VALUE(SEARCH("(",AY106))+1,VALUE(SEARCH(")",AY106))-VALUE(SEARCH("(",AY106))-1)</f>
        <v>#VALUE!</v>
      </c>
    </row>
    <row r="107" spans="1:50" x14ac:dyDescent="0.25">
      <c r="A107" s="5" t="s">
        <v>24</v>
      </c>
      <c r="B107" s="1" t="s">
        <v>34</v>
      </c>
      <c r="C107" s="1" t="s">
        <v>37</v>
      </c>
      <c r="D107" s="2">
        <v>42706</v>
      </c>
      <c r="E107" s="2">
        <v>42737</v>
      </c>
      <c r="F107" s="1" t="s">
        <v>42</v>
      </c>
      <c r="G107" s="1" t="s">
        <v>47</v>
      </c>
      <c r="H107" s="1" t="s">
        <v>0</v>
      </c>
      <c r="I107" s="1" t="s">
        <v>0</v>
      </c>
      <c r="J107" s="1" t="s">
        <v>52</v>
      </c>
      <c r="K107" s="1" t="s">
        <v>60</v>
      </c>
      <c r="L107" s="3">
        <v>30</v>
      </c>
      <c r="M107" s="1" t="s">
        <v>1</v>
      </c>
      <c r="N107" s="2"/>
      <c r="O107" s="2"/>
      <c r="P107" s="2">
        <v>42727</v>
      </c>
      <c r="Q107">
        <v>1.7241379310344827E-2</v>
      </c>
      <c r="AX107" t="e">
        <f>MID(AY107,VALUE(SEARCH("(",AY107))+1,VALUE(SEARCH(")",AY107))-VALUE(SEARCH("(",AY107))-1)</f>
        <v>#VALUE!</v>
      </c>
    </row>
    <row r="108" spans="1:50" x14ac:dyDescent="0.25">
      <c r="A108" s="5" t="s">
        <v>24</v>
      </c>
      <c r="B108" s="1" t="s">
        <v>34</v>
      </c>
      <c r="C108" s="1" t="s">
        <v>37</v>
      </c>
      <c r="D108" s="2">
        <v>42706</v>
      </c>
      <c r="E108" s="2">
        <v>42737</v>
      </c>
      <c r="F108" s="1" t="s">
        <v>42</v>
      </c>
      <c r="G108" s="1" t="s">
        <v>47</v>
      </c>
      <c r="H108" s="1" t="s">
        <v>0</v>
      </c>
      <c r="I108" s="1" t="s">
        <v>0</v>
      </c>
      <c r="J108" s="1" t="s">
        <v>52</v>
      </c>
      <c r="K108" s="1" t="s">
        <v>60</v>
      </c>
      <c r="L108" s="3">
        <v>30</v>
      </c>
      <c r="M108" s="1" t="s">
        <v>1</v>
      </c>
      <c r="N108" s="2"/>
      <c r="O108" s="2"/>
      <c r="P108" s="2">
        <v>42728</v>
      </c>
      <c r="Q108">
        <v>1.7241379310344827E-2</v>
      </c>
      <c r="AX108" t="e">
        <f>MID(AY108,VALUE(SEARCH("(",AY108))+1,VALUE(SEARCH(")",AY108))-VALUE(SEARCH("(",AY108))-1)</f>
        <v>#VALUE!</v>
      </c>
    </row>
    <row r="109" spans="1:50" x14ac:dyDescent="0.25">
      <c r="A109" s="5" t="s">
        <v>24</v>
      </c>
      <c r="B109" s="1" t="s">
        <v>34</v>
      </c>
      <c r="C109" s="1" t="s">
        <v>37</v>
      </c>
      <c r="D109" s="2">
        <v>42706</v>
      </c>
      <c r="E109" s="2">
        <v>42737</v>
      </c>
      <c r="F109" s="1" t="s">
        <v>42</v>
      </c>
      <c r="G109" s="1" t="s">
        <v>47</v>
      </c>
      <c r="H109" s="1" t="s">
        <v>0</v>
      </c>
      <c r="I109" s="1" t="s">
        <v>0</v>
      </c>
      <c r="J109" s="1" t="s">
        <v>52</v>
      </c>
      <c r="K109" s="1" t="s">
        <v>60</v>
      </c>
      <c r="L109" s="3">
        <v>30</v>
      </c>
      <c r="M109" s="1" t="s">
        <v>1</v>
      </c>
      <c r="N109" s="2"/>
      <c r="O109" s="2"/>
      <c r="P109" s="2">
        <v>42729</v>
      </c>
      <c r="Q109">
        <v>1.7241379310344827E-2</v>
      </c>
      <c r="AX109" t="e">
        <f>MID(AY109,VALUE(SEARCH("(",AY109))+1,VALUE(SEARCH(")",AY109))-VALUE(SEARCH("(",AY109))-1)</f>
        <v>#VALUE!</v>
      </c>
    </row>
    <row r="110" spans="1:50" x14ac:dyDescent="0.25">
      <c r="A110" s="5" t="s">
        <v>24</v>
      </c>
      <c r="B110" s="1" t="s">
        <v>34</v>
      </c>
      <c r="C110" s="1" t="s">
        <v>37</v>
      </c>
      <c r="D110" s="2">
        <v>42706</v>
      </c>
      <c r="E110" s="2">
        <v>42737</v>
      </c>
      <c r="F110" s="1" t="s">
        <v>42</v>
      </c>
      <c r="G110" s="1" t="s">
        <v>47</v>
      </c>
      <c r="H110" s="1" t="s">
        <v>0</v>
      </c>
      <c r="I110" s="1" t="s">
        <v>0</v>
      </c>
      <c r="J110" s="1" t="s">
        <v>52</v>
      </c>
      <c r="K110" s="1" t="s">
        <v>60</v>
      </c>
      <c r="L110" s="3">
        <v>30</v>
      </c>
      <c r="M110" s="1" t="s">
        <v>1</v>
      </c>
      <c r="N110" s="2"/>
      <c r="O110" s="2"/>
      <c r="P110" s="2">
        <v>42730</v>
      </c>
      <c r="Q110">
        <v>1.7241379310344827E-2</v>
      </c>
      <c r="AX110" t="e">
        <f>MID(AY110,VALUE(SEARCH("(",AY110))+1,VALUE(SEARCH(")",AY110))-VALUE(SEARCH("(",AY110))-1)</f>
        <v>#VALUE!</v>
      </c>
    </row>
    <row r="111" spans="1:50" x14ac:dyDescent="0.25">
      <c r="A111" s="5" t="s">
        <v>24</v>
      </c>
      <c r="B111" s="1" t="s">
        <v>34</v>
      </c>
      <c r="C111" s="1" t="s">
        <v>37</v>
      </c>
      <c r="D111" s="2">
        <v>42706</v>
      </c>
      <c r="E111" s="2">
        <v>42737</v>
      </c>
      <c r="F111" s="1" t="s">
        <v>42</v>
      </c>
      <c r="G111" s="1" t="s">
        <v>47</v>
      </c>
      <c r="H111" s="1" t="s">
        <v>0</v>
      </c>
      <c r="I111" s="1" t="s">
        <v>0</v>
      </c>
      <c r="J111" s="1" t="s">
        <v>52</v>
      </c>
      <c r="K111" s="1" t="s">
        <v>60</v>
      </c>
      <c r="L111" s="3">
        <v>30</v>
      </c>
      <c r="M111" s="1" t="s">
        <v>1</v>
      </c>
      <c r="N111" s="2"/>
      <c r="O111" s="2"/>
      <c r="P111" s="2">
        <v>42731</v>
      </c>
      <c r="Q111">
        <v>1.7241379310344827E-2</v>
      </c>
      <c r="AX111" t="e">
        <f>MID(AY111,VALUE(SEARCH("(",AY111))+1,VALUE(SEARCH(")",AY111))-VALUE(SEARCH("(",AY111))-1)</f>
        <v>#VALUE!</v>
      </c>
    </row>
    <row r="112" spans="1:50" x14ac:dyDescent="0.25">
      <c r="A112" s="5" t="s">
        <v>24</v>
      </c>
      <c r="B112" s="1" t="s">
        <v>34</v>
      </c>
      <c r="C112" s="1" t="s">
        <v>37</v>
      </c>
      <c r="D112" s="2">
        <v>42706</v>
      </c>
      <c r="E112" s="2">
        <v>42737</v>
      </c>
      <c r="F112" s="1" t="s">
        <v>42</v>
      </c>
      <c r="G112" s="1" t="s">
        <v>47</v>
      </c>
      <c r="H112" s="1" t="s">
        <v>0</v>
      </c>
      <c r="I112" s="1" t="s">
        <v>0</v>
      </c>
      <c r="J112" s="1" t="s">
        <v>52</v>
      </c>
      <c r="K112" s="1" t="s">
        <v>60</v>
      </c>
      <c r="L112" s="3">
        <v>30</v>
      </c>
      <c r="M112" s="1" t="s">
        <v>1</v>
      </c>
      <c r="N112" s="2"/>
      <c r="O112" s="2"/>
      <c r="P112" s="2">
        <v>42732</v>
      </c>
      <c r="Q112">
        <v>1.7241379310344827E-2</v>
      </c>
      <c r="AX112" t="e">
        <f>MID(AY112,VALUE(SEARCH("(",AY112))+1,VALUE(SEARCH(")",AY112))-VALUE(SEARCH("(",AY112))-1)</f>
        <v>#VALUE!</v>
      </c>
    </row>
    <row r="113" spans="1:50" x14ac:dyDescent="0.25">
      <c r="A113" s="5" t="s">
        <v>24</v>
      </c>
      <c r="B113" s="1" t="s">
        <v>34</v>
      </c>
      <c r="C113" s="1" t="s">
        <v>37</v>
      </c>
      <c r="D113" s="2">
        <v>42706</v>
      </c>
      <c r="E113" s="2">
        <v>42737</v>
      </c>
      <c r="F113" s="1" t="s">
        <v>42</v>
      </c>
      <c r="G113" s="1" t="s">
        <v>47</v>
      </c>
      <c r="H113" s="1" t="s">
        <v>0</v>
      </c>
      <c r="I113" s="1" t="s">
        <v>0</v>
      </c>
      <c r="J113" s="1" t="s">
        <v>52</v>
      </c>
      <c r="K113" s="1" t="s">
        <v>60</v>
      </c>
      <c r="L113" s="3">
        <v>30</v>
      </c>
      <c r="M113" s="1" t="s">
        <v>1</v>
      </c>
      <c r="N113" s="2"/>
      <c r="O113" s="2"/>
      <c r="P113" s="2">
        <v>42733</v>
      </c>
      <c r="Q113">
        <v>1.7241379310344827E-2</v>
      </c>
      <c r="AX113" t="e">
        <f>MID(AY113,VALUE(SEARCH("(",AY113))+1,VALUE(SEARCH(")",AY113))-VALUE(SEARCH("(",AY113))-1)</f>
        <v>#VALUE!</v>
      </c>
    </row>
    <row r="114" spans="1:50" x14ac:dyDescent="0.25">
      <c r="A114" s="5" t="s">
        <v>24</v>
      </c>
      <c r="B114" s="1" t="s">
        <v>34</v>
      </c>
      <c r="C114" s="1" t="s">
        <v>37</v>
      </c>
      <c r="D114" s="2">
        <v>42706</v>
      </c>
      <c r="E114" s="2">
        <v>42737</v>
      </c>
      <c r="F114" s="1" t="s">
        <v>42</v>
      </c>
      <c r="G114" s="1" t="s">
        <v>47</v>
      </c>
      <c r="H114" s="1" t="s">
        <v>0</v>
      </c>
      <c r="I114" s="1" t="s">
        <v>0</v>
      </c>
      <c r="J114" s="1" t="s">
        <v>52</v>
      </c>
      <c r="K114" s="1" t="s">
        <v>60</v>
      </c>
      <c r="L114" s="3">
        <v>30</v>
      </c>
      <c r="M114" s="1" t="s">
        <v>1</v>
      </c>
      <c r="N114" s="2"/>
      <c r="O114" s="2"/>
      <c r="P114" s="2">
        <v>42734</v>
      </c>
      <c r="Q114">
        <v>1.7241379310344827E-2</v>
      </c>
      <c r="AX114" t="e">
        <f>MID(AY114,VALUE(SEARCH("(",AY114))+1,VALUE(SEARCH(")",AY114))-VALUE(SEARCH("(",AY114))-1)</f>
        <v>#VALUE!</v>
      </c>
    </row>
    <row r="115" spans="1:50" x14ac:dyDescent="0.25">
      <c r="A115" s="5" t="s">
        <v>24</v>
      </c>
      <c r="B115" s="1" t="s">
        <v>34</v>
      </c>
      <c r="C115" s="1" t="s">
        <v>37</v>
      </c>
      <c r="D115" s="2">
        <v>42706</v>
      </c>
      <c r="E115" s="2">
        <v>42737</v>
      </c>
      <c r="F115" s="1" t="s">
        <v>42</v>
      </c>
      <c r="G115" s="1" t="s">
        <v>47</v>
      </c>
      <c r="H115" s="1" t="s">
        <v>0</v>
      </c>
      <c r="I115" s="1" t="s">
        <v>0</v>
      </c>
      <c r="J115" s="1" t="s">
        <v>52</v>
      </c>
      <c r="K115" s="1" t="s">
        <v>60</v>
      </c>
      <c r="L115" s="3">
        <v>30</v>
      </c>
      <c r="M115" s="1" t="s">
        <v>1</v>
      </c>
      <c r="N115" s="2"/>
      <c r="O115" s="2"/>
      <c r="P115" s="2">
        <v>42735</v>
      </c>
      <c r="Q115">
        <v>1.7241379310344827E-2</v>
      </c>
      <c r="AX115" t="e">
        <f>MID(AY115,VALUE(SEARCH("(",AY115))+1,VALUE(SEARCH(")",AY115))-VALUE(SEARCH("(",AY115))-1)</f>
        <v>#VALUE!</v>
      </c>
    </row>
    <row r="116" spans="1:50" x14ac:dyDescent="0.25">
      <c r="A116" s="5" t="s">
        <v>24</v>
      </c>
      <c r="B116" s="1" t="s">
        <v>34</v>
      </c>
      <c r="C116" s="1" t="s">
        <v>37</v>
      </c>
      <c r="D116" s="2">
        <v>42706</v>
      </c>
      <c r="E116" s="2">
        <v>42737</v>
      </c>
      <c r="F116" s="1" t="s">
        <v>42</v>
      </c>
      <c r="G116" s="1" t="s">
        <v>47</v>
      </c>
      <c r="H116" s="1" t="s">
        <v>0</v>
      </c>
      <c r="I116" s="1" t="s">
        <v>0</v>
      </c>
      <c r="J116" s="1" t="s">
        <v>52</v>
      </c>
      <c r="K116" s="1" t="s">
        <v>60</v>
      </c>
      <c r="L116" s="3">
        <v>30</v>
      </c>
      <c r="M116" s="1" t="s">
        <v>1</v>
      </c>
      <c r="N116" s="2"/>
      <c r="O116" s="2"/>
      <c r="P116" s="2">
        <v>42736</v>
      </c>
      <c r="Q116">
        <v>1.7241379310344827E-2</v>
      </c>
      <c r="AX116" t="e">
        <f>MID(AY116,VALUE(SEARCH("(",AY116))+1,VALUE(SEARCH(")",AY116))-VALUE(SEARCH("(",AY116))-1)</f>
        <v>#VALUE!</v>
      </c>
    </row>
    <row r="117" spans="1:50" x14ac:dyDescent="0.25">
      <c r="A117" s="5" t="s">
        <v>24</v>
      </c>
      <c r="B117" s="1" t="s">
        <v>34</v>
      </c>
      <c r="C117" s="1" t="s">
        <v>37</v>
      </c>
      <c r="D117" s="2">
        <v>42706</v>
      </c>
      <c r="E117" s="2">
        <v>42737</v>
      </c>
      <c r="F117" s="1" t="s">
        <v>42</v>
      </c>
      <c r="G117" s="1" t="s">
        <v>47</v>
      </c>
      <c r="H117" s="1" t="s">
        <v>0</v>
      </c>
      <c r="I117" s="1" t="s">
        <v>0</v>
      </c>
      <c r="J117" s="1" t="s">
        <v>52</v>
      </c>
      <c r="K117" s="1" t="s">
        <v>60</v>
      </c>
      <c r="L117" s="3">
        <v>30</v>
      </c>
      <c r="M117" s="1" t="s">
        <v>1</v>
      </c>
      <c r="N117" s="2"/>
      <c r="O117" s="2"/>
      <c r="P117" s="2">
        <v>42737</v>
      </c>
      <c r="Q117">
        <v>1.7241379310344827E-2</v>
      </c>
      <c r="AX117" t="e">
        <f>MID(AY117,VALUE(SEARCH("(",AY117))+1,VALUE(SEARCH(")",AY117))-VALUE(SEARCH("(",AY117))-1)</f>
        <v>#VALUE!</v>
      </c>
    </row>
    <row r="118" spans="1:50" x14ac:dyDescent="0.25">
      <c r="A118" s="5" t="s">
        <v>24</v>
      </c>
      <c r="B118" s="1" t="s">
        <v>34</v>
      </c>
      <c r="C118" s="1" t="s">
        <v>37</v>
      </c>
      <c r="D118" s="2">
        <v>42706</v>
      </c>
      <c r="E118" s="2">
        <v>42737</v>
      </c>
      <c r="F118" s="1" t="s">
        <v>42</v>
      </c>
      <c r="G118" s="1" t="s">
        <v>47</v>
      </c>
      <c r="H118" s="1" t="s">
        <v>0</v>
      </c>
      <c r="I118" s="1" t="s">
        <v>0</v>
      </c>
      <c r="J118" s="1" t="s">
        <v>51</v>
      </c>
      <c r="K118" s="1" t="s">
        <v>55</v>
      </c>
      <c r="L118" s="3">
        <v>2</v>
      </c>
      <c r="M118" s="1" t="s">
        <v>2</v>
      </c>
      <c r="N118" s="2"/>
      <c r="O118" s="2"/>
      <c r="P118" s="2">
        <v>42709</v>
      </c>
      <c r="Q118">
        <v>6.8965517241379309E-2</v>
      </c>
      <c r="AX118" t="e">
        <f>MID(AY118,VALUE(SEARCH("(",AY118))+1,VALUE(SEARCH(")",AY118))-VALUE(SEARCH("(",AY118))-1)</f>
        <v>#VALUE!</v>
      </c>
    </row>
    <row r="119" spans="1:50" x14ac:dyDescent="0.25">
      <c r="A119" s="5" t="s">
        <v>24</v>
      </c>
      <c r="B119" s="1" t="s">
        <v>34</v>
      </c>
      <c r="C119" s="1" t="s">
        <v>37</v>
      </c>
      <c r="D119" s="2">
        <v>42706</v>
      </c>
      <c r="E119" s="2">
        <v>42737</v>
      </c>
      <c r="F119" s="1" t="s">
        <v>42</v>
      </c>
      <c r="G119" s="1" t="s">
        <v>47</v>
      </c>
      <c r="H119" s="1" t="s">
        <v>0</v>
      </c>
      <c r="I119" s="1" t="s">
        <v>0</v>
      </c>
      <c r="J119" s="1" t="s">
        <v>51</v>
      </c>
      <c r="K119" s="1" t="s">
        <v>55</v>
      </c>
      <c r="L119" s="3">
        <v>2</v>
      </c>
      <c r="M119" s="1" t="s">
        <v>2</v>
      </c>
      <c r="N119" s="2"/>
      <c r="O119" s="2"/>
      <c r="P119" s="2">
        <v>42710</v>
      </c>
      <c r="Q119">
        <v>6.8965517241379309E-2</v>
      </c>
      <c r="AX119" t="e">
        <f>MID(AY119,VALUE(SEARCH("(",AY119))+1,VALUE(SEARCH(")",AY119))-VALUE(SEARCH("(",AY119))-1)</f>
        <v>#VALUE!</v>
      </c>
    </row>
    <row r="120" spans="1:50" x14ac:dyDescent="0.25">
      <c r="A120" s="5" t="s">
        <v>24</v>
      </c>
      <c r="B120" s="1" t="s">
        <v>34</v>
      </c>
      <c r="C120" s="1" t="s">
        <v>37</v>
      </c>
      <c r="D120" s="2">
        <v>42706</v>
      </c>
      <c r="E120" s="2">
        <v>42737</v>
      </c>
      <c r="F120" s="1" t="s">
        <v>42</v>
      </c>
      <c r="G120" s="1" t="s">
        <v>47</v>
      </c>
      <c r="H120" s="1" t="s">
        <v>0</v>
      </c>
      <c r="I120" s="1" t="s">
        <v>0</v>
      </c>
      <c r="J120" s="1" t="s">
        <v>51</v>
      </c>
      <c r="K120" s="1" t="s">
        <v>55</v>
      </c>
      <c r="L120" s="3">
        <v>2</v>
      </c>
      <c r="M120" s="1" t="s">
        <v>2</v>
      </c>
      <c r="N120" s="2"/>
      <c r="O120" s="2"/>
      <c r="P120" s="2">
        <v>42711</v>
      </c>
      <c r="Q120">
        <v>6.8965517241379309E-2</v>
      </c>
      <c r="AX120" t="e">
        <f>MID(AY120,VALUE(SEARCH("(",AY120))+1,VALUE(SEARCH(")",AY120))-VALUE(SEARCH("(",AY120))-1)</f>
        <v>#VALUE!</v>
      </c>
    </row>
    <row r="121" spans="1:50" x14ac:dyDescent="0.25">
      <c r="A121" s="5" t="s">
        <v>24</v>
      </c>
      <c r="B121" s="1" t="s">
        <v>34</v>
      </c>
      <c r="C121" s="1" t="s">
        <v>37</v>
      </c>
      <c r="D121" s="2">
        <v>42706</v>
      </c>
      <c r="E121" s="2">
        <v>42737</v>
      </c>
      <c r="F121" s="1" t="s">
        <v>42</v>
      </c>
      <c r="G121" s="1" t="s">
        <v>47</v>
      </c>
      <c r="H121" s="1" t="s">
        <v>0</v>
      </c>
      <c r="I121" s="1" t="s">
        <v>0</v>
      </c>
      <c r="J121" s="1" t="s">
        <v>51</v>
      </c>
      <c r="K121" s="1" t="s">
        <v>55</v>
      </c>
      <c r="L121" s="3">
        <v>2</v>
      </c>
      <c r="M121" s="1" t="s">
        <v>2</v>
      </c>
      <c r="N121" s="2"/>
      <c r="O121" s="2"/>
      <c r="P121" s="2">
        <v>42712</v>
      </c>
      <c r="Q121">
        <v>6.8965517241379309E-2</v>
      </c>
      <c r="AX121" t="e">
        <f>MID(AY121,VALUE(SEARCH("(",AY121))+1,VALUE(SEARCH(")",AY121))-VALUE(SEARCH("(",AY121))-1)</f>
        <v>#VALUE!</v>
      </c>
    </row>
    <row r="122" spans="1:50" x14ac:dyDescent="0.25">
      <c r="A122" s="5" t="s">
        <v>24</v>
      </c>
      <c r="B122" s="1" t="s">
        <v>34</v>
      </c>
      <c r="C122" s="1" t="s">
        <v>37</v>
      </c>
      <c r="D122" s="2">
        <v>42706</v>
      </c>
      <c r="E122" s="2">
        <v>42737</v>
      </c>
      <c r="F122" s="1" t="s">
        <v>42</v>
      </c>
      <c r="G122" s="1" t="s">
        <v>47</v>
      </c>
      <c r="H122" s="1" t="s">
        <v>0</v>
      </c>
      <c r="I122" s="1" t="s">
        <v>0</v>
      </c>
      <c r="J122" s="1" t="s">
        <v>51</v>
      </c>
      <c r="K122" s="1" t="s">
        <v>55</v>
      </c>
      <c r="L122" s="3">
        <v>2</v>
      </c>
      <c r="M122" s="1" t="s">
        <v>2</v>
      </c>
      <c r="N122" s="2"/>
      <c r="O122" s="2"/>
      <c r="P122" s="2">
        <v>42713</v>
      </c>
      <c r="Q122">
        <v>6.8965517241379309E-2</v>
      </c>
      <c r="AX122" t="e">
        <f>MID(AY122,VALUE(SEARCH("(",AY122))+1,VALUE(SEARCH(")",AY122))-VALUE(SEARCH("(",AY122))-1)</f>
        <v>#VALUE!</v>
      </c>
    </row>
    <row r="123" spans="1:50" x14ac:dyDescent="0.25">
      <c r="A123" s="5" t="s">
        <v>24</v>
      </c>
      <c r="B123" s="1" t="s">
        <v>34</v>
      </c>
      <c r="C123" s="1" t="s">
        <v>37</v>
      </c>
      <c r="D123" s="2">
        <v>42706</v>
      </c>
      <c r="E123" s="2">
        <v>42737</v>
      </c>
      <c r="F123" s="1" t="s">
        <v>42</v>
      </c>
      <c r="G123" s="1" t="s">
        <v>47</v>
      </c>
      <c r="H123" s="1" t="s">
        <v>0</v>
      </c>
      <c r="I123" s="1" t="s">
        <v>0</v>
      </c>
      <c r="J123" s="1" t="s">
        <v>51</v>
      </c>
      <c r="K123" s="1" t="s">
        <v>55</v>
      </c>
      <c r="L123" s="3">
        <v>2</v>
      </c>
      <c r="M123" s="1" t="s">
        <v>2</v>
      </c>
      <c r="N123" s="2"/>
      <c r="O123" s="2"/>
      <c r="P123" s="2">
        <v>42714</v>
      </c>
      <c r="Q123">
        <v>6.8965517241379309E-2</v>
      </c>
      <c r="AX123" t="e">
        <f>MID(AY123,VALUE(SEARCH("(",AY123))+1,VALUE(SEARCH(")",AY123))-VALUE(SEARCH("(",AY123))-1)</f>
        <v>#VALUE!</v>
      </c>
    </row>
    <row r="124" spans="1:50" x14ac:dyDescent="0.25">
      <c r="A124" s="5" t="s">
        <v>24</v>
      </c>
      <c r="B124" s="1" t="s">
        <v>34</v>
      </c>
      <c r="C124" s="1" t="s">
        <v>37</v>
      </c>
      <c r="D124" s="2">
        <v>42706</v>
      </c>
      <c r="E124" s="2">
        <v>42737</v>
      </c>
      <c r="F124" s="1" t="s">
        <v>42</v>
      </c>
      <c r="G124" s="1" t="s">
        <v>47</v>
      </c>
      <c r="H124" s="1" t="s">
        <v>0</v>
      </c>
      <c r="I124" s="1" t="s">
        <v>0</v>
      </c>
      <c r="J124" s="1" t="s">
        <v>51</v>
      </c>
      <c r="K124" s="1" t="s">
        <v>55</v>
      </c>
      <c r="L124" s="3">
        <v>2</v>
      </c>
      <c r="M124" s="1" t="s">
        <v>2</v>
      </c>
      <c r="N124" s="2"/>
      <c r="O124" s="2"/>
      <c r="P124" s="2">
        <v>42715</v>
      </c>
      <c r="Q124">
        <v>6.8965517241379309E-2</v>
      </c>
      <c r="AX124" t="e">
        <f>MID(AY124,VALUE(SEARCH("(",AY124))+1,VALUE(SEARCH(")",AY124))-VALUE(SEARCH("(",AY124))-1)</f>
        <v>#VALUE!</v>
      </c>
    </row>
    <row r="125" spans="1:50" x14ac:dyDescent="0.25">
      <c r="A125" s="5" t="s">
        <v>24</v>
      </c>
      <c r="B125" s="1" t="s">
        <v>34</v>
      </c>
      <c r="C125" s="1" t="s">
        <v>37</v>
      </c>
      <c r="D125" s="2">
        <v>42706</v>
      </c>
      <c r="E125" s="2">
        <v>42737</v>
      </c>
      <c r="F125" s="1" t="s">
        <v>42</v>
      </c>
      <c r="G125" s="1" t="s">
        <v>47</v>
      </c>
      <c r="H125" s="1" t="s">
        <v>0</v>
      </c>
      <c r="I125" s="1" t="s">
        <v>0</v>
      </c>
      <c r="J125" s="1" t="s">
        <v>51</v>
      </c>
      <c r="K125" s="1" t="s">
        <v>55</v>
      </c>
      <c r="L125" s="3">
        <v>2</v>
      </c>
      <c r="M125" s="1" t="s">
        <v>2</v>
      </c>
      <c r="N125" s="2"/>
      <c r="O125" s="2"/>
      <c r="P125" s="2">
        <v>42716</v>
      </c>
      <c r="Q125">
        <v>6.8965517241379309E-2</v>
      </c>
      <c r="AX125" t="e">
        <f>MID(AY125,VALUE(SEARCH("(",AY125))+1,VALUE(SEARCH(")",AY125))-VALUE(SEARCH("(",AY125))-1)</f>
        <v>#VALUE!</v>
      </c>
    </row>
    <row r="126" spans="1:50" x14ac:dyDescent="0.25">
      <c r="A126" s="5" t="s">
        <v>24</v>
      </c>
      <c r="B126" s="1" t="s">
        <v>34</v>
      </c>
      <c r="C126" s="1" t="s">
        <v>37</v>
      </c>
      <c r="D126" s="2">
        <v>42706</v>
      </c>
      <c r="E126" s="2">
        <v>42737</v>
      </c>
      <c r="F126" s="1" t="s">
        <v>42</v>
      </c>
      <c r="G126" s="1" t="s">
        <v>47</v>
      </c>
      <c r="H126" s="1" t="s">
        <v>0</v>
      </c>
      <c r="I126" s="1" t="s">
        <v>0</v>
      </c>
      <c r="J126" s="1" t="s">
        <v>51</v>
      </c>
      <c r="K126" s="1" t="s">
        <v>55</v>
      </c>
      <c r="L126" s="3">
        <v>2</v>
      </c>
      <c r="M126" s="1" t="s">
        <v>2</v>
      </c>
      <c r="N126" s="2"/>
      <c r="O126" s="2"/>
      <c r="P126" s="2">
        <v>42717</v>
      </c>
      <c r="Q126">
        <v>6.8965517241379309E-2</v>
      </c>
      <c r="AX126" t="e">
        <f>MID(AY126,VALUE(SEARCH("(",AY126))+1,VALUE(SEARCH(")",AY126))-VALUE(SEARCH("(",AY126))-1)</f>
        <v>#VALUE!</v>
      </c>
    </row>
    <row r="127" spans="1:50" x14ac:dyDescent="0.25">
      <c r="A127" s="5" t="s">
        <v>24</v>
      </c>
      <c r="B127" s="1" t="s">
        <v>34</v>
      </c>
      <c r="C127" s="1" t="s">
        <v>37</v>
      </c>
      <c r="D127" s="2">
        <v>42706</v>
      </c>
      <c r="E127" s="2">
        <v>42737</v>
      </c>
      <c r="F127" s="1" t="s">
        <v>42</v>
      </c>
      <c r="G127" s="1" t="s">
        <v>47</v>
      </c>
      <c r="H127" s="1" t="s">
        <v>0</v>
      </c>
      <c r="I127" s="1" t="s">
        <v>0</v>
      </c>
      <c r="J127" s="1" t="s">
        <v>51</v>
      </c>
      <c r="K127" s="1" t="s">
        <v>55</v>
      </c>
      <c r="L127" s="3">
        <v>2</v>
      </c>
      <c r="M127" s="1" t="s">
        <v>2</v>
      </c>
      <c r="N127" s="2"/>
      <c r="O127" s="2"/>
      <c r="P127" s="2">
        <v>42718</v>
      </c>
      <c r="Q127">
        <v>6.8965517241379309E-2</v>
      </c>
      <c r="AX127" t="e">
        <f>MID(AY127,VALUE(SEARCH("(",AY127))+1,VALUE(SEARCH(")",AY127))-VALUE(SEARCH("(",AY127))-1)</f>
        <v>#VALUE!</v>
      </c>
    </row>
    <row r="128" spans="1:50" x14ac:dyDescent="0.25">
      <c r="A128" s="5" t="s">
        <v>24</v>
      </c>
      <c r="B128" s="1" t="s">
        <v>34</v>
      </c>
      <c r="C128" s="1" t="s">
        <v>37</v>
      </c>
      <c r="D128" s="2">
        <v>42706</v>
      </c>
      <c r="E128" s="2">
        <v>42737</v>
      </c>
      <c r="F128" s="1" t="s">
        <v>42</v>
      </c>
      <c r="G128" s="1" t="s">
        <v>47</v>
      </c>
      <c r="H128" s="1" t="s">
        <v>0</v>
      </c>
      <c r="I128" s="1" t="s">
        <v>0</v>
      </c>
      <c r="J128" s="1" t="s">
        <v>51</v>
      </c>
      <c r="K128" s="1" t="s">
        <v>55</v>
      </c>
      <c r="L128" s="3">
        <v>2</v>
      </c>
      <c r="M128" s="1" t="s">
        <v>2</v>
      </c>
      <c r="N128" s="2"/>
      <c r="O128" s="2"/>
      <c r="P128" s="2">
        <v>42719</v>
      </c>
      <c r="Q128">
        <v>6.8965517241379309E-2</v>
      </c>
      <c r="AX128" t="e">
        <f>MID(AY128,VALUE(SEARCH("(",AY128))+1,VALUE(SEARCH(")",AY128))-VALUE(SEARCH("(",AY128))-1)</f>
        <v>#VALUE!</v>
      </c>
    </row>
    <row r="129" spans="1:50" x14ac:dyDescent="0.25">
      <c r="A129" s="5" t="s">
        <v>24</v>
      </c>
      <c r="B129" s="1" t="s">
        <v>34</v>
      </c>
      <c r="C129" s="1" t="s">
        <v>37</v>
      </c>
      <c r="D129" s="2">
        <v>42706</v>
      </c>
      <c r="E129" s="2">
        <v>42737</v>
      </c>
      <c r="F129" s="1" t="s">
        <v>42</v>
      </c>
      <c r="G129" s="1" t="s">
        <v>47</v>
      </c>
      <c r="H129" s="1" t="s">
        <v>0</v>
      </c>
      <c r="I129" s="1" t="s">
        <v>0</v>
      </c>
      <c r="J129" s="1" t="s">
        <v>51</v>
      </c>
      <c r="K129" s="1" t="s">
        <v>55</v>
      </c>
      <c r="L129" s="3">
        <v>2</v>
      </c>
      <c r="M129" s="1" t="s">
        <v>2</v>
      </c>
      <c r="N129" s="2"/>
      <c r="O129" s="2"/>
      <c r="P129" s="2">
        <v>42720</v>
      </c>
      <c r="Q129">
        <v>6.8965517241379309E-2</v>
      </c>
      <c r="AX129" t="e">
        <f>MID(AY129,VALUE(SEARCH("(",AY129))+1,VALUE(SEARCH(")",AY129))-VALUE(SEARCH("(",AY129))-1)</f>
        <v>#VALUE!</v>
      </c>
    </row>
    <row r="130" spans="1:50" x14ac:dyDescent="0.25">
      <c r="A130" s="5" t="s">
        <v>24</v>
      </c>
      <c r="B130" s="1" t="s">
        <v>34</v>
      </c>
      <c r="C130" s="1" t="s">
        <v>37</v>
      </c>
      <c r="D130" s="2">
        <v>42706</v>
      </c>
      <c r="E130" s="2">
        <v>42737</v>
      </c>
      <c r="F130" s="1" t="s">
        <v>42</v>
      </c>
      <c r="G130" s="1" t="s">
        <v>47</v>
      </c>
      <c r="H130" s="1" t="s">
        <v>0</v>
      </c>
      <c r="I130" s="1" t="s">
        <v>0</v>
      </c>
      <c r="J130" s="1" t="s">
        <v>51</v>
      </c>
      <c r="K130" s="1" t="s">
        <v>55</v>
      </c>
      <c r="L130" s="3">
        <v>2</v>
      </c>
      <c r="M130" s="1" t="s">
        <v>2</v>
      </c>
      <c r="N130" s="2"/>
      <c r="O130" s="2"/>
      <c r="P130" s="2">
        <v>42721</v>
      </c>
      <c r="Q130">
        <v>6.8965517241379309E-2</v>
      </c>
      <c r="AX130" t="e">
        <f>MID(AY130,VALUE(SEARCH("(",AY130))+1,VALUE(SEARCH(")",AY130))-VALUE(SEARCH("(",AY130))-1)</f>
        <v>#VALUE!</v>
      </c>
    </row>
    <row r="131" spans="1:50" x14ac:dyDescent="0.25">
      <c r="A131" s="5" t="s">
        <v>24</v>
      </c>
      <c r="B131" s="1" t="s">
        <v>34</v>
      </c>
      <c r="C131" s="1" t="s">
        <v>37</v>
      </c>
      <c r="D131" s="2">
        <v>42706</v>
      </c>
      <c r="E131" s="2">
        <v>42737</v>
      </c>
      <c r="F131" s="1" t="s">
        <v>42</v>
      </c>
      <c r="G131" s="1" t="s">
        <v>47</v>
      </c>
      <c r="H131" s="1" t="s">
        <v>0</v>
      </c>
      <c r="I131" s="1" t="s">
        <v>0</v>
      </c>
      <c r="J131" s="1" t="s">
        <v>51</v>
      </c>
      <c r="K131" s="1" t="s">
        <v>55</v>
      </c>
      <c r="L131" s="3">
        <v>2</v>
      </c>
      <c r="M131" s="1" t="s">
        <v>2</v>
      </c>
      <c r="N131" s="2"/>
      <c r="O131" s="2"/>
      <c r="P131" s="2">
        <v>42722</v>
      </c>
      <c r="Q131">
        <v>6.8965517241379309E-2</v>
      </c>
      <c r="AX131" t="e">
        <f>MID(AY131,VALUE(SEARCH("(",AY131))+1,VALUE(SEARCH(")",AY131))-VALUE(SEARCH("(",AY131))-1)</f>
        <v>#VALUE!</v>
      </c>
    </row>
    <row r="132" spans="1:50" x14ac:dyDescent="0.25">
      <c r="A132" s="5" t="s">
        <v>24</v>
      </c>
      <c r="B132" s="1" t="s">
        <v>34</v>
      </c>
      <c r="C132" s="1" t="s">
        <v>37</v>
      </c>
      <c r="D132" s="2">
        <v>42706</v>
      </c>
      <c r="E132" s="2">
        <v>42737</v>
      </c>
      <c r="F132" s="1" t="s">
        <v>42</v>
      </c>
      <c r="G132" s="1" t="s">
        <v>47</v>
      </c>
      <c r="H132" s="1" t="s">
        <v>0</v>
      </c>
      <c r="I132" s="1" t="s">
        <v>0</v>
      </c>
      <c r="J132" s="1" t="s">
        <v>51</v>
      </c>
      <c r="K132" s="1" t="s">
        <v>55</v>
      </c>
      <c r="L132" s="3">
        <v>2</v>
      </c>
      <c r="M132" s="1" t="s">
        <v>2</v>
      </c>
      <c r="N132" s="2"/>
      <c r="O132" s="2"/>
      <c r="P132" s="2">
        <v>42723</v>
      </c>
      <c r="Q132">
        <v>6.8965517241379309E-2</v>
      </c>
      <c r="AX132" t="e">
        <f>MID(AY132,VALUE(SEARCH("(",AY132))+1,VALUE(SEARCH(")",AY132))-VALUE(SEARCH("(",AY132))-1)</f>
        <v>#VALUE!</v>
      </c>
    </row>
    <row r="133" spans="1:50" x14ac:dyDescent="0.25">
      <c r="A133" s="5" t="s">
        <v>24</v>
      </c>
      <c r="B133" s="1" t="s">
        <v>34</v>
      </c>
      <c r="C133" s="1" t="s">
        <v>37</v>
      </c>
      <c r="D133" s="2">
        <v>42706</v>
      </c>
      <c r="E133" s="2">
        <v>42737</v>
      </c>
      <c r="F133" s="1" t="s">
        <v>42</v>
      </c>
      <c r="G133" s="1" t="s">
        <v>47</v>
      </c>
      <c r="H133" s="1" t="s">
        <v>0</v>
      </c>
      <c r="I133" s="1" t="s">
        <v>0</v>
      </c>
      <c r="J133" s="1" t="s">
        <v>51</v>
      </c>
      <c r="K133" s="1" t="s">
        <v>55</v>
      </c>
      <c r="L133" s="3">
        <v>2</v>
      </c>
      <c r="M133" s="1" t="s">
        <v>2</v>
      </c>
      <c r="N133" s="2"/>
      <c r="O133" s="2"/>
      <c r="P133" s="2">
        <v>42724</v>
      </c>
      <c r="Q133">
        <v>6.8965517241379309E-2</v>
      </c>
      <c r="AX133" t="e">
        <f>MID(AY133,VALUE(SEARCH("(",AY133))+1,VALUE(SEARCH(")",AY133))-VALUE(SEARCH("(",AY133))-1)</f>
        <v>#VALUE!</v>
      </c>
    </row>
    <row r="134" spans="1:50" x14ac:dyDescent="0.25">
      <c r="A134" s="5" t="s">
        <v>24</v>
      </c>
      <c r="B134" s="1" t="s">
        <v>34</v>
      </c>
      <c r="C134" s="1" t="s">
        <v>37</v>
      </c>
      <c r="D134" s="2">
        <v>42706</v>
      </c>
      <c r="E134" s="2">
        <v>42737</v>
      </c>
      <c r="F134" s="1" t="s">
        <v>42</v>
      </c>
      <c r="G134" s="1" t="s">
        <v>47</v>
      </c>
      <c r="H134" s="1" t="s">
        <v>0</v>
      </c>
      <c r="I134" s="1" t="s">
        <v>0</v>
      </c>
      <c r="J134" s="1" t="s">
        <v>51</v>
      </c>
      <c r="K134" s="1" t="s">
        <v>55</v>
      </c>
      <c r="L134" s="3">
        <v>2</v>
      </c>
      <c r="M134" s="1" t="s">
        <v>2</v>
      </c>
      <c r="N134" s="2"/>
      <c r="O134" s="2"/>
      <c r="P134" s="2">
        <v>42725</v>
      </c>
      <c r="Q134">
        <v>6.8965517241379309E-2</v>
      </c>
      <c r="AX134" t="e">
        <f>MID(AY134,VALUE(SEARCH("(",AY134))+1,VALUE(SEARCH(")",AY134))-VALUE(SEARCH("(",AY134))-1)</f>
        <v>#VALUE!</v>
      </c>
    </row>
    <row r="135" spans="1:50" x14ac:dyDescent="0.25">
      <c r="A135" s="5" t="s">
        <v>24</v>
      </c>
      <c r="B135" s="1" t="s">
        <v>34</v>
      </c>
      <c r="C135" s="1" t="s">
        <v>37</v>
      </c>
      <c r="D135" s="2">
        <v>42706</v>
      </c>
      <c r="E135" s="2">
        <v>42737</v>
      </c>
      <c r="F135" s="1" t="s">
        <v>42</v>
      </c>
      <c r="G135" s="1" t="s">
        <v>47</v>
      </c>
      <c r="H135" s="1" t="s">
        <v>0</v>
      </c>
      <c r="I135" s="1" t="s">
        <v>0</v>
      </c>
      <c r="J135" s="1" t="s">
        <v>51</v>
      </c>
      <c r="K135" s="1" t="s">
        <v>55</v>
      </c>
      <c r="L135" s="3">
        <v>2</v>
      </c>
      <c r="M135" s="1" t="s">
        <v>2</v>
      </c>
      <c r="N135" s="2"/>
      <c r="O135" s="2"/>
      <c r="P135" s="2">
        <v>42726</v>
      </c>
      <c r="Q135">
        <v>6.8965517241379309E-2</v>
      </c>
      <c r="AX135" t="e">
        <f>MID(AY135,VALUE(SEARCH("(",AY135))+1,VALUE(SEARCH(")",AY135))-VALUE(SEARCH("(",AY135))-1)</f>
        <v>#VALUE!</v>
      </c>
    </row>
    <row r="136" spans="1:50" x14ac:dyDescent="0.25">
      <c r="A136" s="5" t="s">
        <v>24</v>
      </c>
      <c r="B136" s="1" t="s">
        <v>34</v>
      </c>
      <c r="C136" s="1" t="s">
        <v>37</v>
      </c>
      <c r="D136" s="2">
        <v>42706</v>
      </c>
      <c r="E136" s="2">
        <v>42737</v>
      </c>
      <c r="F136" s="1" t="s">
        <v>42</v>
      </c>
      <c r="G136" s="1" t="s">
        <v>47</v>
      </c>
      <c r="H136" s="1" t="s">
        <v>0</v>
      </c>
      <c r="I136" s="1" t="s">
        <v>0</v>
      </c>
      <c r="J136" s="1" t="s">
        <v>51</v>
      </c>
      <c r="K136" s="1" t="s">
        <v>55</v>
      </c>
      <c r="L136" s="3">
        <v>2</v>
      </c>
      <c r="M136" s="1" t="s">
        <v>2</v>
      </c>
      <c r="N136" s="2"/>
      <c r="O136" s="2"/>
      <c r="P136" s="2">
        <v>42727</v>
      </c>
      <c r="Q136">
        <v>6.8965517241379309E-2</v>
      </c>
      <c r="AX136" t="e">
        <f>MID(AY136,VALUE(SEARCH("(",AY136))+1,VALUE(SEARCH(")",AY136))-VALUE(SEARCH("(",AY136))-1)</f>
        <v>#VALUE!</v>
      </c>
    </row>
    <row r="137" spans="1:50" x14ac:dyDescent="0.25">
      <c r="A137" s="5" t="s">
        <v>24</v>
      </c>
      <c r="B137" s="1" t="s">
        <v>34</v>
      </c>
      <c r="C137" s="1" t="s">
        <v>37</v>
      </c>
      <c r="D137" s="2">
        <v>42706</v>
      </c>
      <c r="E137" s="2">
        <v>42737</v>
      </c>
      <c r="F137" s="1" t="s">
        <v>42</v>
      </c>
      <c r="G137" s="1" t="s">
        <v>47</v>
      </c>
      <c r="H137" s="1" t="s">
        <v>0</v>
      </c>
      <c r="I137" s="1" t="s">
        <v>0</v>
      </c>
      <c r="J137" s="1" t="s">
        <v>51</v>
      </c>
      <c r="K137" s="1" t="s">
        <v>55</v>
      </c>
      <c r="L137" s="3">
        <v>2</v>
      </c>
      <c r="M137" s="1" t="s">
        <v>2</v>
      </c>
      <c r="N137" s="2"/>
      <c r="O137" s="2"/>
      <c r="P137" s="2">
        <v>42728</v>
      </c>
      <c r="Q137">
        <v>6.8965517241379309E-2</v>
      </c>
      <c r="AX137" t="e">
        <f>MID(AY137,VALUE(SEARCH("(",AY137))+1,VALUE(SEARCH(")",AY137))-VALUE(SEARCH("(",AY137))-1)</f>
        <v>#VALUE!</v>
      </c>
    </row>
    <row r="138" spans="1:50" x14ac:dyDescent="0.25">
      <c r="A138" s="5" t="s">
        <v>24</v>
      </c>
      <c r="B138" s="1" t="s">
        <v>34</v>
      </c>
      <c r="C138" s="1" t="s">
        <v>37</v>
      </c>
      <c r="D138" s="2">
        <v>42706</v>
      </c>
      <c r="E138" s="2">
        <v>42737</v>
      </c>
      <c r="F138" s="1" t="s">
        <v>42</v>
      </c>
      <c r="G138" s="1" t="s">
        <v>47</v>
      </c>
      <c r="H138" s="1" t="s">
        <v>0</v>
      </c>
      <c r="I138" s="1" t="s">
        <v>0</v>
      </c>
      <c r="J138" s="1" t="s">
        <v>51</v>
      </c>
      <c r="K138" s="1" t="s">
        <v>55</v>
      </c>
      <c r="L138" s="3">
        <v>2</v>
      </c>
      <c r="M138" s="1" t="s">
        <v>2</v>
      </c>
      <c r="N138" s="2"/>
      <c r="O138" s="2"/>
      <c r="P138" s="2">
        <v>42729</v>
      </c>
      <c r="Q138">
        <v>6.8965517241379309E-2</v>
      </c>
      <c r="AX138" t="e">
        <f>MID(AY138,VALUE(SEARCH("(",AY138))+1,VALUE(SEARCH(")",AY138))-VALUE(SEARCH("(",AY138))-1)</f>
        <v>#VALUE!</v>
      </c>
    </row>
    <row r="139" spans="1:50" x14ac:dyDescent="0.25">
      <c r="A139" s="5" t="s">
        <v>24</v>
      </c>
      <c r="B139" s="1" t="s">
        <v>34</v>
      </c>
      <c r="C139" s="1" t="s">
        <v>37</v>
      </c>
      <c r="D139" s="2">
        <v>42706</v>
      </c>
      <c r="E139" s="2">
        <v>42737</v>
      </c>
      <c r="F139" s="1" t="s">
        <v>42</v>
      </c>
      <c r="G139" s="1" t="s">
        <v>47</v>
      </c>
      <c r="H139" s="1" t="s">
        <v>0</v>
      </c>
      <c r="I139" s="1" t="s">
        <v>0</v>
      </c>
      <c r="J139" s="1" t="s">
        <v>51</v>
      </c>
      <c r="K139" s="1" t="s">
        <v>55</v>
      </c>
      <c r="L139" s="3">
        <v>2</v>
      </c>
      <c r="M139" s="1" t="s">
        <v>2</v>
      </c>
      <c r="N139" s="2"/>
      <c r="O139" s="2"/>
      <c r="P139" s="2">
        <v>42730</v>
      </c>
      <c r="Q139">
        <v>6.8965517241379309E-2</v>
      </c>
      <c r="AX139" t="e">
        <f>MID(AY139,VALUE(SEARCH("(",AY139))+1,VALUE(SEARCH(")",AY139))-VALUE(SEARCH("(",AY139))-1)</f>
        <v>#VALUE!</v>
      </c>
    </row>
    <row r="140" spans="1:50" x14ac:dyDescent="0.25">
      <c r="A140" s="5" t="s">
        <v>24</v>
      </c>
      <c r="B140" s="1" t="s">
        <v>34</v>
      </c>
      <c r="C140" s="1" t="s">
        <v>37</v>
      </c>
      <c r="D140" s="2">
        <v>42706</v>
      </c>
      <c r="E140" s="2">
        <v>42737</v>
      </c>
      <c r="F140" s="1" t="s">
        <v>42</v>
      </c>
      <c r="G140" s="1" t="s">
        <v>47</v>
      </c>
      <c r="H140" s="1" t="s">
        <v>0</v>
      </c>
      <c r="I140" s="1" t="s">
        <v>0</v>
      </c>
      <c r="J140" s="1" t="s">
        <v>51</v>
      </c>
      <c r="K140" s="1" t="s">
        <v>55</v>
      </c>
      <c r="L140" s="3">
        <v>2</v>
      </c>
      <c r="M140" s="1" t="s">
        <v>2</v>
      </c>
      <c r="N140" s="2"/>
      <c r="O140" s="2"/>
      <c r="P140" s="2">
        <v>42731</v>
      </c>
      <c r="Q140">
        <v>6.8965517241379309E-2</v>
      </c>
      <c r="AX140" t="e">
        <f>MID(AY140,VALUE(SEARCH("(",AY140))+1,VALUE(SEARCH(")",AY140))-VALUE(SEARCH("(",AY140))-1)</f>
        <v>#VALUE!</v>
      </c>
    </row>
    <row r="141" spans="1:50" x14ac:dyDescent="0.25">
      <c r="A141" s="5" t="s">
        <v>24</v>
      </c>
      <c r="B141" s="1" t="s">
        <v>34</v>
      </c>
      <c r="C141" s="1" t="s">
        <v>37</v>
      </c>
      <c r="D141" s="2">
        <v>42706</v>
      </c>
      <c r="E141" s="2">
        <v>42737</v>
      </c>
      <c r="F141" s="1" t="s">
        <v>42</v>
      </c>
      <c r="G141" s="1" t="s">
        <v>47</v>
      </c>
      <c r="H141" s="1" t="s">
        <v>0</v>
      </c>
      <c r="I141" s="1" t="s">
        <v>0</v>
      </c>
      <c r="J141" s="1" t="s">
        <v>51</v>
      </c>
      <c r="K141" s="1" t="s">
        <v>55</v>
      </c>
      <c r="L141" s="3">
        <v>2</v>
      </c>
      <c r="M141" s="1" t="s">
        <v>2</v>
      </c>
      <c r="N141" s="2"/>
      <c r="O141" s="2"/>
      <c r="P141" s="2">
        <v>42732</v>
      </c>
      <c r="Q141">
        <v>6.8965517241379309E-2</v>
      </c>
      <c r="AX141" t="e">
        <f>MID(AY141,VALUE(SEARCH("(",AY141))+1,VALUE(SEARCH(")",AY141))-VALUE(SEARCH("(",AY141))-1)</f>
        <v>#VALUE!</v>
      </c>
    </row>
    <row r="142" spans="1:50" x14ac:dyDescent="0.25">
      <c r="A142" s="5" t="s">
        <v>24</v>
      </c>
      <c r="B142" s="1" t="s">
        <v>34</v>
      </c>
      <c r="C142" s="1" t="s">
        <v>37</v>
      </c>
      <c r="D142" s="2">
        <v>42706</v>
      </c>
      <c r="E142" s="2">
        <v>42737</v>
      </c>
      <c r="F142" s="1" t="s">
        <v>42</v>
      </c>
      <c r="G142" s="1" t="s">
        <v>47</v>
      </c>
      <c r="H142" s="1" t="s">
        <v>0</v>
      </c>
      <c r="I142" s="1" t="s">
        <v>0</v>
      </c>
      <c r="J142" s="1" t="s">
        <v>51</v>
      </c>
      <c r="K142" s="1" t="s">
        <v>55</v>
      </c>
      <c r="L142" s="3">
        <v>2</v>
      </c>
      <c r="M142" s="1" t="s">
        <v>2</v>
      </c>
      <c r="N142" s="2"/>
      <c r="O142" s="2"/>
      <c r="P142" s="2">
        <v>42733</v>
      </c>
      <c r="Q142">
        <v>6.8965517241379309E-2</v>
      </c>
      <c r="AX142" t="e">
        <f>MID(AY142,VALUE(SEARCH("(",AY142))+1,VALUE(SEARCH(")",AY142))-VALUE(SEARCH("(",AY142))-1)</f>
        <v>#VALUE!</v>
      </c>
    </row>
    <row r="143" spans="1:50" x14ac:dyDescent="0.25">
      <c r="A143" s="5" t="s">
        <v>24</v>
      </c>
      <c r="B143" s="1" t="s">
        <v>34</v>
      </c>
      <c r="C143" s="1" t="s">
        <v>37</v>
      </c>
      <c r="D143" s="2">
        <v>42706</v>
      </c>
      <c r="E143" s="2">
        <v>42737</v>
      </c>
      <c r="F143" s="1" t="s">
        <v>42</v>
      </c>
      <c r="G143" s="1" t="s">
        <v>47</v>
      </c>
      <c r="H143" s="1" t="s">
        <v>0</v>
      </c>
      <c r="I143" s="1" t="s">
        <v>0</v>
      </c>
      <c r="J143" s="1" t="s">
        <v>51</v>
      </c>
      <c r="K143" s="1" t="s">
        <v>55</v>
      </c>
      <c r="L143" s="3">
        <v>2</v>
      </c>
      <c r="M143" s="1" t="s">
        <v>2</v>
      </c>
      <c r="N143" s="2"/>
      <c r="O143" s="2"/>
      <c r="P143" s="2">
        <v>42734</v>
      </c>
      <c r="Q143">
        <v>6.8965517241379309E-2</v>
      </c>
      <c r="AX143" t="e">
        <f>MID(AY143,VALUE(SEARCH("(",AY143))+1,VALUE(SEARCH(")",AY143))-VALUE(SEARCH("(",AY143))-1)</f>
        <v>#VALUE!</v>
      </c>
    </row>
    <row r="144" spans="1:50" x14ac:dyDescent="0.25">
      <c r="A144" s="5" t="s">
        <v>24</v>
      </c>
      <c r="B144" s="1" t="s">
        <v>34</v>
      </c>
      <c r="C144" s="1" t="s">
        <v>37</v>
      </c>
      <c r="D144" s="2">
        <v>42706</v>
      </c>
      <c r="E144" s="2">
        <v>42737</v>
      </c>
      <c r="F144" s="1" t="s">
        <v>42</v>
      </c>
      <c r="G144" s="1" t="s">
        <v>47</v>
      </c>
      <c r="H144" s="1" t="s">
        <v>0</v>
      </c>
      <c r="I144" s="1" t="s">
        <v>0</v>
      </c>
      <c r="J144" s="1" t="s">
        <v>51</v>
      </c>
      <c r="K144" s="1" t="s">
        <v>55</v>
      </c>
      <c r="L144" s="3">
        <v>2</v>
      </c>
      <c r="M144" s="1" t="s">
        <v>2</v>
      </c>
      <c r="N144" s="2"/>
      <c r="O144" s="2"/>
      <c r="P144" s="2">
        <v>42735</v>
      </c>
      <c r="Q144">
        <v>6.8965517241379309E-2</v>
      </c>
      <c r="AX144" t="e">
        <f>MID(AY144,VALUE(SEARCH("(",AY144))+1,VALUE(SEARCH(")",AY144))-VALUE(SEARCH("(",AY144))-1)</f>
        <v>#VALUE!</v>
      </c>
    </row>
    <row r="145" spans="1:50" x14ac:dyDescent="0.25">
      <c r="A145" s="5" t="s">
        <v>24</v>
      </c>
      <c r="B145" s="1" t="s">
        <v>34</v>
      </c>
      <c r="C145" s="1" t="s">
        <v>37</v>
      </c>
      <c r="D145" s="2">
        <v>42706</v>
      </c>
      <c r="E145" s="2">
        <v>42737</v>
      </c>
      <c r="F145" s="1" t="s">
        <v>42</v>
      </c>
      <c r="G145" s="1" t="s">
        <v>47</v>
      </c>
      <c r="H145" s="1" t="s">
        <v>0</v>
      </c>
      <c r="I145" s="1" t="s">
        <v>0</v>
      </c>
      <c r="J145" s="1" t="s">
        <v>51</v>
      </c>
      <c r="K145" s="1" t="s">
        <v>55</v>
      </c>
      <c r="L145" s="3">
        <v>2</v>
      </c>
      <c r="M145" s="1" t="s">
        <v>2</v>
      </c>
      <c r="N145" s="2"/>
      <c r="O145" s="2"/>
      <c r="P145" s="2">
        <v>42736</v>
      </c>
      <c r="Q145">
        <v>6.8965517241379309E-2</v>
      </c>
      <c r="AX145" t="e">
        <f>MID(AY145,VALUE(SEARCH("(",AY145))+1,VALUE(SEARCH(")",AY145))-VALUE(SEARCH("(",AY145))-1)</f>
        <v>#VALUE!</v>
      </c>
    </row>
    <row r="146" spans="1:50" x14ac:dyDescent="0.25">
      <c r="A146" s="5" t="s">
        <v>24</v>
      </c>
      <c r="B146" s="1" t="s">
        <v>34</v>
      </c>
      <c r="C146" s="1" t="s">
        <v>37</v>
      </c>
      <c r="D146" s="2">
        <v>42706</v>
      </c>
      <c r="E146" s="2">
        <v>42737</v>
      </c>
      <c r="F146" s="1" t="s">
        <v>42</v>
      </c>
      <c r="G146" s="1" t="s">
        <v>47</v>
      </c>
      <c r="H146" s="1" t="s">
        <v>0</v>
      </c>
      <c r="I146" s="1" t="s">
        <v>0</v>
      </c>
      <c r="J146" s="1" t="s">
        <v>51</v>
      </c>
      <c r="K146" s="1" t="s">
        <v>55</v>
      </c>
      <c r="L146" s="3">
        <v>2</v>
      </c>
      <c r="M146" s="1" t="s">
        <v>2</v>
      </c>
      <c r="N146" s="2"/>
      <c r="O146" s="2"/>
      <c r="P146" s="2">
        <v>42737</v>
      </c>
      <c r="Q146">
        <v>6.8965517241379309E-2</v>
      </c>
      <c r="AX146" t="e">
        <f>MID(AY146,VALUE(SEARCH("(",AY146))+1,VALUE(SEARCH(")",AY146))-VALUE(SEARCH("(",AY146))-1)</f>
        <v>#VALUE!</v>
      </c>
    </row>
    <row r="147" spans="1:50" x14ac:dyDescent="0.25">
      <c r="A147" s="5" t="s">
        <v>24</v>
      </c>
      <c r="B147" s="1" t="s">
        <v>34</v>
      </c>
      <c r="C147" s="1" t="s">
        <v>37</v>
      </c>
      <c r="D147" s="2">
        <v>42706</v>
      </c>
      <c r="E147" s="2">
        <v>42737</v>
      </c>
      <c r="F147" s="1" t="s">
        <v>42</v>
      </c>
      <c r="G147" s="1" t="s">
        <v>47</v>
      </c>
      <c r="H147" s="1" t="s">
        <v>0</v>
      </c>
      <c r="I147" s="1" t="s">
        <v>0</v>
      </c>
      <c r="J147" s="1" t="s">
        <v>52</v>
      </c>
      <c r="K147" s="1" t="s">
        <v>59</v>
      </c>
      <c r="L147" s="3">
        <v>2</v>
      </c>
      <c r="M147" s="1" t="s">
        <v>2</v>
      </c>
      <c r="N147" s="2"/>
      <c r="O147" s="2"/>
      <c r="P147" s="2">
        <v>42709</v>
      </c>
      <c r="Q147">
        <v>6.8965517241379309E-2</v>
      </c>
      <c r="AX147" t="e">
        <f>MID(AY147,VALUE(SEARCH("(",AY147))+1,VALUE(SEARCH(")",AY147))-VALUE(SEARCH("(",AY147))-1)</f>
        <v>#VALUE!</v>
      </c>
    </row>
    <row r="148" spans="1:50" x14ac:dyDescent="0.25">
      <c r="A148" s="5" t="s">
        <v>24</v>
      </c>
      <c r="B148" s="1" t="s">
        <v>34</v>
      </c>
      <c r="C148" s="1" t="s">
        <v>37</v>
      </c>
      <c r="D148" s="2">
        <v>42706</v>
      </c>
      <c r="E148" s="2">
        <v>42737</v>
      </c>
      <c r="F148" s="1" t="s">
        <v>42</v>
      </c>
      <c r="G148" s="1" t="s">
        <v>47</v>
      </c>
      <c r="H148" s="1" t="s">
        <v>0</v>
      </c>
      <c r="I148" s="1" t="s">
        <v>0</v>
      </c>
      <c r="J148" s="1" t="s">
        <v>52</v>
      </c>
      <c r="K148" s="1" t="s">
        <v>59</v>
      </c>
      <c r="L148" s="3">
        <v>2</v>
      </c>
      <c r="M148" s="1" t="s">
        <v>2</v>
      </c>
      <c r="N148" s="2"/>
      <c r="O148" s="2"/>
      <c r="P148" s="2">
        <v>42710</v>
      </c>
      <c r="Q148">
        <v>6.8965517241379309E-2</v>
      </c>
      <c r="AX148" t="e">
        <f>MID(AY148,VALUE(SEARCH("(",AY148))+1,VALUE(SEARCH(")",AY148))-VALUE(SEARCH("(",AY148))-1)</f>
        <v>#VALUE!</v>
      </c>
    </row>
    <row r="149" spans="1:50" x14ac:dyDescent="0.25">
      <c r="A149" s="5" t="s">
        <v>24</v>
      </c>
      <c r="B149" s="1" t="s">
        <v>34</v>
      </c>
      <c r="C149" s="1" t="s">
        <v>37</v>
      </c>
      <c r="D149" s="2">
        <v>42706</v>
      </c>
      <c r="E149" s="2">
        <v>42737</v>
      </c>
      <c r="F149" s="1" t="s">
        <v>42</v>
      </c>
      <c r="G149" s="1" t="s">
        <v>47</v>
      </c>
      <c r="H149" s="1" t="s">
        <v>0</v>
      </c>
      <c r="I149" s="1" t="s">
        <v>0</v>
      </c>
      <c r="J149" s="1" t="s">
        <v>52</v>
      </c>
      <c r="K149" s="1" t="s">
        <v>59</v>
      </c>
      <c r="L149" s="3">
        <v>2</v>
      </c>
      <c r="M149" s="1" t="s">
        <v>2</v>
      </c>
      <c r="N149" s="2"/>
      <c r="O149" s="2"/>
      <c r="P149" s="2">
        <v>42711</v>
      </c>
      <c r="Q149">
        <v>6.8965517241379309E-2</v>
      </c>
      <c r="AX149" t="e">
        <f>MID(AY149,VALUE(SEARCH("(",AY149))+1,VALUE(SEARCH(")",AY149))-VALUE(SEARCH("(",AY149))-1)</f>
        <v>#VALUE!</v>
      </c>
    </row>
    <row r="150" spans="1:50" x14ac:dyDescent="0.25">
      <c r="A150" s="5" t="s">
        <v>24</v>
      </c>
      <c r="B150" s="1" t="s">
        <v>34</v>
      </c>
      <c r="C150" s="1" t="s">
        <v>37</v>
      </c>
      <c r="D150" s="2">
        <v>42706</v>
      </c>
      <c r="E150" s="2">
        <v>42737</v>
      </c>
      <c r="F150" s="1" t="s">
        <v>42</v>
      </c>
      <c r="G150" s="1" t="s">
        <v>47</v>
      </c>
      <c r="H150" s="1" t="s">
        <v>0</v>
      </c>
      <c r="I150" s="1" t="s">
        <v>0</v>
      </c>
      <c r="J150" s="1" t="s">
        <v>52</v>
      </c>
      <c r="K150" s="1" t="s">
        <v>59</v>
      </c>
      <c r="L150" s="3">
        <v>2</v>
      </c>
      <c r="M150" s="1" t="s">
        <v>2</v>
      </c>
      <c r="N150" s="2"/>
      <c r="O150" s="2"/>
      <c r="P150" s="2">
        <v>42712</v>
      </c>
      <c r="Q150">
        <v>6.8965517241379309E-2</v>
      </c>
      <c r="AX150" t="e">
        <f>MID(AY150,VALUE(SEARCH("(",AY150))+1,VALUE(SEARCH(")",AY150))-VALUE(SEARCH("(",AY150))-1)</f>
        <v>#VALUE!</v>
      </c>
    </row>
    <row r="151" spans="1:50" x14ac:dyDescent="0.25">
      <c r="A151" s="5" t="s">
        <v>24</v>
      </c>
      <c r="B151" s="1" t="s">
        <v>34</v>
      </c>
      <c r="C151" s="1" t="s">
        <v>37</v>
      </c>
      <c r="D151" s="2">
        <v>42706</v>
      </c>
      <c r="E151" s="2">
        <v>42737</v>
      </c>
      <c r="F151" s="1" t="s">
        <v>42</v>
      </c>
      <c r="G151" s="1" t="s">
        <v>47</v>
      </c>
      <c r="H151" s="1" t="s">
        <v>0</v>
      </c>
      <c r="I151" s="1" t="s">
        <v>0</v>
      </c>
      <c r="J151" s="1" t="s">
        <v>52</v>
      </c>
      <c r="K151" s="1" t="s">
        <v>59</v>
      </c>
      <c r="L151" s="3">
        <v>2</v>
      </c>
      <c r="M151" s="1" t="s">
        <v>2</v>
      </c>
      <c r="N151" s="2"/>
      <c r="O151" s="2"/>
      <c r="P151" s="2">
        <v>42713</v>
      </c>
      <c r="Q151">
        <v>6.8965517241379309E-2</v>
      </c>
      <c r="AX151" t="e">
        <f>MID(AY151,VALUE(SEARCH("(",AY151))+1,VALUE(SEARCH(")",AY151))-VALUE(SEARCH("(",AY151))-1)</f>
        <v>#VALUE!</v>
      </c>
    </row>
    <row r="152" spans="1:50" x14ac:dyDescent="0.25">
      <c r="A152" s="5" t="s">
        <v>24</v>
      </c>
      <c r="B152" s="1" t="s">
        <v>34</v>
      </c>
      <c r="C152" s="1" t="s">
        <v>37</v>
      </c>
      <c r="D152" s="2">
        <v>42706</v>
      </c>
      <c r="E152" s="2">
        <v>42737</v>
      </c>
      <c r="F152" s="1" t="s">
        <v>42</v>
      </c>
      <c r="G152" s="1" t="s">
        <v>47</v>
      </c>
      <c r="H152" s="1" t="s">
        <v>0</v>
      </c>
      <c r="I152" s="1" t="s">
        <v>0</v>
      </c>
      <c r="J152" s="1" t="s">
        <v>52</v>
      </c>
      <c r="K152" s="1" t="s">
        <v>59</v>
      </c>
      <c r="L152" s="3">
        <v>2</v>
      </c>
      <c r="M152" s="1" t="s">
        <v>2</v>
      </c>
      <c r="N152" s="2"/>
      <c r="O152" s="2"/>
      <c r="P152" s="2">
        <v>42714</v>
      </c>
      <c r="Q152">
        <v>6.8965517241379309E-2</v>
      </c>
      <c r="AX152" t="e">
        <f>MID(AY152,VALUE(SEARCH("(",AY152))+1,VALUE(SEARCH(")",AY152))-VALUE(SEARCH("(",AY152))-1)</f>
        <v>#VALUE!</v>
      </c>
    </row>
    <row r="153" spans="1:50" x14ac:dyDescent="0.25">
      <c r="A153" s="5" t="s">
        <v>24</v>
      </c>
      <c r="B153" s="1" t="s">
        <v>34</v>
      </c>
      <c r="C153" s="1" t="s">
        <v>37</v>
      </c>
      <c r="D153" s="2">
        <v>42706</v>
      </c>
      <c r="E153" s="2">
        <v>42737</v>
      </c>
      <c r="F153" s="1" t="s">
        <v>42</v>
      </c>
      <c r="G153" s="1" t="s">
        <v>47</v>
      </c>
      <c r="H153" s="1" t="s">
        <v>0</v>
      </c>
      <c r="I153" s="1" t="s">
        <v>0</v>
      </c>
      <c r="J153" s="1" t="s">
        <v>52</v>
      </c>
      <c r="K153" s="1" t="s">
        <v>59</v>
      </c>
      <c r="L153" s="3">
        <v>2</v>
      </c>
      <c r="M153" s="1" t="s">
        <v>2</v>
      </c>
      <c r="N153" s="2"/>
      <c r="O153" s="2"/>
      <c r="P153" s="2">
        <v>42715</v>
      </c>
      <c r="Q153">
        <v>6.8965517241379309E-2</v>
      </c>
      <c r="AX153" t="e">
        <f>MID(AY153,VALUE(SEARCH("(",AY153))+1,VALUE(SEARCH(")",AY153))-VALUE(SEARCH("(",AY153))-1)</f>
        <v>#VALUE!</v>
      </c>
    </row>
    <row r="154" spans="1:50" x14ac:dyDescent="0.25">
      <c r="A154" s="5" t="s">
        <v>24</v>
      </c>
      <c r="B154" s="1" t="s">
        <v>34</v>
      </c>
      <c r="C154" s="1" t="s">
        <v>37</v>
      </c>
      <c r="D154" s="2">
        <v>42706</v>
      </c>
      <c r="E154" s="2">
        <v>42737</v>
      </c>
      <c r="F154" s="1" t="s">
        <v>42</v>
      </c>
      <c r="G154" s="1" t="s">
        <v>47</v>
      </c>
      <c r="H154" s="1" t="s">
        <v>0</v>
      </c>
      <c r="I154" s="1" t="s">
        <v>0</v>
      </c>
      <c r="J154" s="1" t="s">
        <v>52</v>
      </c>
      <c r="K154" s="1" t="s">
        <v>59</v>
      </c>
      <c r="L154" s="3">
        <v>2</v>
      </c>
      <c r="M154" s="1" t="s">
        <v>2</v>
      </c>
      <c r="N154" s="2"/>
      <c r="O154" s="2"/>
      <c r="P154" s="2">
        <v>42716</v>
      </c>
      <c r="Q154">
        <v>6.8965517241379309E-2</v>
      </c>
      <c r="AX154" t="e">
        <f>MID(AY154,VALUE(SEARCH("(",AY154))+1,VALUE(SEARCH(")",AY154))-VALUE(SEARCH("(",AY154))-1)</f>
        <v>#VALUE!</v>
      </c>
    </row>
    <row r="155" spans="1:50" x14ac:dyDescent="0.25">
      <c r="A155" s="5" t="s">
        <v>24</v>
      </c>
      <c r="B155" s="1" t="s">
        <v>34</v>
      </c>
      <c r="C155" s="1" t="s">
        <v>37</v>
      </c>
      <c r="D155" s="2">
        <v>42706</v>
      </c>
      <c r="E155" s="2">
        <v>42737</v>
      </c>
      <c r="F155" s="1" t="s">
        <v>42</v>
      </c>
      <c r="G155" s="1" t="s">
        <v>47</v>
      </c>
      <c r="H155" s="1" t="s">
        <v>0</v>
      </c>
      <c r="I155" s="1" t="s">
        <v>0</v>
      </c>
      <c r="J155" s="1" t="s">
        <v>52</v>
      </c>
      <c r="K155" s="1" t="s">
        <v>59</v>
      </c>
      <c r="L155" s="3">
        <v>2</v>
      </c>
      <c r="M155" s="1" t="s">
        <v>2</v>
      </c>
      <c r="N155" s="2"/>
      <c r="O155" s="2"/>
      <c r="P155" s="2">
        <v>42717</v>
      </c>
      <c r="Q155">
        <v>6.8965517241379309E-2</v>
      </c>
      <c r="AX155" t="e">
        <f>MID(AY155,VALUE(SEARCH("(",AY155))+1,VALUE(SEARCH(")",AY155))-VALUE(SEARCH("(",AY155))-1)</f>
        <v>#VALUE!</v>
      </c>
    </row>
    <row r="156" spans="1:50" x14ac:dyDescent="0.25">
      <c r="A156" s="5" t="s">
        <v>24</v>
      </c>
      <c r="B156" s="1" t="s">
        <v>34</v>
      </c>
      <c r="C156" s="1" t="s">
        <v>37</v>
      </c>
      <c r="D156" s="2">
        <v>42706</v>
      </c>
      <c r="E156" s="2">
        <v>42737</v>
      </c>
      <c r="F156" s="1" t="s">
        <v>42</v>
      </c>
      <c r="G156" s="1" t="s">
        <v>47</v>
      </c>
      <c r="H156" s="1" t="s">
        <v>0</v>
      </c>
      <c r="I156" s="1" t="s">
        <v>0</v>
      </c>
      <c r="J156" s="1" t="s">
        <v>52</v>
      </c>
      <c r="K156" s="1" t="s">
        <v>59</v>
      </c>
      <c r="L156" s="3">
        <v>2</v>
      </c>
      <c r="M156" s="1" t="s">
        <v>2</v>
      </c>
      <c r="N156" s="2"/>
      <c r="O156" s="2"/>
      <c r="P156" s="2">
        <v>42718</v>
      </c>
      <c r="Q156">
        <v>6.8965517241379309E-2</v>
      </c>
      <c r="AX156" t="e">
        <f>MID(AY156,VALUE(SEARCH("(",AY156))+1,VALUE(SEARCH(")",AY156))-VALUE(SEARCH("(",AY156))-1)</f>
        <v>#VALUE!</v>
      </c>
    </row>
    <row r="157" spans="1:50" x14ac:dyDescent="0.25">
      <c r="A157" s="5" t="s">
        <v>24</v>
      </c>
      <c r="B157" s="1" t="s">
        <v>34</v>
      </c>
      <c r="C157" s="1" t="s">
        <v>37</v>
      </c>
      <c r="D157" s="2">
        <v>42706</v>
      </c>
      <c r="E157" s="2">
        <v>42737</v>
      </c>
      <c r="F157" s="1" t="s">
        <v>42</v>
      </c>
      <c r="G157" s="1" t="s">
        <v>47</v>
      </c>
      <c r="H157" s="1" t="s">
        <v>0</v>
      </c>
      <c r="I157" s="1" t="s">
        <v>0</v>
      </c>
      <c r="J157" s="1" t="s">
        <v>52</v>
      </c>
      <c r="K157" s="1" t="s">
        <v>59</v>
      </c>
      <c r="L157" s="3">
        <v>2</v>
      </c>
      <c r="M157" s="1" t="s">
        <v>2</v>
      </c>
      <c r="N157" s="2"/>
      <c r="O157" s="2"/>
      <c r="P157" s="2">
        <v>42719</v>
      </c>
      <c r="Q157">
        <v>6.8965517241379309E-2</v>
      </c>
      <c r="AX157" t="e">
        <f>MID(AY157,VALUE(SEARCH("(",AY157))+1,VALUE(SEARCH(")",AY157))-VALUE(SEARCH("(",AY157))-1)</f>
        <v>#VALUE!</v>
      </c>
    </row>
    <row r="158" spans="1:50" x14ac:dyDescent="0.25">
      <c r="A158" s="5" t="s">
        <v>24</v>
      </c>
      <c r="B158" s="1" t="s">
        <v>34</v>
      </c>
      <c r="C158" s="1" t="s">
        <v>37</v>
      </c>
      <c r="D158" s="2">
        <v>42706</v>
      </c>
      <c r="E158" s="2">
        <v>42737</v>
      </c>
      <c r="F158" s="1" t="s">
        <v>42</v>
      </c>
      <c r="G158" s="1" t="s">
        <v>47</v>
      </c>
      <c r="H158" s="1" t="s">
        <v>0</v>
      </c>
      <c r="I158" s="1" t="s">
        <v>0</v>
      </c>
      <c r="J158" s="1" t="s">
        <v>52</v>
      </c>
      <c r="K158" s="1" t="s">
        <v>59</v>
      </c>
      <c r="L158" s="3">
        <v>2</v>
      </c>
      <c r="M158" s="1" t="s">
        <v>2</v>
      </c>
      <c r="N158" s="2"/>
      <c r="O158" s="2"/>
      <c r="P158" s="2">
        <v>42720</v>
      </c>
      <c r="Q158">
        <v>6.8965517241379309E-2</v>
      </c>
      <c r="AX158" t="e">
        <f>MID(AY158,VALUE(SEARCH("(",AY158))+1,VALUE(SEARCH(")",AY158))-VALUE(SEARCH("(",AY158))-1)</f>
        <v>#VALUE!</v>
      </c>
    </row>
    <row r="159" spans="1:50" x14ac:dyDescent="0.25">
      <c r="A159" s="5" t="s">
        <v>24</v>
      </c>
      <c r="B159" s="1" t="s">
        <v>34</v>
      </c>
      <c r="C159" s="1" t="s">
        <v>37</v>
      </c>
      <c r="D159" s="2">
        <v>42706</v>
      </c>
      <c r="E159" s="2">
        <v>42737</v>
      </c>
      <c r="F159" s="1" t="s">
        <v>42</v>
      </c>
      <c r="G159" s="1" t="s">
        <v>47</v>
      </c>
      <c r="H159" s="1" t="s">
        <v>0</v>
      </c>
      <c r="I159" s="1" t="s">
        <v>0</v>
      </c>
      <c r="J159" s="1" t="s">
        <v>52</v>
      </c>
      <c r="K159" s="1" t="s">
        <v>59</v>
      </c>
      <c r="L159" s="3">
        <v>2</v>
      </c>
      <c r="M159" s="1" t="s">
        <v>2</v>
      </c>
      <c r="N159" s="2"/>
      <c r="O159" s="2"/>
      <c r="P159" s="2">
        <v>42721</v>
      </c>
      <c r="Q159">
        <v>6.8965517241379309E-2</v>
      </c>
      <c r="AX159" t="e">
        <f>MID(AY159,VALUE(SEARCH("(",AY159))+1,VALUE(SEARCH(")",AY159))-VALUE(SEARCH("(",AY159))-1)</f>
        <v>#VALUE!</v>
      </c>
    </row>
    <row r="160" spans="1:50" x14ac:dyDescent="0.25">
      <c r="A160" s="5" t="s">
        <v>24</v>
      </c>
      <c r="B160" s="1" t="s">
        <v>34</v>
      </c>
      <c r="C160" s="1" t="s">
        <v>37</v>
      </c>
      <c r="D160" s="2">
        <v>42706</v>
      </c>
      <c r="E160" s="2">
        <v>42737</v>
      </c>
      <c r="F160" s="1" t="s">
        <v>42</v>
      </c>
      <c r="G160" s="1" t="s">
        <v>47</v>
      </c>
      <c r="H160" s="1" t="s">
        <v>0</v>
      </c>
      <c r="I160" s="1" t="s">
        <v>0</v>
      </c>
      <c r="J160" s="1" t="s">
        <v>52</v>
      </c>
      <c r="K160" s="1" t="s">
        <v>59</v>
      </c>
      <c r="L160" s="3">
        <v>2</v>
      </c>
      <c r="M160" s="1" t="s">
        <v>2</v>
      </c>
      <c r="N160" s="2"/>
      <c r="O160" s="2"/>
      <c r="P160" s="2">
        <v>42722</v>
      </c>
      <c r="Q160">
        <v>6.8965517241379309E-2</v>
      </c>
      <c r="AX160" t="e">
        <f>MID(AY160,VALUE(SEARCH("(",AY160))+1,VALUE(SEARCH(")",AY160))-VALUE(SEARCH("(",AY160))-1)</f>
        <v>#VALUE!</v>
      </c>
    </row>
    <row r="161" spans="1:50" x14ac:dyDescent="0.25">
      <c r="A161" s="5" t="s">
        <v>24</v>
      </c>
      <c r="B161" s="1" t="s">
        <v>34</v>
      </c>
      <c r="C161" s="1" t="s">
        <v>37</v>
      </c>
      <c r="D161" s="2">
        <v>42706</v>
      </c>
      <c r="E161" s="2">
        <v>42737</v>
      </c>
      <c r="F161" s="1" t="s">
        <v>42</v>
      </c>
      <c r="G161" s="1" t="s">
        <v>47</v>
      </c>
      <c r="H161" s="1" t="s">
        <v>0</v>
      </c>
      <c r="I161" s="1" t="s">
        <v>0</v>
      </c>
      <c r="J161" s="1" t="s">
        <v>52</v>
      </c>
      <c r="K161" s="1" t="s">
        <v>59</v>
      </c>
      <c r="L161" s="3">
        <v>2</v>
      </c>
      <c r="M161" s="1" t="s">
        <v>2</v>
      </c>
      <c r="N161" s="2"/>
      <c r="O161" s="2"/>
      <c r="P161" s="2">
        <v>42723</v>
      </c>
      <c r="Q161">
        <v>6.8965517241379309E-2</v>
      </c>
      <c r="AX161" t="e">
        <f>MID(AY161,VALUE(SEARCH("(",AY161))+1,VALUE(SEARCH(")",AY161))-VALUE(SEARCH("(",AY161))-1)</f>
        <v>#VALUE!</v>
      </c>
    </row>
    <row r="162" spans="1:50" x14ac:dyDescent="0.25">
      <c r="A162" s="5" t="s">
        <v>24</v>
      </c>
      <c r="B162" s="1" t="s">
        <v>34</v>
      </c>
      <c r="C162" s="1" t="s">
        <v>37</v>
      </c>
      <c r="D162" s="2">
        <v>42706</v>
      </c>
      <c r="E162" s="2">
        <v>42737</v>
      </c>
      <c r="F162" s="1" t="s">
        <v>42</v>
      </c>
      <c r="G162" s="1" t="s">
        <v>47</v>
      </c>
      <c r="H162" s="1" t="s">
        <v>0</v>
      </c>
      <c r="I162" s="1" t="s">
        <v>0</v>
      </c>
      <c r="J162" s="1" t="s">
        <v>52</v>
      </c>
      <c r="K162" s="1" t="s">
        <v>59</v>
      </c>
      <c r="L162" s="3">
        <v>2</v>
      </c>
      <c r="M162" s="1" t="s">
        <v>2</v>
      </c>
      <c r="N162" s="2"/>
      <c r="O162" s="2"/>
      <c r="P162" s="2">
        <v>42724</v>
      </c>
      <c r="Q162">
        <v>6.8965517241379309E-2</v>
      </c>
      <c r="AX162" t="e">
        <f>MID(AY162,VALUE(SEARCH("(",AY162))+1,VALUE(SEARCH(")",AY162))-VALUE(SEARCH("(",AY162))-1)</f>
        <v>#VALUE!</v>
      </c>
    </row>
    <row r="163" spans="1:50" x14ac:dyDescent="0.25">
      <c r="A163" s="5" t="s">
        <v>24</v>
      </c>
      <c r="B163" s="1" t="s">
        <v>34</v>
      </c>
      <c r="C163" s="1" t="s">
        <v>37</v>
      </c>
      <c r="D163" s="2">
        <v>42706</v>
      </c>
      <c r="E163" s="2">
        <v>42737</v>
      </c>
      <c r="F163" s="1" t="s">
        <v>42</v>
      </c>
      <c r="G163" s="1" t="s">
        <v>47</v>
      </c>
      <c r="H163" s="1" t="s">
        <v>0</v>
      </c>
      <c r="I163" s="1" t="s">
        <v>0</v>
      </c>
      <c r="J163" s="1" t="s">
        <v>52</v>
      </c>
      <c r="K163" s="1" t="s">
        <v>59</v>
      </c>
      <c r="L163" s="3">
        <v>2</v>
      </c>
      <c r="M163" s="1" t="s">
        <v>2</v>
      </c>
      <c r="N163" s="2"/>
      <c r="O163" s="2"/>
      <c r="P163" s="2">
        <v>42725</v>
      </c>
      <c r="Q163">
        <v>6.8965517241379309E-2</v>
      </c>
      <c r="AX163" t="e">
        <f>MID(AY163,VALUE(SEARCH("(",AY163))+1,VALUE(SEARCH(")",AY163))-VALUE(SEARCH("(",AY163))-1)</f>
        <v>#VALUE!</v>
      </c>
    </row>
    <row r="164" spans="1:50" x14ac:dyDescent="0.25">
      <c r="A164" s="5" t="s">
        <v>24</v>
      </c>
      <c r="B164" s="1" t="s">
        <v>34</v>
      </c>
      <c r="C164" s="1" t="s">
        <v>37</v>
      </c>
      <c r="D164" s="2">
        <v>42706</v>
      </c>
      <c r="E164" s="2">
        <v>42737</v>
      </c>
      <c r="F164" s="1" t="s">
        <v>42</v>
      </c>
      <c r="G164" s="1" t="s">
        <v>47</v>
      </c>
      <c r="H164" s="1" t="s">
        <v>0</v>
      </c>
      <c r="I164" s="1" t="s">
        <v>0</v>
      </c>
      <c r="J164" s="1" t="s">
        <v>52</v>
      </c>
      <c r="K164" s="1" t="s">
        <v>59</v>
      </c>
      <c r="L164" s="3">
        <v>2</v>
      </c>
      <c r="M164" s="1" t="s">
        <v>2</v>
      </c>
      <c r="N164" s="2"/>
      <c r="O164" s="2"/>
      <c r="P164" s="2">
        <v>42726</v>
      </c>
      <c r="Q164">
        <v>6.8965517241379309E-2</v>
      </c>
      <c r="AX164" t="e">
        <f>MID(AY164,VALUE(SEARCH("(",AY164))+1,VALUE(SEARCH(")",AY164))-VALUE(SEARCH("(",AY164))-1)</f>
        <v>#VALUE!</v>
      </c>
    </row>
    <row r="165" spans="1:50" x14ac:dyDescent="0.25">
      <c r="A165" s="5" t="s">
        <v>24</v>
      </c>
      <c r="B165" s="1" t="s">
        <v>34</v>
      </c>
      <c r="C165" s="1" t="s">
        <v>37</v>
      </c>
      <c r="D165" s="2">
        <v>42706</v>
      </c>
      <c r="E165" s="2">
        <v>42737</v>
      </c>
      <c r="F165" s="1" t="s">
        <v>42</v>
      </c>
      <c r="G165" s="1" t="s">
        <v>47</v>
      </c>
      <c r="H165" s="1" t="s">
        <v>0</v>
      </c>
      <c r="I165" s="1" t="s">
        <v>0</v>
      </c>
      <c r="J165" s="1" t="s">
        <v>52</v>
      </c>
      <c r="K165" s="1" t="s">
        <v>59</v>
      </c>
      <c r="L165" s="3">
        <v>2</v>
      </c>
      <c r="M165" s="1" t="s">
        <v>2</v>
      </c>
      <c r="N165" s="2"/>
      <c r="O165" s="2"/>
      <c r="P165" s="2">
        <v>42727</v>
      </c>
      <c r="Q165">
        <v>6.8965517241379309E-2</v>
      </c>
      <c r="AX165" t="e">
        <f>MID(AY165,VALUE(SEARCH("(",AY165))+1,VALUE(SEARCH(")",AY165))-VALUE(SEARCH("(",AY165))-1)</f>
        <v>#VALUE!</v>
      </c>
    </row>
    <row r="166" spans="1:50" x14ac:dyDescent="0.25">
      <c r="A166" s="5" t="s">
        <v>24</v>
      </c>
      <c r="B166" s="1" t="s">
        <v>34</v>
      </c>
      <c r="C166" s="1" t="s">
        <v>37</v>
      </c>
      <c r="D166" s="2">
        <v>42706</v>
      </c>
      <c r="E166" s="2">
        <v>42737</v>
      </c>
      <c r="F166" s="1" t="s">
        <v>42</v>
      </c>
      <c r="G166" s="1" t="s">
        <v>47</v>
      </c>
      <c r="H166" s="1" t="s">
        <v>0</v>
      </c>
      <c r="I166" s="1" t="s">
        <v>0</v>
      </c>
      <c r="J166" s="1" t="s">
        <v>52</v>
      </c>
      <c r="K166" s="1" t="s">
        <v>59</v>
      </c>
      <c r="L166" s="3">
        <v>2</v>
      </c>
      <c r="M166" s="1" t="s">
        <v>2</v>
      </c>
      <c r="N166" s="2"/>
      <c r="O166" s="2"/>
      <c r="P166" s="2">
        <v>42728</v>
      </c>
      <c r="Q166">
        <v>6.8965517241379309E-2</v>
      </c>
      <c r="AX166" t="e">
        <f>MID(AY166,VALUE(SEARCH("(",AY166))+1,VALUE(SEARCH(")",AY166))-VALUE(SEARCH("(",AY166))-1)</f>
        <v>#VALUE!</v>
      </c>
    </row>
    <row r="167" spans="1:50" x14ac:dyDescent="0.25">
      <c r="A167" s="5" t="s">
        <v>24</v>
      </c>
      <c r="B167" s="1" t="s">
        <v>34</v>
      </c>
      <c r="C167" s="1" t="s">
        <v>37</v>
      </c>
      <c r="D167" s="2">
        <v>42706</v>
      </c>
      <c r="E167" s="2">
        <v>42737</v>
      </c>
      <c r="F167" s="1" t="s">
        <v>42</v>
      </c>
      <c r="G167" s="1" t="s">
        <v>47</v>
      </c>
      <c r="H167" s="1" t="s">
        <v>0</v>
      </c>
      <c r="I167" s="1" t="s">
        <v>0</v>
      </c>
      <c r="J167" s="1" t="s">
        <v>52</v>
      </c>
      <c r="K167" s="1" t="s">
        <v>59</v>
      </c>
      <c r="L167" s="3">
        <v>2</v>
      </c>
      <c r="M167" s="1" t="s">
        <v>2</v>
      </c>
      <c r="N167" s="2"/>
      <c r="O167" s="2"/>
      <c r="P167" s="2">
        <v>42729</v>
      </c>
      <c r="Q167">
        <v>6.8965517241379309E-2</v>
      </c>
      <c r="AX167" t="e">
        <f>MID(AY167,VALUE(SEARCH("(",AY167))+1,VALUE(SEARCH(")",AY167))-VALUE(SEARCH("(",AY167))-1)</f>
        <v>#VALUE!</v>
      </c>
    </row>
    <row r="168" spans="1:50" x14ac:dyDescent="0.25">
      <c r="A168" s="5" t="s">
        <v>24</v>
      </c>
      <c r="B168" s="1" t="s">
        <v>34</v>
      </c>
      <c r="C168" s="1" t="s">
        <v>37</v>
      </c>
      <c r="D168" s="2">
        <v>42706</v>
      </c>
      <c r="E168" s="2">
        <v>42737</v>
      </c>
      <c r="F168" s="1" t="s">
        <v>42</v>
      </c>
      <c r="G168" s="1" t="s">
        <v>47</v>
      </c>
      <c r="H168" s="1" t="s">
        <v>0</v>
      </c>
      <c r="I168" s="1" t="s">
        <v>0</v>
      </c>
      <c r="J168" s="1" t="s">
        <v>52</v>
      </c>
      <c r="K168" s="1" t="s">
        <v>59</v>
      </c>
      <c r="L168" s="3">
        <v>2</v>
      </c>
      <c r="M168" s="1" t="s">
        <v>2</v>
      </c>
      <c r="N168" s="2"/>
      <c r="O168" s="2"/>
      <c r="P168" s="2">
        <v>42730</v>
      </c>
      <c r="Q168">
        <v>6.8965517241379309E-2</v>
      </c>
      <c r="AX168" t="e">
        <f>MID(AY168,VALUE(SEARCH("(",AY168))+1,VALUE(SEARCH(")",AY168))-VALUE(SEARCH("(",AY168))-1)</f>
        <v>#VALUE!</v>
      </c>
    </row>
    <row r="169" spans="1:50" x14ac:dyDescent="0.25">
      <c r="A169" s="5" t="s">
        <v>24</v>
      </c>
      <c r="B169" s="1" t="s">
        <v>34</v>
      </c>
      <c r="C169" s="1" t="s">
        <v>37</v>
      </c>
      <c r="D169" s="2">
        <v>42706</v>
      </c>
      <c r="E169" s="2">
        <v>42737</v>
      </c>
      <c r="F169" s="1" t="s">
        <v>42</v>
      </c>
      <c r="G169" s="1" t="s">
        <v>47</v>
      </c>
      <c r="H169" s="1" t="s">
        <v>0</v>
      </c>
      <c r="I169" s="1" t="s">
        <v>0</v>
      </c>
      <c r="J169" s="1" t="s">
        <v>52</v>
      </c>
      <c r="K169" s="1" t="s">
        <v>59</v>
      </c>
      <c r="L169" s="3">
        <v>2</v>
      </c>
      <c r="M169" s="1" t="s">
        <v>2</v>
      </c>
      <c r="N169" s="2"/>
      <c r="O169" s="2"/>
      <c r="P169" s="2">
        <v>42731</v>
      </c>
      <c r="Q169">
        <v>6.8965517241379309E-2</v>
      </c>
      <c r="AX169" t="e">
        <f>MID(AY169,VALUE(SEARCH("(",AY169))+1,VALUE(SEARCH(")",AY169))-VALUE(SEARCH("(",AY169))-1)</f>
        <v>#VALUE!</v>
      </c>
    </row>
    <row r="170" spans="1:50" x14ac:dyDescent="0.25">
      <c r="A170" s="5" t="s">
        <v>24</v>
      </c>
      <c r="B170" s="1" t="s">
        <v>34</v>
      </c>
      <c r="C170" s="1" t="s">
        <v>37</v>
      </c>
      <c r="D170" s="2">
        <v>42706</v>
      </c>
      <c r="E170" s="2">
        <v>42737</v>
      </c>
      <c r="F170" s="1" t="s">
        <v>42</v>
      </c>
      <c r="G170" s="1" t="s">
        <v>47</v>
      </c>
      <c r="H170" s="1" t="s">
        <v>0</v>
      </c>
      <c r="I170" s="1" t="s">
        <v>0</v>
      </c>
      <c r="J170" s="1" t="s">
        <v>52</v>
      </c>
      <c r="K170" s="1" t="s">
        <v>59</v>
      </c>
      <c r="L170" s="3">
        <v>2</v>
      </c>
      <c r="M170" s="1" t="s">
        <v>2</v>
      </c>
      <c r="N170" s="2"/>
      <c r="O170" s="2"/>
      <c r="P170" s="2">
        <v>42732</v>
      </c>
      <c r="Q170">
        <v>6.8965517241379309E-2</v>
      </c>
      <c r="AX170" t="e">
        <f>MID(AY170,VALUE(SEARCH("(",AY170))+1,VALUE(SEARCH(")",AY170))-VALUE(SEARCH("(",AY170))-1)</f>
        <v>#VALUE!</v>
      </c>
    </row>
    <row r="171" spans="1:50" x14ac:dyDescent="0.25">
      <c r="A171" s="5" t="s">
        <v>24</v>
      </c>
      <c r="B171" s="1" t="s">
        <v>34</v>
      </c>
      <c r="C171" s="1" t="s">
        <v>37</v>
      </c>
      <c r="D171" s="2">
        <v>42706</v>
      </c>
      <c r="E171" s="2">
        <v>42737</v>
      </c>
      <c r="F171" s="1" t="s">
        <v>42</v>
      </c>
      <c r="G171" s="1" t="s">
        <v>47</v>
      </c>
      <c r="H171" s="1" t="s">
        <v>0</v>
      </c>
      <c r="I171" s="1" t="s">
        <v>0</v>
      </c>
      <c r="J171" s="1" t="s">
        <v>52</v>
      </c>
      <c r="K171" s="1" t="s">
        <v>59</v>
      </c>
      <c r="L171" s="3">
        <v>2</v>
      </c>
      <c r="M171" s="1" t="s">
        <v>2</v>
      </c>
      <c r="N171" s="2"/>
      <c r="O171" s="2"/>
      <c r="P171" s="2">
        <v>42733</v>
      </c>
      <c r="Q171">
        <v>6.8965517241379309E-2</v>
      </c>
      <c r="AX171" t="e">
        <f>MID(AY171,VALUE(SEARCH("(",AY171))+1,VALUE(SEARCH(")",AY171))-VALUE(SEARCH("(",AY171))-1)</f>
        <v>#VALUE!</v>
      </c>
    </row>
    <row r="172" spans="1:50" x14ac:dyDescent="0.25">
      <c r="A172" s="5" t="s">
        <v>24</v>
      </c>
      <c r="B172" s="1" t="s">
        <v>34</v>
      </c>
      <c r="C172" s="1" t="s">
        <v>37</v>
      </c>
      <c r="D172" s="2">
        <v>42706</v>
      </c>
      <c r="E172" s="2">
        <v>42737</v>
      </c>
      <c r="F172" s="1" t="s">
        <v>42</v>
      </c>
      <c r="G172" s="1" t="s">
        <v>47</v>
      </c>
      <c r="H172" s="1" t="s">
        <v>0</v>
      </c>
      <c r="I172" s="1" t="s">
        <v>0</v>
      </c>
      <c r="J172" s="1" t="s">
        <v>52</v>
      </c>
      <c r="K172" s="1" t="s">
        <v>59</v>
      </c>
      <c r="L172" s="3">
        <v>2</v>
      </c>
      <c r="M172" s="1" t="s">
        <v>2</v>
      </c>
      <c r="N172" s="2"/>
      <c r="O172" s="2"/>
      <c r="P172" s="2">
        <v>42734</v>
      </c>
      <c r="Q172">
        <v>6.8965517241379309E-2</v>
      </c>
      <c r="AX172" t="e">
        <f>MID(AY172,VALUE(SEARCH("(",AY172))+1,VALUE(SEARCH(")",AY172))-VALUE(SEARCH("(",AY172))-1)</f>
        <v>#VALUE!</v>
      </c>
    </row>
    <row r="173" spans="1:50" x14ac:dyDescent="0.25">
      <c r="A173" s="5" t="s">
        <v>24</v>
      </c>
      <c r="B173" s="1" t="s">
        <v>34</v>
      </c>
      <c r="C173" s="1" t="s">
        <v>37</v>
      </c>
      <c r="D173" s="2">
        <v>42706</v>
      </c>
      <c r="E173" s="2">
        <v>42737</v>
      </c>
      <c r="F173" s="1" t="s">
        <v>42</v>
      </c>
      <c r="G173" s="1" t="s">
        <v>47</v>
      </c>
      <c r="H173" s="1" t="s">
        <v>0</v>
      </c>
      <c r="I173" s="1" t="s">
        <v>0</v>
      </c>
      <c r="J173" s="1" t="s">
        <v>52</v>
      </c>
      <c r="K173" s="1" t="s">
        <v>59</v>
      </c>
      <c r="L173" s="3">
        <v>2</v>
      </c>
      <c r="M173" s="1" t="s">
        <v>2</v>
      </c>
      <c r="N173" s="2"/>
      <c r="O173" s="2"/>
      <c r="P173" s="2">
        <v>42735</v>
      </c>
      <c r="Q173">
        <v>6.8965517241379309E-2</v>
      </c>
      <c r="AX173" t="e">
        <f>MID(AY173,VALUE(SEARCH("(",AY173))+1,VALUE(SEARCH(")",AY173))-VALUE(SEARCH("(",AY173))-1)</f>
        <v>#VALUE!</v>
      </c>
    </row>
    <row r="174" spans="1:50" x14ac:dyDescent="0.25">
      <c r="A174" s="5" t="s">
        <v>24</v>
      </c>
      <c r="B174" s="1" t="s">
        <v>34</v>
      </c>
      <c r="C174" s="1" t="s">
        <v>37</v>
      </c>
      <c r="D174" s="2">
        <v>42706</v>
      </c>
      <c r="E174" s="2">
        <v>42737</v>
      </c>
      <c r="F174" s="1" t="s">
        <v>42</v>
      </c>
      <c r="G174" s="1" t="s">
        <v>47</v>
      </c>
      <c r="H174" s="1" t="s">
        <v>0</v>
      </c>
      <c r="I174" s="1" t="s">
        <v>0</v>
      </c>
      <c r="J174" s="1" t="s">
        <v>52</v>
      </c>
      <c r="K174" s="1" t="s">
        <v>59</v>
      </c>
      <c r="L174" s="3">
        <v>2</v>
      </c>
      <c r="M174" s="1" t="s">
        <v>2</v>
      </c>
      <c r="N174" s="2"/>
      <c r="O174" s="2"/>
      <c r="P174" s="2">
        <v>42736</v>
      </c>
      <c r="Q174">
        <v>6.8965517241379309E-2</v>
      </c>
      <c r="AX174" t="e">
        <f>MID(AY174,VALUE(SEARCH("(",AY174))+1,VALUE(SEARCH(")",AY174))-VALUE(SEARCH("(",AY174))-1)</f>
        <v>#VALUE!</v>
      </c>
    </row>
    <row r="175" spans="1:50" x14ac:dyDescent="0.25">
      <c r="A175" s="5" t="s">
        <v>24</v>
      </c>
      <c r="B175" s="1" t="s">
        <v>34</v>
      </c>
      <c r="C175" s="1" t="s">
        <v>37</v>
      </c>
      <c r="D175" s="2">
        <v>42706</v>
      </c>
      <c r="E175" s="2">
        <v>42737</v>
      </c>
      <c r="F175" s="1" t="s">
        <v>42</v>
      </c>
      <c r="G175" s="1" t="s">
        <v>47</v>
      </c>
      <c r="H175" s="1" t="s">
        <v>0</v>
      </c>
      <c r="I175" s="1" t="s">
        <v>0</v>
      </c>
      <c r="J175" s="1" t="s">
        <v>52</v>
      </c>
      <c r="K175" s="1" t="s">
        <v>59</v>
      </c>
      <c r="L175" s="3">
        <v>2</v>
      </c>
      <c r="M175" s="1" t="s">
        <v>2</v>
      </c>
      <c r="N175" s="2"/>
      <c r="O175" s="2"/>
      <c r="P175" s="2">
        <v>42737</v>
      </c>
      <c r="Q175">
        <v>6.8965517241379309E-2</v>
      </c>
      <c r="AX175" t="e">
        <f>MID(AY175,VALUE(SEARCH("(",AY175))+1,VALUE(SEARCH(")",AY175))-VALUE(SEARCH("(",AY175))-1)</f>
        <v>#VALUE!</v>
      </c>
    </row>
    <row r="176" spans="1:50" x14ac:dyDescent="0.25">
      <c r="A176" s="5" t="s">
        <v>24</v>
      </c>
      <c r="B176" s="1" t="s">
        <v>34</v>
      </c>
      <c r="C176" s="1" t="s">
        <v>37</v>
      </c>
      <c r="D176" s="2">
        <v>42706</v>
      </c>
      <c r="E176" s="2">
        <v>42737</v>
      </c>
      <c r="F176" s="1" t="s">
        <v>42</v>
      </c>
      <c r="G176" s="1" t="s">
        <v>47</v>
      </c>
      <c r="H176" s="1" t="s">
        <v>0</v>
      </c>
      <c r="I176" s="1" t="s">
        <v>0</v>
      </c>
      <c r="J176" s="1" t="s">
        <v>52</v>
      </c>
      <c r="K176" s="1" t="s">
        <v>56</v>
      </c>
      <c r="L176" s="3">
        <v>30</v>
      </c>
      <c r="M176" s="1" t="s">
        <v>1</v>
      </c>
      <c r="N176" s="2"/>
      <c r="O176" s="2"/>
      <c r="P176" s="2">
        <v>42709</v>
      </c>
      <c r="Q176">
        <v>1.7241379310344827E-2</v>
      </c>
      <c r="AX176" t="e">
        <f>MID(AY176,VALUE(SEARCH("(",AY176))+1,VALUE(SEARCH(")",AY176))-VALUE(SEARCH("(",AY176))-1)</f>
        <v>#VALUE!</v>
      </c>
    </row>
    <row r="177" spans="1:50" x14ac:dyDescent="0.25">
      <c r="A177" s="5" t="s">
        <v>24</v>
      </c>
      <c r="B177" s="1" t="s">
        <v>34</v>
      </c>
      <c r="C177" s="1" t="s">
        <v>37</v>
      </c>
      <c r="D177" s="2">
        <v>42706</v>
      </c>
      <c r="E177" s="2">
        <v>42737</v>
      </c>
      <c r="F177" s="1" t="s">
        <v>42</v>
      </c>
      <c r="G177" s="1" t="s">
        <v>47</v>
      </c>
      <c r="H177" s="1" t="s">
        <v>0</v>
      </c>
      <c r="I177" s="1" t="s">
        <v>0</v>
      </c>
      <c r="J177" s="1" t="s">
        <v>52</v>
      </c>
      <c r="K177" s="1" t="s">
        <v>56</v>
      </c>
      <c r="L177" s="3">
        <v>30</v>
      </c>
      <c r="M177" s="1" t="s">
        <v>1</v>
      </c>
      <c r="N177" s="2"/>
      <c r="O177" s="2"/>
      <c r="P177" s="2">
        <v>42710</v>
      </c>
      <c r="Q177">
        <v>1.7241379310344827E-2</v>
      </c>
      <c r="AX177" t="e">
        <f>MID(AY177,VALUE(SEARCH("(",AY177))+1,VALUE(SEARCH(")",AY177))-VALUE(SEARCH("(",AY177))-1)</f>
        <v>#VALUE!</v>
      </c>
    </row>
    <row r="178" spans="1:50" x14ac:dyDescent="0.25">
      <c r="A178" s="5" t="s">
        <v>24</v>
      </c>
      <c r="B178" s="1" t="s">
        <v>34</v>
      </c>
      <c r="C178" s="1" t="s">
        <v>37</v>
      </c>
      <c r="D178" s="2">
        <v>42706</v>
      </c>
      <c r="E178" s="2">
        <v>42737</v>
      </c>
      <c r="F178" s="1" t="s">
        <v>42</v>
      </c>
      <c r="G178" s="1" t="s">
        <v>47</v>
      </c>
      <c r="H178" s="1" t="s">
        <v>0</v>
      </c>
      <c r="I178" s="1" t="s">
        <v>0</v>
      </c>
      <c r="J178" s="1" t="s">
        <v>52</v>
      </c>
      <c r="K178" s="1" t="s">
        <v>56</v>
      </c>
      <c r="L178" s="3">
        <v>30</v>
      </c>
      <c r="M178" s="1" t="s">
        <v>1</v>
      </c>
      <c r="N178" s="2"/>
      <c r="O178" s="2"/>
      <c r="P178" s="2">
        <v>42711</v>
      </c>
      <c r="Q178">
        <v>1.7241379310344827E-2</v>
      </c>
      <c r="AX178" t="e">
        <f>MID(AY178,VALUE(SEARCH("(",AY178))+1,VALUE(SEARCH(")",AY178))-VALUE(SEARCH("(",AY178))-1)</f>
        <v>#VALUE!</v>
      </c>
    </row>
    <row r="179" spans="1:50" x14ac:dyDescent="0.25">
      <c r="A179" s="5" t="s">
        <v>24</v>
      </c>
      <c r="B179" s="1" t="s">
        <v>34</v>
      </c>
      <c r="C179" s="1" t="s">
        <v>37</v>
      </c>
      <c r="D179" s="2">
        <v>42706</v>
      </c>
      <c r="E179" s="2">
        <v>42737</v>
      </c>
      <c r="F179" s="1" t="s">
        <v>42</v>
      </c>
      <c r="G179" s="1" t="s">
        <v>47</v>
      </c>
      <c r="H179" s="1" t="s">
        <v>0</v>
      </c>
      <c r="I179" s="1" t="s">
        <v>0</v>
      </c>
      <c r="J179" s="1" t="s">
        <v>52</v>
      </c>
      <c r="K179" s="1" t="s">
        <v>56</v>
      </c>
      <c r="L179" s="3">
        <v>30</v>
      </c>
      <c r="M179" s="1" t="s">
        <v>1</v>
      </c>
      <c r="N179" s="2"/>
      <c r="O179" s="2"/>
      <c r="P179" s="2">
        <v>42712</v>
      </c>
      <c r="Q179">
        <v>1.7241379310344827E-2</v>
      </c>
      <c r="AX179" t="e">
        <f>MID(AY179,VALUE(SEARCH("(",AY179))+1,VALUE(SEARCH(")",AY179))-VALUE(SEARCH("(",AY179))-1)</f>
        <v>#VALUE!</v>
      </c>
    </row>
    <row r="180" spans="1:50" x14ac:dyDescent="0.25">
      <c r="A180" s="5" t="s">
        <v>24</v>
      </c>
      <c r="B180" s="1" t="s">
        <v>34</v>
      </c>
      <c r="C180" s="1" t="s">
        <v>37</v>
      </c>
      <c r="D180" s="2">
        <v>42706</v>
      </c>
      <c r="E180" s="2">
        <v>42737</v>
      </c>
      <c r="F180" s="1" t="s">
        <v>42</v>
      </c>
      <c r="G180" s="1" t="s">
        <v>47</v>
      </c>
      <c r="H180" s="1" t="s">
        <v>0</v>
      </c>
      <c r="I180" s="1" t="s">
        <v>0</v>
      </c>
      <c r="J180" s="1" t="s">
        <v>52</v>
      </c>
      <c r="K180" s="1" t="s">
        <v>56</v>
      </c>
      <c r="L180" s="3">
        <v>30</v>
      </c>
      <c r="M180" s="1" t="s">
        <v>1</v>
      </c>
      <c r="N180" s="2"/>
      <c r="O180" s="2"/>
      <c r="P180" s="2">
        <v>42713</v>
      </c>
      <c r="Q180">
        <v>1.7241379310344827E-2</v>
      </c>
      <c r="AX180" t="e">
        <f>MID(AY180,VALUE(SEARCH("(",AY180))+1,VALUE(SEARCH(")",AY180))-VALUE(SEARCH("(",AY180))-1)</f>
        <v>#VALUE!</v>
      </c>
    </row>
    <row r="181" spans="1:50" x14ac:dyDescent="0.25">
      <c r="A181" s="5" t="s">
        <v>24</v>
      </c>
      <c r="B181" s="1" t="s">
        <v>34</v>
      </c>
      <c r="C181" s="1" t="s">
        <v>37</v>
      </c>
      <c r="D181" s="2">
        <v>42706</v>
      </c>
      <c r="E181" s="2">
        <v>42737</v>
      </c>
      <c r="F181" s="1" t="s">
        <v>42</v>
      </c>
      <c r="G181" s="1" t="s">
        <v>47</v>
      </c>
      <c r="H181" s="1" t="s">
        <v>0</v>
      </c>
      <c r="I181" s="1" t="s">
        <v>0</v>
      </c>
      <c r="J181" s="1" t="s">
        <v>52</v>
      </c>
      <c r="K181" s="1" t="s">
        <v>56</v>
      </c>
      <c r="L181" s="3">
        <v>30</v>
      </c>
      <c r="M181" s="1" t="s">
        <v>1</v>
      </c>
      <c r="N181" s="2"/>
      <c r="O181" s="2"/>
      <c r="P181" s="2">
        <v>42714</v>
      </c>
      <c r="Q181">
        <v>1.7241379310344827E-2</v>
      </c>
      <c r="AX181" t="e">
        <f>MID(AY181,VALUE(SEARCH("(",AY181))+1,VALUE(SEARCH(")",AY181))-VALUE(SEARCH("(",AY181))-1)</f>
        <v>#VALUE!</v>
      </c>
    </row>
    <row r="182" spans="1:50" x14ac:dyDescent="0.25">
      <c r="A182" s="5" t="s">
        <v>24</v>
      </c>
      <c r="B182" s="1" t="s">
        <v>34</v>
      </c>
      <c r="C182" s="1" t="s">
        <v>37</v>
      </c>
      <c r="D182" s="2">
        <v>42706</v>
      </c>
      <c r="E182" s="2">
        <v>42737</v>
      </c>
      <c r="F182" s="1" t="s">
        <v>42</v>
      </c>
      <c r="G182" s="1" t="s">
        <v>47</v>
      </c>
      <c r="H182" s="1" t="s">
        <v>0</v>
      </c>
      <c r="I182" s="1" t="s">
        <v>0</v>
      </c>
      <c r="J182" s="1" t="s">
        <v>52</v>
      </c>
      <c r="K182" s="1" t="s">
        <v>56</v>
      </c>
      <c r="L182" s="3">
        <v>30</v>
      </c>
      <c r="M182" s="1" t="s">
        <v>1</v>
      </c>
      <c r="N182" s="2"/>
      <c r="O182" s="2"/>
      <c r="P182" s="2">
        <v>42715</v>
      </c>
      <c r="Q182">
        <v>1.7241379310344827E-2</v>
      </c>
      <c r="AX182" t="e">
        <f>MID(AY182,VALUE(SEARCH("(",AY182))+1,VALUE(SEARCH(")",AY182))-VALUE(SEARCH("(",AY182))-1)</f>
        <v>#VALUE!</v>
      </c>
    </row>
    <row r="183" spans="1:50" x14ac:dyDescent="0.25">
      <c r="A183" s="5" t="s">
        <v>24</v>
      </c>
      <c r="B183" s="1" t="s">
        <v>34</v>
      </c>
      <c r="C183" s="1" t="s">
        <v>37</v>
      </c>
      <c r="D183" s="2">
        <v>42706</v>
      </c>
      <c r="E183" s="2">
        <v>42737</v>
      </c>
      <c r="F183" s="1" t="s">
        <v>42</v>
      </c>
      <c r="G183" s="1" t="s">
        <v>47</v>
      </c>
      <c r="H183" s="1" t="s">
        <v>0</v>
      </c>
      <c r="I183" s="1" t="s">
        <v>0</v>
      </c>
      <c r="J183" s="1" t="s">
        <v>52</v>
      </c>
      <c r="K183" s="1" t="s">
        <v>56</v>
      </c>
      <c r="L183" s="3">
        <v>30</v>
      </c>
      <c r="M183" s="1" t="s">
        <v>1</v>
      </c>
      <c r="N183" s="2"/>
      <c r="O183" s="2"/>
      <c r="P183" s="2">
        <v>42716</v>
      </c>
      <c r="Q183">
        <v>1.7241379310344827E-2</v>
      </c>
      <c r="AX183" t="e">
        <f>MID(AY183,VALUE(SEARCH("(",AY183))+1,VALUE(SEARCH(")",AY183))-VALUE(SEARCH("(",AY183))-1)</f>
        <v>#VALUE!</v>
      </c>
    </row>
    <row r="184" spans="1:50" x14ac:dyDescent="0.25">
      <c r="A184" s="5" t="s">
        <v>24</v>
      </c>
      <c r="B184" s="1" t="s">
        <v>34</v>
      </c>
      <c r="C184" s="1" t="s">
        <v>37</v>
      </c>
      <c r="D184" s="2">
        <v>42706</v>
      </c>
      <c r="E184" s="2">
        <v>42737</v>
      </c>
      <c r="F184" s="1" t="s">
        <v>42</v>
      </c>
      <c r="G184" s="1" t="s">
        <v>47</v>
      </c>
      <c r="H184" s="1" t="s">
        <v>0</v>
      </c>
      <c r="I184" s="1" t="s">
        <v>0</v>
      </c>
      <c r="J184" s="1" t="s">
        <v>52</v>
      </c>
      <c r="K184" s="1" t="s">
        <v>56</v>
      </c>
      <c r="L184" s="3">
        <v>30</v>
      </c>
      <c r="M184" s="1" t="s">
        <v>1</v>
      </c>
      <c r="N184" s="2"/>
      <c r="O184" s="2"/>
      <c r="P184" s="2">
        <v>42717</v>
      </c>
      <c r="Q184">
        <v>1.7241379310344827E-2</v>
      </c>
      <c r="AX184" t="e">
        <f>MID(AY184,VALUE(SEARCH("(",AY184))+1,VALUE(SEARCH(")",AY184))-VALUE(SEARCH("(",AY184))-1)</f>
        <v>#VALUE!</v>
      </c>
    </row>
    <row r="185" spans="1:50" x14ac:dyDescent="0.25">
      <c r="A185" s="5" t="s">
        <v>24</v>
      </c>
      <c r="B185" s="1" t="s">
        <v>34</v>
      </c>
      <c r="C185" s="1" t="s">
        <v>37</v>
      </c>
      <c r="D185" s="2">
        <v>42706</v>
      </c>
      <c r="E185" s="2">
        <v>42737</v>
      </c>
      <c r="F185" s="1" t="s">
        <v>42</v>
      </c>
      <c r="G185" s="1" t="s">
        <v>47</v>
      </c>
      <c r="H185" s="1" t="s">
        <v>0</v>
      </c>
      <c r="I185" s="1" t="s">
        <v>0</v>
      </c>
      <c r="J185" s="1" t="s">
        <v>52</v>
      </c>
      <c r="K185" s="1" t="s">
        <v>56</v>
      </c>
      <c r="L185" s="3">
        <v>30</v>
      </c>
      <c r="M185" s="1" t="s">
        <v>1</v>
      </c>
      <c r="N185" s="2"/>
      <c r="O185" s="2"/>
      <c r="P185" s="2">
        <v>42718</v>
      </c>
      <c r="Q185">
        <v>1.7241379310344827E-2</v>
      </c>
      <c r="AX185" t="e">
        <f>MID(AY185,VALUE(SEARCH("(",AY185))+1,VALUE(SEARCH(")",AY185))-VALUE(SEARCH("(",AY185))-1)</f>
        <v>#VALUE!</v>
      </c>
    </row>
    <row r="186" spans="1:50" x14ac:dyDescent="0.25">
      <c r="A186" s="5" t="s">
        <v>24</v>
      </c>
      <c r="B186" s="1" t="s">
        <v>34</v>
      </c>
      <c r="C186" s="1" t="s">
        <v>37</v>
      </c>
      <c r="D186" s="2">
        <v>42706</v>
      </c>
      <c r="E186" s="2">
        <v>42737</v>
      </c>
      <c r="F186" s="1" t="s">
        <v>42</v>
      </c>
      <c r="G186" s="1" t="s">
        <v>47</v>
      </c>
      <c r="H186" s="1" t="s">
        <v>0</v>
      </c>
      <c r="I186" s="1" t="s">
        <v>0</v>
      </c>
      <c r="J186" s="1" t="s">
        <v>52</v>
      </c>
      <c r="K186" s="1" t="s">
        <v>56</v>
      </c>
      <c r="L186" s="3">
        <v>30</v>
      </c>
      <c r="M186" s="1" t="s">
        <v>1</v>
      </c>
      <c r="N186" s="2"/>
      <c r="O186" s="2"/>
      <c r="P186" s="2">
        <v>42719</v>
      </c>
      <c r="Q186">
        <v>1.7241379310344827E-2</v>
      </c>
      <c r="AX186" t="e">
        <f>MID(AY186,VALUE(SEARCH("(",AY186))+1,VALUE(SEARCH(")",AY186))-VALUE(SEARCH("(",AY186))-1)</f>
        <v>#VALUE!</v>
      </c>
    </row>
    <row r="187" spans="1:50" x14ac:dyDescent="0.25">
      <c r="A187" s="5" t="s">
        <v>24</v>
      </c>
      <c r="B187" s="1" t="s">
        <v>34</v>
      </c>
      <c r="C187" s="1" t="s">
        <v>37</v>
      </c>
      <c r="D187" s="2">
        <v>42706</v>
      </c>
      <c r="E187" s="2">
        <v>42737</v>
      </c>
      <c r="F187" s="1" t="s">
        <v>42</v>
      </c>
      <c r="G187" s="1" t="s">
        <v>47</v>
      </c>
      <c r="H187" s="1" t="s">
        <v>0</v>
      </c>
      <c r="I187" s="1" t="s">
        <v>0</v>
      </c>
      <c r="J187" s="1" t="s">
        <v>52</v>
      </c>
      <c r="K187" s="1" t="s">
        <v>56</v>
      </c>
      <c r="L187" s="3">
        <v>30</v>
      </c>
      <c r="M187" s="1" t="s">
        <v>1</v>
      </c>
      <c r="N187" s="2"/>
      <c r="O187" s="2"/>
      <c r="P187" s="2">
        <v>42720</v>
      </c>
      <c r="Q187">
        <v>1.7241379310344827E-2</v>
      </c>
      <c r="AX187" t="e">
        <f>MID(AY187,VALUE(SEARCH("(",AY187))+1,VALUE(SEARCH(")",AY187))-VALUE(SEARCH("(",AY187))-1)</f>
        <v>#VALUE!</v>
      </c>
    </row>
    <row r="188" spans="1:50" x14ac:dyDescent="0.25">
      <c r="A188" s="5" t="s">
        <v>24</v>
      </c>
      <c r="B188" s="1" t="s">
        <v>34</v>
      </c>
      <c r="C188" s="1" t="s">
        <v>37</v>
      </c>
      <c r="D188" s="2">
        <v>42706</v>
      </c>
      <c r="E188" s="2">
        <v>42737</v>
      </c>
      <c r="F188" s="1" t="s">
        <v>42</v>
      </c>
      <c r="G188" s="1" t="s">
        <v>47</v>
      </c>
      <c r="H188" s="1" t="s">
        <v>0</v>
      </c>
      <c r="I188" s="1" t="s">
        <v>0</v>
      </c>
      <c r="J188" s="1" t="s">
        <v>52</v>
      </c>
      <c r="K188" s="1" t="s">
        <v>56</v>
      </c>
      <c r="L188" s="3">
        <v>30</v>
      </c>
      <c r="M188" s="1" t="s">
        <v>1</v>
      </c>
      <c r="N188" s="2"/>
      <c r="O188" s="2"/>
      <c r="P188" s="2">
        <v>42721</v>
      </c>
      <c r="Q188">
        <v>1.7241379310344827E-2</v>
      </c>
      <c r="AX188" t="e">
        <f>MID(AY188,VALUE(SEARCH("(",AY188))+1,VALUE(SEARCH(")",AY188))-VALUE(SEARCH("(",AY188))-1)</f>
        <v>#VALUE!</v>
      </c>
    </row>
    <row r="189" spans="1:50" x14ac:dyDescent="0.25">
      <c r="A189" s="5" t="s">
        <v>24</v>
      </c>
      <c r="B189" s="1" t="s">
        <v>34</v>
      </c>
      <c r="C189" s="1" t="s">
        <v>37</v>
      </c>
      <c r="D189" s="2">
        <v>42706</v>
      </c>
      <c r="E189" s="2">
        <v>42737</v>
      </c>
      <c r="F189" s="1" t="s">
        <v>42</v>
      </c>
      <c r="G189" s="1" t="s">
        <v>47</v>
      </c>
      <c r="H189" s="1" t="s">
        <v>0</v>
      </c>
      <c r="I189" s="1" t="s">
        <v>0</v>
      </c>
      <c r="J189" s="1" t="s">
        <v>52</v>
      </c>
      <c r="K189" s="1" t="s">
        <v>56</v>
      </c>
      <c r="L189" s="3">
        <v>30</v>
      </c>
      <c r="M189" s="1" t="s">
        <v>1</v>
      </c>
      <c r="N189" s="2"/>
      <c r="O189" s="2"/>
      <c r="P189" s="2">
        <v>42722</v>
      </c>
      <c r="Q189">
        <v>1.7241379310344827E-2</v>
      </c>
      <c r="AX189" t="e">
        <f>MID(AY189,VALUE(SEARCH("(",AY189))+1,VALUE(SEARCH(")",AY189))-VALUE(SEARCH("(",AY189))-1)</f>
        <v>#VALUE!</v>
      </c>
    </row>
    <row r="190" spans="1:50" x14ac:dyDescent="0.25">
      <c r="A190" s="5" t="s">
        <v>24</v>
      </c>
      <c r="B190" s="1" t="s">
        <v>34</v>
      </c>
      <c r="C190" s="1" t="s">
        <v>37</v>
      </c>
      <c r="D190" s="2">
        <v>42706</v>
      </c>
      <c r="E190" s="2">
        <v>42737</v>
      </c>
      <c r="F190" s="1" t="s">
        <v>42</v>
      </c>
      <c r="G190" s="1" t="s">
        <v>47</v>
      </c>
      <c r="H190" s="1" t="s">
        <v>0</v>
      </c>
      <c r="I190" s="1" t="s">
        <v>0</v>
      </c>
      <c r="J190" s="1" t="s">
        <v>52</v>
      </c>
      <c r="K190" s="1" t="s">
        <v>56</v>
      </c>
      <c r="L190" s="3">
        <v>30</v>
      </c>
      <c r="M190" s="1" t="s">
        <v>1</v>
      </c>
      <c r="N190" s="2"/>
      <c r="O190" s="2"/>
      <c r="P190" s="2">
        <v>42723</v>
      </c>
      <c r="Q190">
        <v>1.7241379310344827E-2</v>
      </c>
      <c r="AX190" t="e">
        <f>MID(AY190,VALUE(SEARCH("(",AY190))+1,VALUE(SEARCH(")",AY190))-VALUE(SEARCH("(",AY190))-1)</f>
        <v>#VALUE!</v>
      </c>
    </row>
    <row r="191" spans="1:50" x14ac:dyDescent="0.25">
      <c r="A191" s="5" t="s">
        <v>24</v>
      </c>
      <c r="B191" s="1" t="s">
        <v>34</v>
      </c>
      <c r="C191" s="1" t="s">
        <v>37</v>
      </c>
      <c r="D191" s="2">
        <v>42706</v>
      </c>
      <c r="E191" s="2">
        <v>42737</v>
      </c>
      <c r="F191" s="1" t="s">
        <v>42</v>
      </c>
      <c r="G191" s="1" t="s">
        <v>47</v>
      </c>
      <c r="H191" s="1" t="s">
        <v>0</v>
      </c>
      <c r="I191" s="1" t="s">
        <v>0</v>
      </c>
      <c r="J191" s="1" t="s">
        <v>52</v>
      </c>
      <c r="K191" s="1" t="s">
        <v>56</v>
      </c>
      <c r="L191" s="3">
        <v>30</v>
      </c>
      <c r="M191" s="1" t="s">
        <v>1</v>
      </c>
      <c r="N191" s="2"/>
      <c r="O191" s="2"/>
      <c r="P191" s="2">
        <v>42724</v>
      </c>
      <c r="Q191">
        <v>1.7241379310344827E-2</v>
      </c>
      <c r="AX191" t="e">
        <f>MID(AY191,VALUE(SEARCH("(",AY191))+1,VALUE(SEARCH(")",AY191))-VALUE(SEARCH("(",AY191))-1)</f>
        <v>#VALUE!</v>
      </c>
    </row>
    <row r="192" spans="1:50" x14ac:dyDescent="0.25">
      <c r="A192" s="5" t="s">
        <v>24</v>
      </c>
      <c r="B192" s="1" t="s">
        <v>34</v>
      </c>
      <c r="C192" s="1" t="s">
        <v>37</v>
      </c>
      <c r="D192" s="2">
        <v>42706</v>
      </c>
      <c r="E192" s="2">
        <v>42737</v>
      </c>
      <c r="F192" s="1" t="s">
        <v>42</v>
      </c>
      <c r="G192" s="1" t="s">
        <v>47</v>
      </c>
      <c r="H192" s="1" t="s">
        <v>0</v>
      </c>
      <c r="I192" s="1" t="s">
        <v>0</v>
      </c>
      <c r="J192" s="1" t="s">
        <v>52</v>
      </c>
      <c r="K192" s="1" t="s">
        <v>56</v>
      </c>
      <c r="L192" s="3">
        <v>30</v>
      </c>
      <c r="M192" s="1" t="s">
        <v>1</v>
      </c>
      <c r="N192" s="2"/>
      <c r="O192" s="2"/>
      <c r="P192" s="2">
        <v>42725</v>
      </c>
      <c r="Q192">
        <v>1.7241379310344827E-2</v>
      </c>
      <c r="AX192" t="e">
        <f>MID(AY192,VALUE(SEARCH("(",AY192))+1,VALUE(SEARCH(")",AY192))-VALUE(SEARCH("(",AY192))-1)</f>
        <v>#VALUE!</v>
      </c>
    </row>
    <row r="193" spans="1:50" x14ac:dyDescent="0.25">
      <c r="A193" s="5" t="s">
        <v>24</v>
      </c>
      <c r="B193" s="1" t="s">
        <v>34</v>
      </c>
      <c r="C193" s="1" t="s">
        <v>37</v>
      </c>
      <c r="D193" s="2">
        <v>42706</v>
      </c>
      <c r="E193" s="2">
        <v>42737</v>
      </c>
      <c r="F193" s="1" t="s">
        <v>42</v>
      </c>
      <c r="G193" s="1" t="s">
        <v>47</v>
      </c>
      <c r="H193" s="1" t="s">
        <v>0</v>
      </c>
      <c r="I193" s="1" t="s">
        <v>0</v>
      </c>
      <c r="J193" s="1" t="s">
        <v>52</v>
      </c>
      <c r="K193" s="1" t="s">
        <v>56</v>
      </c>
      <c r="L193" s="3">
        <v>30</v>
      </c>
      <c r="M193" s="1" t="s">
        <v>1</v>
      </c>
      <c r="N193" s="2"/>
      <c r="O193" s="2"/>
      <c r="P193" s="2">
        <v>42726</v>
      </c>
      <c r="Q193">
        <v>1.7241379310344827E-2</v>
      </c>
      <c r="AX193" t="e">
        <f>MID(AY193,VALUE(SEARCH("(",AY193))+1,VALUE(SEARCH(")",AY193))-VALUE(SEARCH("(",AY193))-1)</f>
        <v>#VALUE!</v>
      </c>
    </row>
    <row r="194" spans="1:50" x14ac:dyDescent="0.25">
      <c r="A194" s="5" t="s">
        <v>24</v>
      </c>
      <c r="B194" s="1" t="s">
        <v>34</v>
      </c>
      <c r="C194" s="1" t="s">
        <v>37</v>
      </c>
      <c r="D194" s="2">
        <v>42706</v>
      </c>
      <c r="E194" s="2">
        <v>42737</v>
      </c>
      <c r="F194" s="1" t="s">
        <v>42</v>
      </c>
      <c r="G194" s="1" t="s">
        <v>47</v>
      </c>
      <c r="H194" s="1" t="s">
        <v>0</v>
      </c>
      <c r="I194" s="1" t="s">
        <v>0</v>
      </c>
      <c r="J194" s="1" t="s">
        <v>52</v>
      </c>
      <c r="K194" s="1" t="s">
        <v>56</v>
      </c>
      <c r="L194" s="3">
        <v>30</v>
      </c>
      <c r="M194" s="1" t="s">
        <v>1</v>
      </c>
      <c r="N194" s="2"/>
      <c r="O194" s="2"/>
      <c r="P194" s="2">
        <v>42727</v>
      </c>
      <c r="Q194">
        <v>1.7241379310344827E-2</v>
      </c>
      <c r="AX194" t="e">
        <f>MID(AY194,VALUE(SEARCH("(",AY194))+1,VALUE(SEARCH(")",AY194))-VALUE(SEARCH("(",AY194))-1)</f>
        <v>#VALUE!</v>
      </c>
    </row>
    <row r="195" spans="1:50" x14ac:dyDescent="0.25">
      <c r="A195" s="5" t="s">
        <v>24</v>
      </c>
      <c r="B195" s="1" t="s">
        <v>34</v>
      </c>
      <c r="C195" s="1" t="s">
        <v>37</v>
      </c>
      <c r="D195" s="2">
        <v>42706</v>
      </c>
      <c r="E195" s="2">
        <v>42737</v>
      </c>
      <c r="F195" s="1" t="s">
        <v>42</v>
      </c>
      <c r="G195" s="1" t="s">
        <v>47</v>
      </c>
      <c r="H195" s="1" t="s">
        <v>0</v>
      </c>
      <c r="I195" s="1" t="s">
        <v>0</v>
      </c>
      <c r="J195" s="1" t="s">
        <v>52</v>
      </c>
      <c r="K195" s="1" t="s">
        <v>56</v>
      </c>
      <c r="L195" s="3">
        <v>30</v>
      </c>
      <c r="M195" s="1" t="s">
        <v>1</v>
      </c>
      <c r="N195" s="2"/>
      <c r="O195" s="2"/>
      <c r="P195" s="2">
        <v>42728</v>
      </c>
      <c r="Q195">
        <v>1.7241379310344827E-2</v>
      </c>
      <c r="AX195" t="e">
        <f>MID(AY195,VALUE(SEARCH("(",AY195))+1,VALUE(SEARCH(")",AY195))-VALUE(SEARCH("(",AY195))-1)</f>
        <v>#VALUE!</v>
      </c>
    </row>
    <row r="196" spans="1:50" x14ac:dyDescent="0.25">
      <c r="A196" s="5" t="s">
        <v>24</v>
      </c>
      <c r="B196" s="1" t="s">
        <v>34</v>
      </c>
      <c r="C196" s="1" t="s">
        <v>37</v>
      </c>
      <c r="D196" s="2">
        <v>42706</v>
      </c>
      <c r="E196" s="2">
        <v>42737</v>
      </c>
      <c r="F196" s="1" t="s">
        <v>42</v>
      </c>
      <c r="G196" s="1" t="s">
        <v>47</v>
      </c>
      <c r="H196" s="1" t="s">
        <v>0</v>
      </c>
      <c r="I196" s="1" t="s">
        <v>0</v>
      </c>
      <c r="J196" s="1" t="s">
        <v>52</v>
      </c>
      <c r="K196" s="1" t="s">
        <v>56</v>
      </c>
      <c r="L196" s="3">
        <v>30</v>
      </c>
      <c r="M196" s="1" t="s">
        <v>1</v>
      </c>
      <c r="N196" s="2"/>
      <c r="O196" s="2"/>
      <c r="P196" s="2">
        <v>42729</v>
      </c>
      <c r="Q196">
        <v>1.7241379310344827E-2</v>
      </c>
      <c r="AX196" t="e">
        <f>MID(AY196,VALUE(SEARCH("(",AY196))+1,VALUE(SEARCH(")",AY196))-VALUE(SEARCH("(",AY196))-1)</f>
        <v>#VALUE!</v>
      </c>
    </row>
    <row r="197" spans="1:50" x14ac:dyDescent="0.25">
      <c r="A197" s="5" t="s">
        <v>24</v>
      </c>
      <c r="B197" s="1" t="s">
        <v>34</v>
      </c>
      <c r="C197" s="1" t="s">
        <v>37</v>
      </c>
      <c r="D197" s="2">
        <v>42706</v>
      </c>
      <c r="E197" s="2">
        <v>42737</v>
      </c>
      <c r="F197" s="1" t="s">
        <v>42</v>
      </c>
      <c r="G197" s="1" t="s">
        <v>47</v>
      </c>
      <c r="H197" s="1" t="s">
        <v>0</v>
      </c>
      <c r="I197" s="1" t="s">
        <v>0</v>
      </c>
      <c r="J197" s="1" t="s">
        <v>52</v>
      </c>
      <c r="K197" s="1" t="s">
        <v>56</v>
      </c>
      <c r="L197" s="3">
        <v>30</v>
      </c>
      <c r="M197" s="1" t="s">
        <v>1</v>
      </c>
      <c r="N197" s="2"/>
      <c r="O197" s="2"/>
      <c r="P197" s="2">
        <v>42730</v>
      </c>
      <c r="Q197">
        <v>1.7241379310344827E-2</v>
      </c>
      <c r="AX197" t="e">
        <f>MID(AY197,VALUE(SEARCH("(",AY197))+1,VALUE(SEARCH(")",AY197))-VALUE(SEARCH("(",AY197))-1)</f>
        <v>#VALUE!</v>
      </c>
    </row>
    <row r="198" spans="1:50" x14ac:dyDescent="0.25">
      <c r="A198" s="5" t="s">
        <v>24</v>
      </c>
      <c r="B198" s="1" t="s">
        <v>34</v>
      </c>
      <c r="C198" s="1" t="s">
        <v>37</v>
      </c>
      <c r="D198" s="2">
        <v>42706</v>
      </c>
      <c r="E198" s="2">
        <v>42737</v>
      </c>
      <c r="F198" s="1" t="s">
        <v>42</v>
      </c>
      <c r="G198" s="1" t="s">
        <v>47</v>
      </c>
      <c r="H198" s="1" t="s">
        <v>0</v>
      </c>
      <c r="I198" s="1" t="s">
        <v>0</v>
      </c>
      <c r="J198" s="1" t="s">
        <v>52</v>
      </c>
      <c r="K198" s="1" t="s">
        <v>56</v>
      </c>
      <c r="L198" s="3">
        <v>30</v>
      </c>
      <c r="M198" s="1" t="s">
        <v>1</v>
      </c>
      <c r="N198" s="2"/>
      <c r="O198" s="2"/>
      <c r="P198" s="2">
        <v>42731</v>
      </c>
      <c r="Q198">
        <v>1.7241379310344827E-2</v>
      </c>
      <c r="AX198" t="e">
        <f>MID(AY198,VALUE(SEARCH("(",AY198))+1,VALUE(SEARCH(")",AY198))-VALUE(SEARCH("(",AY198))-1)</f>
        <v>#VALUE!</v>
      </c>
    </row>
    <row r="199" spans="1:50" x14ac:dyDescent="0.25">
      <c r="A199" s="5" t="s">
        <v>24</v>
      </c>
      <c r="B199" s="1" t="s">
        <v>34</v>
      </c>
      <c r="C199" s="1" t="s">
        <v>37</v>
      </c>
      <c r="D199" s="2">
        <v>42706</v>
      </c>
      <c r="E199" s="2">
        <v>42737</v>
      </c>
      <c r="F199" s="1" t="s">
        <v>42</v>
      </c>
      <c r="G199" s="1" t="s">
        <v>47</v>
      </c>
      <c r="H199" s="1" t="s">
        <v>0</v>
      </c>
      <c r="I199" s="1" t="s">
        <v>0</v>
      </c>
      <c r="J199" s="1" t="s">
        <v>52</v>
      </c>
      <c r="K199" s="1" t="s">
        <v>56</v>
      </c>
      <c r="L199" s="3">
        <v>30</v>
      </c>
      <c r="M199" s="1" t="s">
        <v>1</v>
      </c>
      <c r="N199" s="2"/>
      <c r="O199" s="2"/>
      <c r="P199" s="2">
        <v>42732</v>
      </c>
      <c r="Q199">
        <v>1.7241379310344827E-2</v>
      </c>
      <c r="AX199" t="e">
        <f>MID(AY199,VALUE(SEARCH("(",AY199))+1,VALUE(SEARCH(")",AY199))-VALUE(SEARCH("(",AY199))-1)</f>
        <v>#VALUE!</v>
      </c>
    </row>
    <row r="200" spans="1:50" x14ac:dyDescent="0.25">
      <c r="A200" s="5" t="s">
        <v>24</v>
      </c>
      <c r="B200" s="1" t="s">
        <v>34</v>
      </c>
      <c r="C200" s="1" t="s">
        <v>37</v>
      </c>
      <c r="D200" s="2">
        <v>42706</v>
      </c>
      <c r="E200" s="2">
        <v>42737</v>
      </c>
      <c r="F200" s="1" t="s">
        <v>42</v>
      </c>
      <c r="G200" s="1" t="s">
        <v>47</v>
      </c>
      <c r="H200" s="1" t="s">
        <v>0</v>
      </c>
      <c r="I200" s="1" t="s">
        <v>0</v>
      </c>
      <c r="J200" s="1" t="s">
        <v>52</v>
      </c>
      <c r="K200" s="1" t="s">
        <v>56</v>
      </c>
      <c r="L200" s="3">
        <v>30</v>
      </c>
      <c r="M200" s="1" t="s">
        <v>1</v>
      </c>
      <c r="N200" s="2"/>
      <c r="O200" s="2"/>
      <c r="P200" s="2">
        <v>42733</v>
      </c>
      <c r="Q200">
        <v>1.7241379310344827E-2</v>
      </c>
      <c r="AX200" t="e">
        <f>MID(AY200,VALUE(SEARCH("(",AY200))+1,VALUE(SEARCH(")",AY200))-VALUE(SEARCH("(",AY200))-1)</f>
        <v>#VALUE!</v>
      </c>
    </row>
    <row r="201" spans="1:50" x14ac:dyDescent="0.25">
      <c r="A201" s="5" t="s">
        <v>24</v>
      </c>
      <c r="B201" s="1" t="s">
        <v>34</v>
      </c>
      <c r="C201" s="1" t="s">
        <v>37</v>
      </c>
      <c r="D201" s="2">
        <v>42706</v>
      </c>
      <c r="E201" s="2">
        <v>42737</v>
      </c>
      <c r="F201" s="1" t="s">
        <v>42</v>
      </c>
      <c r="G201" s="1" t="s">
        <v>47</v>
      </c>
      <c r="H201" s="1" t="s">
        <v>0</v>
      </c>
      <c r="I201" s="1" t="s">
        <v>0</v>
      </c>
      <c r="J201" s="1" t="s">
        <v>52</v>
      </c>
      <c r="K201" s="1" t="s">
        <v>56</v>
      </c>
      <c r="L201" s="3">
        <v>30</v>
      </c>
      <c r="M201" s="1" t="s">
        <v>1</v>
      </c>
      <c r="N201" s="2"/>
      <c r="O201" s="2"/>
      <c r="P201" s="2">
        <v>42734</v>
      </c>
      <c r="Q201">
        <v>1.7241379310344827E-2</v>
      </c>
      <c r="AX201" t="e">
        <f>MID(AY201,VALUE(SEARCH("(",AY201))+1,VALUE(SEARCH(")",AY201))-VALUE(SEARCH("(",AY201))-1)</f>
        <v>#VALUE!</v>
      </c>
    </row>
    <row r="202" spans="1:50" x14ac:dyDescent="0.25">
      <c r="A202" s="5" t="s">
        <v>24</v>
      </c>
      <c r="B202" s="1" t="s">
        <v>34</v>
      </c>
      <c r="C202" s="1" t="s">
        <v>37</v>
      </c>
      <c r="D202" s="2">
        <v>42706</v>
      </c>
      <c r="E202" s="2">
        <v>42737</v>
      </c>
      <c r="F202" s="1" t="s">
        <v>42</v>
      </c>
      <c r="G202" s="1" t="s">
        <v>47</v>
      </c>
      <c r="H202" s="1" t="s">
        <v>0</v>
      </c>
      <c r="I202" s="1" t="s">
        <v>0</v>
      </c>
      <c r="J202" s="1" t="s">
        <v>52</v>
      </c>
      <c r="K202" s="1" t="s">
        <v>56</v>
      </c>
      <c r="L202" s="3">
        <v>30</v>
      </c>
      <c r="M202" s="1" t="s">
        <v>1</v>
      </c>
      <c r="N202" s="2"/>
      <c r="O202" s="2"/>
      <c r="P202" s="2">
        <v>42735</v>
      </c>
      <c r="Q202">
        <v>1.7241379310344827E-2</v>
      </c>
      <c r="AX202" t="e">
        <f>MID(AY202,VALUE(SEARCH("(",AY202))+1,VALUE(SEARCH(")",AY202))-VALUE(SEARCH("(",AY202))-1)</f>
        <v>#VALUE!</v>
      </c>
    </row>
    <row r="203" spans="1:50" x14ac:dyDescent="0.25">
      <c r="A203" s="5" t="s">
        <v>24</v>
      </c>
      <c r="B203" s="1" t="s">
        <v>34</v>
      </c>
      <c r="C203" s="1" t="s">
        <v>37</v>
      </c>
      <c r="D203" s="2">
        <v>42706</v>
      </c>
      <c r="E203" s="2">
        <v>42737</v>
      </c>
      <c r="F203" s="1" t="s">
        <v>42</v>
      </c>
      <c r="G203" s="1" t="s">
        <v>47</v>
      </c>
      <c r="H203" s="1" t="s">
        <v>0</v>
      </c>
      <c r="I203" s="1" t="s">
        <v>0</v>
      </c>
      <c r="J203" s="1" t="s">
        <v>52</v>
      </c>
      <c r="K203" s="1" t="s">
        <v>56</v>
      </c>
      <c r="L203" s="3">
        <v>30</v>
      </c>
      <c r="M203" s="1" t="s">
        <v>1</v>
      </c>
      <c r="N203" s="2"/>
      <c r="O203" s="2"/>
      <c r="P203" s="2">
        <v>42736</v>
      </c>
      <c r="Q203">
        <v>1.7241379310344827E-2</v>
      </c>
      <c r="AX203" t="e">
        <f>MID(AY203,VALUE(SEARCH("(",AY203))+1,VALUE(SEARCH(")",AY203))-VALUE(SEARCH("(",AY203))-1)</f>
        <v>#VALUE!</v>
      </c>
    </row>
    <row r="204" spans="1:50" x14ac:dyDescent="0.25">
      <c r="A204" s="5" t="s">
        <v>24</v>
      </c>
      <c r="B204" s="1" t="s">
        <v>34</v>
      </c>
      <c r="C204" s="1" t="s">
        <v>37</v>
      </c>
      <c r="D204" s="2">
        <v>42706</v>
      </c>
      <c r="E204" s="2">
        <v>42737</v>
      </c>
      <c r="F204" s="1" t="s">
        <v>42</v>
      </c>
      <c r="G204" s="1" t="s">
        <v>47</v>
      </c>
      <c r="H204" s="1" t="s">
        <v>0</v>
      </c>
      <c r="I204" s="1" t="s">
        <v>0</v>
      </c>
      <c r="J204" s="1" t="s">
        <v>52</v>
      </c>
      <c r="K204" s="1" t="s">
        <v>56</v>
      </c>
      <c r="L204" s="3">
        <v>30</v>
      </c>
      <c r="M204" s="1" t="s">
        <v>1</v>
      </c>
      <c r="N204" s="2"/>
      <c r="O204" s="2"/>
      <c r="P204" s="2">
        <v>42737</v>
      </c>
      <c r="Q204">
        <v>1.7241379310344827E-2</v>
      </c>
      <c r="AX204" t="e">
        <f>MID(AY204,VALUE(SEARCH("(",AY204))+1,VALUE(SEARCH(")",AY204))-VALUE(SEARCH("(",AY204))-1)</f>
        <v>#VALUE!</v>
      </c>
    </row>
    <row r="205" spans="1:50" x14ac:dyDescent="0.25">
      <c r="A205" s="5" t="s">
        <v>24</v>
      </c>
      <c r="B205" s="1" t="s">
        <v>34</v>
      </c>
      <c r="C205" s="1" t="s">
        <v>37</v>
      </c>
      <c r="D205" s="2">
        <v>42706</v>
      </c>
      <c r="E205" s="2">
        <v>42737</v>
      </c>
      <c r="F205" s="1" t="s">
        <v>42</v>
      </c>
      <c r="G205" s="1" t="s">
        <v>47</v>
      </c>
      <c r="H205" s="1" t="s">
        <v>0</v>
      </c>
      <c r="I205" s="1" t="s">
        <v>0</v>
      </c>
      <c r="J205" s="1" t="s">
        <v>50</v>
      </c>
      <c r="K205" s="1" t="s">
        <v>54</v>
      </c>
      <c r="L205" s="3">
        <v>15</v>
      </c>
      <c r="M205" s="1" t="s">
        <v>1</v>
      </c>
      <c r="N205" s="2"/>
      <c r="O205" s="2"/>
      <c r="P205" s="2">
        <v>42709</v>
      </c>
      <c r="Q205">
        <v>8.6206896551724137E-3</v>
      </c>
      <c r="AX205" t="e">
        <f>MID(AY205,VALUE(SEARCH("(",AY205))+1,VALUE(SEARCH(")",AY205))-VALUE(SEARCH("(",AY205))-1)</f>
        <v>#VALUE!</v>
      </c>
    </row>
    <row r="206" spans="1:50" x14ac:dyDescent="0.25">
      <c r="A206" s="5" t="s">
        <v>24</v>
      </c>
      <c r="B206" s="1" t="s">
        <v>34</v>
      </c>
      <c r="C206" s="1" t="s">
        <v>37</v>
      </c>
      <c r="D206" s="2">
        <v>42706</v>
      </c>
      <c r="E206" s="2">
        <v>42737</v>
      </c>
      <c r="F206" s="1" t="s">
        <v>42</v>
      </c>
      <c r="G206" s="1" t="s">
        <v>47</v>
      </c>
      <c r="H206" s="1" t="s">
        <v>0</v>
      </c>
      <c r="I206" s="1" t="s">
        <v>0</v>
      </c>
      <c r="J206" s="1" t="s">
        <v>50</v>
      </c>
      <c r="K206" s="1" t="s">
        <v>54</v>
      </c>
      <c r="L206" s="3">
        <v>15</v>
      </c>
      <c r="M206" s="1" t="s">
        <v>1</v>
      </c>
      <c r="N206" s="2"/>
      <c r="O206" s="2"/>
      <c r="P206" s="2">
        <v>42710</v>
      </c>
      <c r="Q206">
        <v>8.6206896551724137E-3</v>
      </c>
      <c r="AX206" t="e">
        <f>MID(AY206,VALUE(SEARCH("(",AY206))+1,VALUE(SEARCH(")",AY206))-VALUE(SEARCH("(",AY206))-1)</f>
        <v>#VALUE!</v>
      </c>
    </row>
    <row r="207" spans="1:50" x14ac:dyDescent="0.25">
      <c r="A207" s="5" t="s">
        <v>24</v>
      </c>
      <c r="B207" s="1" t="s">
        <v>34</v>
      </c>
      <c r="C207" s="1" t="s">
        <v>37</v>
      </c>
      <c r="D207" s="2">
        <v>42706</v>
      </c>
      <c r="E207" s="2">
        <v>42737</v>
      </c>
      <c r="F207" s="1" t="s">
        <v>42</v>
      </c>
      <c r="G207" s="1" t="s">
        <v>47</v>
      </c>
      <c r="H207" s="1" t="s">
        <v>0</v>
      </c>
      <c r="I207" s="1" t="s">
        <v>0</v>
      </c>
      <c r="J207" s="1" t="s">
        <v>50</v>
      </c>
      <c r="K207" s="1" t="s">
        <v>54</v>
      </c>
      <c r="L207" s="3">
        <v>15</v>
      </c>
      <c r="M207" s="1" t="s">
        <v>1</v>
      </c>
      <c r="N207" s="2"/>
      <c r="O207" s="2"/>
      <c r="P207" s="2">
        <v>42711</v>
      </c>
      <c r="Q207">
        <v>8.6206896551724137E-3</v>
      </c>
      <c r="AX207" t="e">
        <f>MID(AY207,VALUE(SEARCH("(",AY207))+1,VALUE(SEARCH(")",AY207))-VALUE(SEARCH("(",AY207))-1)</f>
        <v>#VALUE!</v>
      </c>
    </row>
    <row r="208" spans="1:50" x14ac:dyDescent="0.25">
      <c r="A208" s="5" t="s">
        <v>24</v>
      </c>
      <c r="B208" s="1" t="s">
        <v>34</v>
      </c>
      <c r="C208" s="1" t="s">
        <v>37</v>
      </c>
      <c r="D208" s="2">
        <v>42706</v>
      </c>
      <c r="E208" s="2">
        <v>42737</v>
      </c>
      <c r="F208" s="1" t="s">
        <v>42</v>
      </c>
      <c r="G208" s="1" t="s">
        <v>47</v>
      </c>
      <c r="H208" s="1" t="s">
        <v>0</v>
      </c>
      <c r="I208" s="1" t="s">
        <v>0</v>
      </c>
      <c r="J208" s="1" t="s">
        <v>50</v>
      </c>
      <c r="K208" s="1" t="s">
        <v>54</v>
      </c>
      <c r="L208" s="3">
        <v>15</v>
      </c>
      <c r="M208" s="1" t="s">
        <v>1</v>
      </c>
      <c r="N208" s="2"/>
      <c r="O208" s="2"/>
      <c r="P208" s="2">
        <v>42712</v>
      </c>
      <c r="Q208">
        <v>8.6206896551724137E-3</v>
      </c>
      <c r="AX208" t="e">
        <f>MID(AY208,VALUE(SEARCH("(",AY208))+1,VALUE(SEARCH(")",AY208))-VALUE(SEARCH("(",AY208))-1)</f>
        <v>#VALUE!</v>
      </c>
    </row>
    <row r="209" spans="1:50" x14ac:dyDescent="0.25">
      <c r="A209" s="5" t="s">
        <v>24</v>
      </c>
      <c r="B209" s="1" t="s">
        <v>34</v>
      </c>
      <c r="C209" s="1" t="s">
        <v>37</v>
      </c>
      <c r="D209" s="2">
        <v>42706</v>
      </c>
      <c r="E209" s="2">
        <v>42737</v>
      </c>
      <c r="F209" s="1" t="s">
        <v>42</v>
      </c>
      <c r="G209" s="1" t="s">
        <v>47</v>
      </c>
      <c r="H209" s="1" t="s">
        <v>0</v>
      </c>
      <c r="I209" s="1" t="s">
        <v>0</v>
      </c>
      <c r="J209" s="1" t="s">
        <v>50</v>
      </c>
      <c r="K209" s="1" t="s">
        <v>54</v>
      </c>
      <c r="L209" s="3">
        <v>15</v>
      </c>
      <c r="M209" s="1" t="s">
        <v>1</v>
      </c>
      <c r="N209" s="2"/>
      <c r="O209" s="2"/>
      <c r="P209" s="2">
        <v>42713</v>
      </c>
      <c r="Q209">
        <v>8.6206896551724137E-3</v>
      </c>
      <c r="AX209" t="e">
        <f>MID(AY209,VALUE(SEARCH("(",AY209))+1,VALUE(SEARCH(")",AY209))-VALUE(SEARCH("(",AY209))-1)</f>
        <v>#VALUE!</v>
      </c>
    </row>
    <row r="210" spans="1:50" x14ac:dyDescent="0.25">
      <c r="A210" s="5" t="s">
        <v>24</v>
      </c>
      <c r="B210" s="1" t="s">
        <v>34</v>
      </c>
      <c r="C210" s="1" t="s">
        <v>37</v>
      </c>
      <c r="D210" s="2">
        <v>42706</v>
      </c>
      <c r="E210" s="2">
        <v>42737</v>
      </c>
      <c r="F210" s="1" t="s">
        <v>42</v>
      </c>
      <c r="G210" s="1" t="s">
        <v>47</v>
      </c>
      <c r="H210" s="1" t="s">
        <v>0</v>
      </c>
      <c r="I210" s="1" t="s">
        <v>0</v>
      </c>
      <c r="J210" s="1" t="s">
        <v>50</v>
      </c>
      <c r="K210" s="1" t="s">
        <v>54</v>
      </c>
      <c r="L210" s="3">
        <v>15</v>
      </c>
      <c r="M210" s="1" t="s">
        <v>1</v>
      </c>
      <c r="N210" s="2"/>
      <c r="O210" s="2"/>
      <c r="P210" s="2">
        <v>42714</v>
      </c>
      <c r="Q210">
        <v>8.6206896551724137E-3</v>
      </c>
      <c r="AX210" t="e">
        <f>MID(AY210,VALUE(SEARCH("(",AY210))+1,VALUE(SEARCH(")",AY210))-VALUE(SEARCH("(",AY210))-1)</f>
        <v>#VALUE!</v>
      </c>
    </row>
    <row r="211" spans="1:50" x14ac:dyDescent="0.25">
      <c r="A211" s="5" t="s">
        <v>24</v>
      </c>
      <c r="B211" s="1" t="s">
        <v>34</v>
      </c>
      <c r="C211" s="1" t="s">
        <v>37</v>
      </c>
      <c r="D211" s="2">
        <v>42706</v>
      </c>
      <c r="E211" s="2">
        <v>42737</v>
      </c>
      <c r="F211" s="1" t="s">
        <v>42</v>
      </c>
      <c r="G211" s="1" t="s">
        <v>47</v>
      </c>
      <c r="H211" s="1" t="s">
        <v>0</v>
      </c>
      <c r="I211" s="1" t="s">
        <v>0</v>
      </c>
      <c r="J211" s="1" t="s">
        <v>50</v>
      </c>
      <c r="K211" s="1" t="s">
        <v>54</v>
      </c>
      <c r="L211" s="3">
        <v>15</v>
      </c>
      <c r="M211" s="1" t="s">
        <v>1</v>
      </c>
      <c r="N211" s="2"/>
      <c r="O211" s="2"/>
      <c r="P211" s="2">
        <v>42715</v>
      </c>
      <c r="Q211">
        <v>8.6206896551724137E-3</v>
      </c>
      <c r="AX211" t="e">
        <f>MID(AY211,VALUE(SEARCH("(",AY211))+1,VALUE(SEARCH(")",AY211))-VALUE(SEARCH("(",AY211))-1)</f>
        <v>#VALUE!</v>
      </c>
    </row>
    <row r="212" spans="1:50" x14ac:dyDescent="0.25">
      <c r="A212" s="5" t="s">
        <v>24</v>
      </c>
      <c r="B212" s="1" t="s">
        <v>34</v>
      </c>
      <c r="C212" s="1" t="s">
        <v>37</v>
      </c>
      <c r="D212" s="2">
        <v>42706</v>
      </c>
      <c r="E212" s="2">
        <v>42737</v>
      </c>
      <c r="F212" s="1" t="s">
        <v>42</v>
      </c>
      <c r="G212" s="1" t="s">
        <v>47</v>
      </c>
      <c r="H212" s="1" t="s">
        <v>0</v>
      </c>
      <c r="I212" s="1" t="s">
        <v>0</v>
      </c>
      <c r="J212" s="1" t="s">
        <v>50</v>
      </c>
      <c r="K212" s="1" t="s">
        <v>54</v>
      </c>
      <c r="L212" s="3">
        <v>15</v>
      </c>
      <c r="M212" s="1" t="s">
        <v>1</v>
      </c>
      <c r="N212" s="2"/>
      <c r="O212" s="2"/>
      <c r="P212" s="2">
        <v>42716</v>
      </c>
      <c r="Q212">
        <v>8.6206896551724137E-3</v>
      </c>
      <c r="AX212" t="e">
        <f>MID(AY212,VALUE(SEARCH("(",AY212))+1,VALUE(SEARCH(")",AY212))-VALUE(SEARCH("(",AY212))-1)</f>
        <v>#VALUE!</v>
      </c>
    </row>
    <row r="213" spans="1:50" x14ac:dyDescent="0.25">
      <c r="A213" s="5" t="s">
        <v>24</v>
      </c>
      <c r="B213" s="1" t="s">
        <v>34</v>
      </c>
      <c r="C213" s="1" t="s">
        <v>37</v>
      </c>
      <c r="D213" s="2">
        <v>42706</v>
      </c>
      <c r="E213" s="2">
        <v>42737</v>
      </c>
      <c r="F213" s="1" t="s">
        <v>42</v>
      </c>
      <c r="G213" s="1" t="s">
        <v>47</v>
      </c>
      <c r="H213" s="1" t="s">
        <v>0</v>
      </c>
      <c r="I213" s="1" t="s">
        <v>0</v>
      </c>
      <c r="J213" s="1" t="s">
        <v>50</v>
      </c>
      <c r="K213" s="1" t="s">
        <v>54</v>
      </c>
      <c r="L213" s="3">
        <v>15</v>
      </c>
      <c r="M213" s="1" t="s">
        <v>1</v>
      </c>
      <c r="N213" s="2"/>
      <c r="O213" s="2"/>
      <c r="P213" s="2">
        <v>42717</v>
      </c>
      <c r="Q213">
        <v>8.6206896551724137E-3</v>
      </c>
      <c r="AX213" t="e">
        <f>MID(AY213,VALUE(SEARCH("(",AY213))+1,VALUE(SEARCH(")",AY213))-VALUE(SEARCH("(",AY213))-1)</f>
        <v>#VALUE!</v>
      </c>
    </row>
    <row r="214" spans="1:50" x14ac:dyDescent="0.25">
      <c r="A214" s="5" t="s">
        <v>24</v>
      </c>
      <c r="B214" s="1" t="s">
        <v>34</v>
      </c>
      <c r="C214" s="1" t="s">
        <v>37</v>
      </c>
      <c r="D214" s="2">
        <v>42706</v>
      </c>
      <c r="E214" s="2">
        <v>42737</v>
      </c>
      <c r="F214" s="1" t="s">
        <v>42</v>
      </c>
      <c r="G214" s="1" t="s">
        <v>47</v>
      </c>
      <c r="H214" s="1" t="s">
        <v>0</v>
      </c>
      <c r="I214" s="1" t="s">
        <v>0</v>
      </c>
      <c r="J214" s="1" t="s">
        <v>50</v>
      </c>
      <c r="K214" s="1" t="s">
        <v>54</v>
      </c>
      <c r="L214" s="3">
        <v>15</v>
      </c>
      <c r="M214" s="1" t="s">
        <v>1</v>
      </c>
      <c r="N214" s="2"/>
      <c r="O214" s="2"/>
      <c r="P214" s="2">
        <v>42718</v>
      </c>
      <c r="Q214">
        <v>8.6206896551724137E-3</v>
      </c>
      <c r="AX214" t="e">
        <f>MID(AY214,VALUE(SEARCH("(",AY214))+1,VALUE(SEARCH(")",AY214))-VALUE(SEARCH("(",AY214))-1)</f>
        <v>#VALUE!</v>
      </c>
    </row>
    <row r="215" spans="1:50" x14ac:dyDescent="0.25">
      <c r="A215" s="5" t="s">
        <v>24</v>
      </c>
      <c r="B215" s="1" t="s">
        <v>34</v>
      </c>
      <c r="C215" s="1" t="s">
        <v>37</v>
      </c>
      <c r="D215" s="2">
        <v>42706</v>
      </c>
      <c r="E215" s="2">
        <v>42737</v>
      </c>
      <c r="F215" s="1" t="s">
        <v>42</v>
      </c>
      <c r="G215" s="1" t="s">
        <v>47</v>
      </c>
      <c r="H215" s="1" t="s">
        <v>0</v>
      </c>
      <c r="I215" s="1" t="s">
        <v>0</v>
      </c>
      <c r="J215" s="1" t="s">
        <v>50</v>
      </c>
      <c r="K215" s="1" t="s">
        <v>54</v>
      </c>
      <c r="L215" s="3">
        <v>15</v>
      </c>
      <c r="M215" s="1" t="s">
        <v>1</v>
      </c>
      <c r="N215" s="2"/>
      <c r="O215" s="2"/>
      <c r="P215" s="2">
        <v>42719</v>
      </c>
      <c r="Q215">
        <v>8.6206896551724137E-3</v>
      </c>
      <c r="AX215" t="e">
        <f>MID(AY215,VALUE(SEARCH("(",AY215))+1,VALUE(SEARCH(")",AY215))-VALUE(SEARCH("(",AY215))-1)</f>
        <v>#VALUE!</v>
      </c>
    </row>
    <row r="216" spans="1:50" x14ac:dyDescent="0.25">
      <c r="A216" s="5" t="s">
        <v>24</v>
      </c>
      <c r="B216" s="1" t="s">
        <v>34</v>
      </c>
      <c r="C216" s="1" t="s">
        <v>37</v>
      </c>
      <c r="D216" s="2">
        <v>42706</v>
      </c>
      <c r="E216" s="2">
        <v>42737</v>
      </c>
      <c r="F216" s="1" t="s">
        <v>42</v>
      </c>
      <c r="G216" s="1" t="s">
        <v>47</v>
      </c>
      <c r="H216" s="1" t="s">
        <v>0</v>
      </c>
      <c r="I216" s="1" t="s">
        <v>0</v>
      </c>
      <c r="J216" s="1" t="s">
        <v>50</v>
      </c>
      <c r="K216" s="1" t="s">
        <v>54</v>
      </c>
      <c r="L216" s="3">
        <v>15</v>
      </c>
      <c r="M216" s="1" t="s">
        <v>1</v>
      </c>
      <c r="N216" s="2"/>
      <c r="O216" s="2"/>
      <c r="P216" s="2">
        <v>42720</v>
      </c>
      <c r="Q216">
        <v>8.6206896551724137E-3</v>
      </c>
      <c r="AX216" t="e">
        <f>MID(AY216,VALUE(SEARCH("(",AY216))+1,VALUE(SEARCH(")",AY216))-VALUE(SEARCH("(",AY216))-1)</f>
        <v>#VALUE!</v>
      </c>
    </row>
    <row r="217" spans="1:50" x14ac:dyDescent="0.25">
      <c r="A217" s="5" t="s">
        <v>24</v>
      </c>
      <c r="B217" s="1" t="s">
        <v>34</v>
      </c>
      <c r="C217" s="1" t="s">
        <v>37</v>
      </c>
      <c r="D217" s="2">
        <v>42706</v>
      </c>
      <c r="E217" s="2">
        <v>42737</v>
      </c>
      <c r="F217" s="1" t="s">
        <v>42</v>
      </c>
      <c r="G217" s="1" t="s">
        <v>47</v>
      </c>
      <c r="H217" s="1" t="s">
        <v>0</v>
      </c>
      <c r="I217" s="1" t="s">
        <v>0</v>
      </c>
      <c r="J217" s="1" t="s">
        <v>50</v>
      </c>
      <c r="K217" s="1" t="s">
        <v>54</v>
      </c>
      <c r="L217" s="3">
        <v>15</v>
      </c>
      <c r="M217" s="1" t="s">
        <v>1</v>
      </c>
      <c r="N217" s="2"/>
      <c r="O217" s="2"/>
      <c r="P217" s="2">
        <v>42721</v>
      </c>
      <c r="Q217">
        <v>8.6206896551724137E-3</v>
      </c>
      <c r="AX217" t="e">
        <f>MID(AY217,VALUE(SEARCH("(",AY217))+1,VALUE(SEARCH(")",AY217))-VALUE(SEARCH("(",AY217))-1)</f>
        <v>#VALUE!</v>
      </c>
    </row>
    <row r="218" spans="1:50" x14ac:dyDescent="0.25">
      <c r="A218" s="5" t="s">
        <v>24</v>
      </c>
      <c r="B218" s="1" t="s">
        <v>34</v>
      </c>
      <c r="C218" s="1" t="s">
        <v>37</v>
      </c>
      <c r="D218" s="2">
        <v>42706</v>
      </c>
      <c r="E218" s="2">
        <v>42737</v>
      </c>
      <c r="F218" s="1" t="s">
        <v>42</v>
      </c>
      <c r="G218" s="1" t="s">
        <v>47</v>
      </c>
      <c r="H218" s="1" t="s">
        <v>0</v>
      </c>
      <c r="I218" s="1" t="s">
        <v>0</v>
      </c>
      <c r="J218" s="1" t="s">
        <v>50</v>
      </c>
      <c r="K218" s="1" t="s">
        <v>54</v>
      </c>
      <c r="L218" s="3">
        <v>15</v>
      </c>
      <c r="M218" s="1" t="s">
        <v>1</v>
      </c>
      <c r="N218" s="2"/>
      <c r="O218" s="2"/>
      <c r="P218" s="2">
        <v>42722</v>
      </c>
      <c r="Q218">
        <v>8.6206896551724137E-3</v>
      </c>
      <c r="AX218" t="e">
        <f>MID(AY218,VALUE(SEARCH("(",AY218))+1,VALUE(SEARCH(")",AY218))-VALUE(SEARCH("(",AY218))-1)</f>
        <v>#VALUE!</v>
      </c>
    </row>
    <row r="219" spans="1:50" x14ac:dyDescent="0.25">
      <c r="A219" s="5" t="s">
        <v>24</v>
      </c>
      <c r="B219" s="1" t="s">
        <v>34</v>
      </c>
      <c r="C219" s="1" t="s">
        <v>37</v>
      </c>
      <c r="D219" s="2">
        <v>42706</v>
      </c>
      <c r="E219" s="2">
        <v>42737</v>
      </c>
      <c r="F219" s="1" t="s">
        <v>42</v>
      </c>
      <c r="G219" s="1" t="s">
        <v>47</v>
      </c>
      <c r="H219" s="1" t="s">
        <v>0</v>
      </c>
      <c r="I219" s="1" t="s">
        <v>0</v>
      </c>
      <c r="J219" s="1" t="s">
        <v>50</v>
      </c>
      <c r="K219" s="1" t="s">
        <v>54</v>
      </c>
      <c r="L219" s="3">
        <v>15</v>
      </c>
      <c r="M219" s="1" t="s">
        <v>1</v>
      </c>
      <c r="N219" s="2"/>
      <c r="O219" s="2"/>
      <c r="P219" s="2">
        <v>42723</v>
      </c>
      <c r="Q219">
        <v>8.6206896551724137E-3</v>
      </c>
      <c r="AX219" t="e">
        <f>MID(AY219,VALUE(SEARCH("(",AY219))+1,VALUE(SEARCH(")",AY219))-VALUE(SEARCH("(",AY219))-1)</f>
        <v>#VALUE!</v>
      </c>
    </row>
    <row r="220" spans="1:50" x14ac:dyDescent="0.25">
      <c r="A220" s="5" t="s">
        <v>24</v>
      </c>
      <c r="B220" s="1" t="s">
        <v>34</v>
      </c>
      <c r="C220" s="1" t="s">
        <v>37</v>
      </c>
      <c r="D220" s="2">
        <v>42706</v>
      </c>
      <c r="E220" s="2">
        <v>42737</v>
      </c>
      <c r="F220" s="1" t="s">
        <v>42</v>
      </c>
      <c r="G220" s="1" t="s">
        <v>47</v>
      </c>
      <c r="H220" s="1" t="s">
        <v>0</v>
      </c>
      <c r="I220" s="1" t="s">
        <v>0</v>
      </c>
      <c r="J220" s="1" t="s">
        <v>50</v>
      </c>
      <c r="K220" s="1" t="s">
        <v>54</v>
      </c>
      <c r="L220" s="3">
        <v>15</v>
      </c>
      <c r="M220" s="1" t="s">
        <v>1</v>
      </c>
      <c r="N220" s="2"/>
      <c r="O220" s="2"/>
      <c r="P220" s="2">
        <v>42724</v>
      </c>
      <c r="Q220">
        <v>8.6206896551724137E-3</v>
      </c>
      <c r="AX220" t="e">
        <f>MID(AY220,VALUE(SEARCH("(",AY220))+1,VALUE(SEARCH(")",AY220))-VALUE(SEARCH("(",AY220))-1)</f>
        <v>#VALUE!</v>
      </c>
    </row>
    <row r="221" spans="1:50" x14ac:dyDescent="0.25">
      <c r="A221" s="5" t="s">
        <v>24</v>
      </c>
      <c r="B221" s="1" t="s">
        <v>34</v>
      </c>
      <c r="C221" s="1" t="s">
        <v>37</v>
      </c>
      <c r="D221" s="2">
        <v>42706</v>
      </c>
      <c r="E221" s="2">
        <v>42737</v>
      </c>
      <c r="F221" s="1" t="s">
        <v>42</v>
      </c>
      <c r="G221" s="1" t="s">
        <v>47</v>
      </c>
      <c r="H221" s="1" t="s">
        <v>0</v>
      </c>
      <c r="I221" s="1" t="s">
        <v>0</v>
      </c>
      <c r="J221" s="1" t="s">
        <v>50</v>
      </c>
      <c r="K221" s="1" t="s">
        <v>54</v>
      </c>
      <c r="L221" s="3">
        <v>15</v>
      </c>
      <c r="M221" s="1" t="s">
        <v>1</v>
      </c>
      <c r="N221" s="2"/>
      <c r="O221" s="2"/>
      <c r="P221" s="2">
        <v>42725</v>
      </c>
      <c r="Q221">
        <v>8.6206896551724137E-3</v>
      </c>
      <c r="AX221" t="e">
        <f>MID(AY221,VALUE(SEARCH("(",AY221))+1,VALUE(SEARCH(")",AY221))-VALUE(SEARCH("(",AY221))-1)</f>
        <v>#VALUE!</v>
      </c>
    </row>
    <row r="222" spans="1:50" x14ac:dyDescent="0.25">
      <c r="A222" s="5" t="s">
        <v>24</v>
      </c>
      <c r="B222" s="1" t="s">
        <v>34</v>
      </c>
      <c r="C222" s="1" t="s">
        <v>37</v>
      </c>
      <c r="D222" s="2">
        <v>42706</v>
      </c>
      <c r="E222" s="2">
        <v>42737</v>
      </c>
      <c r="F222" s="1" t="s">
        <v>42</v>
      </c>
      <c r="G222" s="1" t="s">
        <v>47</v>
      </c>
      <c r="H222" s="1" t="s">
        <v>0</v>
      </c>
      <c r="I222" s="1" t="s">
        <v>0</v>
      </c>
      <c r="J222" s="1" t="s">
        <v>50</v>
      </c>
      <c r="K222" s="1" t="s">
        <v>54</v>
      </c>
      <c r="L222" s="3">
        <v>15</v>
      </c>
      <c r="M222" s="1" t="s">
        <v>1</v>
      </c>
      <c r="N222" s="2"/>
      <c r="O222" s="2"/>
      <c r="P222" s="2">
        <v>42726</v>
      </c>
      <c r="Q222">
        <v>8.6206896551724137E-3</v>
      </c>
      <c r="AX222" t="e">
        <f>MID(AY222,VALUE(SEARCH("(",AY222))+1,VALUE(SEARCH(")",AY222))-VALUE(SEARCH("(",AY222))-1)</f>
        <v>#VALUE!</v>
      </c>
    </row>
    <row r="223" spans="1:50" x14ac:dyDescent="0.25">
      <c r="A223" s="5" t="s">
        <v>24</v>
      </c>
      <c r="B223" s="1" t="s">
        <v>34</v>
      </c>
      <c r="C223" s="1" t="s">
        <v>37</v>
      </c>
      <c r="D223" s="2">
        <v>42706</v>
      </c>
      <c r="E223" s="2">
        <v>42737</v>
      </c>
      <c r="F223" s="1" t="s">
        <v>42</v>
      </c>
      <c r="G223" s="1" t="s">
        <v>47</v>
      </c>
      <c r="H223" s="1" t="s">
        <v>0</v>
      </c>
      <c r="I223" s="1" t="s">
        <v>0</v>
      </c>
      <c r="J223" s="1" t="s">
        <v>50</v>
      </c>
      <c r="K223" s="1" t="s">
        <v>54</v>
      </c>
      <c r="L223" s="3">
        <v>15</v>
      </c>
      <c r="M223" s="1" t="s">
        <v>1</v>
      </c>
      <c r="N223" s="2"/>
      <c r="O223" s="2"/>
      <c r="P223" s="2">
        <v>42727</v>
      </c>
      <c r="Q223">
        <v>8.6206896551724137E-3</v>
      </c>
      <c r="AX223" t="e">
        <f>MID(AY223,VALUE(SEARCH("(",AY223))+1,VALUE(SEARCH(")",AY223))-VALUE(SEARCH("(",AY223))-1)</f>
        <v>#VALUE!</v>
      </c>
    </row>
    <row r="224" spans="1:50" x14ac:dyDescent="0.25">
      <c r="A224" s="5" t="s">
        <v>24</v>
      </c>
      <c r="B224" s="1" t="s">
        <v>34</v>
      </c>
      <c r="C224" s="1" t="s">
        <v>37</v>
      </c>
      <c r="D224" s="2">
        <v>42706</v>
      </c>
      <c r="E224" s="2">
        <v>42737</v>
      </c>
      <c r="F224" s="1" t="s">
        <v>42</v>
      </c>
      <c r="G224" s="1" t="s">
        <v>47</v>
      </c>
      <c r="H224" s="1" t="s">
        <v>0</v>
      </c>
      <c r="I224" s="1" t="s">
        <v>0</v>
      </c>
      <c r="J224" s="1" t="s">
        <v>50</v>
      </c>
      <c r="K224" s="1" t="s">
        <v>54</v>
      </c>
      <c r="L224" s="3">
        <v>15</v>
      </c>
      <c r="M224" s="1" t="s">
        <v>1</v>
      </c>
      <c r="N224" s="2"/>
      <c r="O224" s="2"/>
      <c r="P224" s="2">
        <v>42728</v>
      </c>
      <c r="Q224">
        <v>8.6206896551724137E-3</v>
      </c>
      <c r="AX224" t="e">
        <f>MID(AY224,VALUE(SEARCH("(",AY224))+1,VALUE(SEARCH(")",AY224))-VALUE(SEARCH("(",AY224))-1)</f>
        <v>#VALUE!</v>
      </c>
    </row>
    <row r="225" spans="1:50" x14ac:dyDescent="0.25">
      <c r="A225" s="5" t="s">
        <v>24</v>
      </c>
      <c r="B225" s="1" t="s">
        <v>34</v>
      </c>
      <c r="C225" s="1" t="s">
        <v>37</v>
      </c>
      <c r="D225" s="2">
        <v>42706</v>
      </c>
      <c r="E225" s="2">
        <v>42737</v>
      </c>
      <c r="F225" s="1" t="s">
        <v>42</v>
      </c>
      <c r="G225" s="1" t="s">
        <v>47</v>
      </c>
      <c r="H225" s="1" t="s">
        <v>0</v>
      </c>
      <c r="I225" s="1" t="s">
        <v>0</v>
      </c>
      <c r="J225" s="1" t="s">
        <v>50</v>
      </c>
      <c r="K225" s="1" t="s">
        <v>54</v>
      </c>
      <c r="L225" s="3">
        <v>15</v>
      </c>
      <c r="M225" s="1" t="s">
        <v>1</v>
      </c>
      <c r="N225" s="2"/>
      <c r="O225" s="2"/>
      <c r="P225" s="2">
        <v>42729</v>
      </c>
      <c r="Q225">
        <v>8.6206896551724137E-3</v>
      </c>
      <c r="AX225" t="e">
        <f>MID(AY225,VALUE(SEARCH("(",AY225))+1,VALUE(SEARCH(")",AY225))-VALUE(SEARCH("(",AY225))-1)</f>
        <v>#VALUE!</v>
      </c>
    </row>
    <row r="226" spans="1:50" x14ac:dyDescent="0.25">
      <c r="A226" s="5" t="s">
        <v>24</v>
      </c>
      <c r="B226" s="1" t="s">
        <v>34</v>
      </c>
      <c r="C226" s="1" t="s">
        <v>37</v>
      </c>
      <c r="D226" s="2">
        <v>42706</v>
      </c>
      <c r="E226" s="2">
        <v>42737</v>
      </c>
      <c r="F226" s="1" t="s">
        <v>42</v>
      </c>
      <c r="G226" s="1" t="s">
        <v>47</v>
      </c>
      <c r="H226" s="1" t="s">
        <v>0</v>
      </c>
      <c r="I226" s="1" t="s">
        <v>0</v>
      </c>
      <c r="J226" s="1" t="s">
        <v>50</v>
      </c>
      <c r="K226" s="1" t="s">
        <v>54</v>
      </c>
      <c r="L226" s="3">
        <v>15</v>
      </c>
      <c r="M226" s="1" t="s">
        <v>1</v>
      </c>
      <c r="N226" s="2"/>
      <c r="O226" s="2"/>
      <c r="P226" s="2">
        <v>42730</v>
      </c>
      <c r="Q226">
        <v>8.6206896551724137E-3</v>
      </c>
      <c r="AX226" t="e">
        <f>MID(AY226,VALUE(SEARCH("(",AY226))+1,VALUE(SEARCH(")",AY226))-VALUE(SEARCH("(",AY226))-1)</f>
        <v>#VALUE!</v>
      </c>
    </row>
    <row r="227" spans="1:50" x14ac:dyDescent="0.25">
      <c r="A227" s="5" t="s">
        <v>24</v>
      </c>
      <c r="B227" s="1" t="s">
        <v>34</v>
      </c>
      <c r="C227" s="1" t="s">
        <v>37</v>
      </c>
      <c r="D227" s="2">
        <v>42706</v>
      </c>
      <c r="E227" s="2">
        <v>42737</v>
      </c>
      <c r="F227" s="1" t="s">
        <v>42</v>
      </c>
      <c r="G227" s="1" t="s">
        <v>47</v>
      </c>
      <c r="H227" s="1" t="s">
        <v>0</v>
      </c>
      <c r="I227" s="1" t="s">
        <v>0</v>
      </c>
      <c r="J227" s="1" t="s">
        <v>50</v>
      </c>
      <c r="K227" s="1" t="s">
        <v>54</v>
      </c>
      <c r="L227" s="3">
        <v>15</v>
      </c>
      <c r="M227" s="1" t="s">
        <v>1</v>
      </c>
      <c r="N227" s="2"/>
      <c r="O227" s="2"/>
      <c r="P227" s="2">
        <v>42731</v>
      </c>
      <c r="Q227">
        <v>8.6206896551724137E-3</v>
      </c>
      <c r="AX227" t="e">
        <f>MID(AY227,VALUE(SEARCH("(",AY227))+1,VALUE(SEARCH(")",AY227))-VALUE(SEARCH("(",AY227))-1)</f>
        <v>#VALUE!</v>
      </c>
    </row>
    <row r="228" spans="1:50" x14ac:dyDescent="0.25">
      <c r="A228" s="5" t="s">
        <v>24</v>
      </c>
      <c r="B228" s="1" t="s">
        <v>34</v>
      </c>
      <c r="C228" s="1" t="s">
        <v>37</v>
      </c>
      <c r="D228" s="2">
        <v>42706</v>
      </c>
      <c r="E228" s="2">
        <v>42737</v>
      </c>
      <c r="F228" s="1" t="s">
        <v>42</v>
      </c>
      <c r="G228" s="1" t="s">
        <v>47</v>
      </c>
      <c r="H228" s="1" t="s">
        <v>0</v>
      </c>
      <c r="I228" s="1" t="s">
        <v>0</v>
      </c>
      <c r="J228" s="1" t="s">
        <v>50</v>
      </c>
      <c r="K228" s="1" t="s">
        <v>54</v>
      </c>
      <c r="L228" s="3">
        <v>15</v>
      </c>
      <c r="M228" s="1" t="s">
        <v>1</v>
      </c>
      <c r="N228" s="2"/>
      <c r="O228" s="2"/>
      <c r="P228" s="2">
        <v>42732</v>
      </c>
      <c r="Q228">
        <v>8.6206896551724137E-3</v>
      </c>
      <c r="AX228" t="e">
        <f>MID(AY228,VALUE(SEARCH("(",AY228))+1,VALUE(SEARCH(")",AY228))-VALUE(SEARCH("(",AY228))-1)</f>
        <v>#VALUE!</v>
      </c>
    </row>
    <row r="229" spans="1:50" x14ac:dyDescent="0.25">
      <c r="A229" s="5" t="s">
        <v>24</v>
      </c>
      <c r="B229" s="1" t="s">
        <v>34</v>
      </c>
      <c r="C229" s="1" t="s">
        <v>37</v>
      </c>
      <c r="D229" s="2">
        <v>42706</v>
      </c>
      <c r="E229" s="2">
        <v>42737</v>
      </c>
      <c r="F229" s="1" t="s">
        <v>42</v>
      </c>
      <c r="G229" s="1" t="s">
        <v>47</v>
      </c>
      <c r="H229" s="1" t="s">
        <v>0</v>
      </c>
      <c r="I229" s="1" t="s">
        <v>0</v>
      </c>
      <c r="J229" s="1" t="s">
        <v>50</v>
      </c>
      <c r="K229" s="1" t="s">
        <v>54</v>
      </c>
      <c r="L229" s="3">
        <v>15</v>
      </c>
      <c r="M229" s="1" t="s">
        <v>1</v>
      </c>
      <c r="N229" s="2"/>
      <c r="O229" s="2"/>
      <c r="P229" s="2">
        <v>42733</v>
      </c>
      <c r="Q229">
        <v>8.6206896551724137E-3</v>
      </c>
      <c r="AX229" t="e">
        <f>MID(AY229,VALUE(SEARCH("(",AY229))+1,VALUE(SEARCH(")",AY229))-VALUE(SEARCH("(",AY229))-1)</f>
        <v>#VALUE!</v>
      </c>
    </row>
    <row r="230" spans="1:50" x14ac:dyDescent="0.25">
      <c r="A230" s="5" t="s">
        <v>24</v>
      </c>
      <c r="B230" s="1" t="s">
        <v>34</v>
      </c>
      <c r="C230" s="1" t="s">
        <v>37</v>
      </c>
      <c r="D230" s="2">
        <v>42706</v>
      </c>
      <c r="E230" s="2">
        <v>42737</v>
      </c>
      <c r="F230" s="1" t="s">
        <v>42</v>
      </c>
      <c r="G230" s="1" t="s">
        <v>47</v>
      </c>
      <c r="H230" s="1" t="s">
        <v>0</v>
      </c>
      <c r="I230" s="1" t="s">
        <v>0</v>
      </c>
      <c r="J230" s="1" t="s">
        <v>50</v>
      </c>
      <c r="K230" s="1" t="s">
        <v>54</v>
      </c>
      <c r="L230" s="3">
        <v>15</v>
      </c>
      <c r="M230" s="1" t="s">
        <v>1</v>
      </c>
      <c r="N230" s="2"/>
      <c r="O230" s="2"/>
      <c r="P230" s="2">
        <v>42734</v>
      </c>
      <c r="Q230">
        <v>8.6206896551724137E-3</v>
      </c>
      <c r="AX230" t="e">
        <f>MID(AY230,VALUE(SEARCH("(",AY230))+1,VALUE(SEARCH(")",AY230))-VALUE(SEARCH("(",AY230))-1)</f>
        <v>#VALUE!</v>
      </c>
    </row>
    <row r="231" spans="1:50" x14ac:dyDescent="0.25">
      <c r="A231" s="5" t="s">
        <v>24</v>
      </c>
      <c r="B231" s="1" t="s">
        <v>34</v>
      </c>
      <c r="C231" s="1" t="s">
        <v>37</v>
      </c>
      <c r="D231" s="2">
        <v>42706</v>
      </c>
      <c r="E231" s="2">
        <v>42737</v>
      </c>
      <c r="F231" s="1" t="s">
        <v>42</v>
      </c>
      <c r="G231" s="1" t="s">
        <v>47</v>
      </c>
      <c r="H231" s="1" t="s">
        <v>0</v>
      </c>
      <c r="I231" s="1" t="s">
        <v>0</v>
      </c>
      <c r="J231" s="1" t="s">
        <v>50</v>
      </c>
      <c r="K231" s="1" t="s">
        <v>54</v>
      </c>
      <c r="L231" s="3">
        <v>15</v>
      </c>
      <c r="M231" s="1" t="s">
        <v>1</v>
      </c>
      <c r="N231" s="2"/>
      <c r="O231" s="2"/>
      <c r="P231" s="2">
        <v>42735</v>
      </c>
      <c r="Q231">
        <v>8.6206896551724137E-3</v>
      </c>
      <c r="AX231" t="e">
        <f>MID(AY231,VALUE(SEARCH("(",AY231))+1,VALUE(SEARCH(")",AY231))-VALUE(SEARCH("(",AY231))-1)</f>
        <v>#VALUE!</v>
      </c>
    </row>
    <row r="232" spans="1:50" x14ac:dyDescent="0.25">
      <c r="A232" s="5" t="s">
        <v>24</v>
      </c>
      <c r="B232" s="1" t="s">
        <v>34</v>
      </c>
      <c r="C232" s="1" t="s">
        <v>37</v>
      </c>
      <c r="D232" s="2">
        <v>42706</v>
      </c>
      <c r="E232" s="2">
        <v>42737</v>
      </c>
      <c r="F232" s="1" t="s">
        <v>42</v>
      </c>
      <c r="G232" s="1" t="s">
        <v>47</v>
      </c>
      <c r="H232" s="1" t="s">
        <v>0</v>
      </c>
      <c r="I232" s="1" t="s">
        <v>0</v>
      </c>
      <c r="J232" s="1" t="s">
        <v>50</v>
      </c>
      <c r="K232" s="1" t="s">
        <v>54</v>
      </c>
      <c r="L232" s="3">
        <v>15</v>
      </c>
      <c r="M232" s="1" t="s">
        <v>1</v>
      </c>
      <c r="N232" s="2"/>
      <c r="O232" s="2"/>
      <c r="P232" s="2">
        <v>42736</v>
      </c>
      <c r="Q232">
        <v>8.6206896551724137E-3</v>
      </c>
      <c r="AX232" t="e">
        <f>MID(AY232,VALUE(SEARCH("(",AY232))+1,VALUE(SEARCH(")",AY232))-VALUE(SEARCH("(",AY232))-1)</f>
        <v>#VALUE!</v>
      </c>
    </row>
    <row r="233" spans="1:50" x14ac:dyDescent="0.25">
      <c r="A233" s="5" t="s">
        <v>24</v>
      </c>
      <c r="B233" s="1" t="s">
        <v>34</v>
      </c>
      <c r="C233" s="1" t="s">
        <v>37</v>
      </c>
      <c r="D233" s="2">
        <v>42706</v>
      </c>
      <c r="E233" s="2">
        <v>42737</v>
      </c>
      <c r="F233" s="1" t="s">
        <v>42</v>
      </c>
      <c r="G233" s="1" t="s">
        <v>47</v>
      </c>
      <c r="H233" s="1" t="s">
        <v>0</v>
      </c>
      <c r="I233" s="1" t="s">
        <v>0</v>
      </c>
      <c r="J233" s="1" t="s">
        <v>50</v>
      </c>
      <c r="K233" s="1" t="s">
        <v>54</v>
      </c>
      <c r="L233" s="3">
        <v>15</v>
      </c>
      <c r="M233" s="1" t="s">
        <v>1</v>
      </c>
      <c r="N233" s="2"/>
      <c r="O233" s="2"/>
      <c r="P233" s="2">
        <v>42737</v>
      </c>
      <c r="Q233">
        <v>8.6206896551724137E-3</v>
      </c>
      <c r="AX233" t="e">
        <f>MID(AY233,VALUE(SEARCH("(",AY233))+1,VALUE(SEARCH(")",AY233))-VALUE(SEARCH("(",AY233))-1)</f>
        <v>#VALUE!</v>
      </c>
    </row>
    <row r="234" spans="1:50" x14ac:dyDescent="0.25">
      <c r="A234" s="5" t="s">
        <v>24</v>
      </c>
      <c r="B234" s="1" t="s">
        <v>34</v>
      </c>
      <c r="C234" s="1" t="s">
        <v>37</v>
      </c>
      <c r="D234" s="2">
        <v>42706</v>
      </c>
      <c r="E234" s="2">
        <v>42737</v>
      </c>
      <c r="F234" s="1" t="s">
        <v>42</v>
      </c>
      <c r="G234" s="1" t="s">
        <v>47</v>
      </c>
      <c r="H234" s="1" t="s">
        <v>0</v>
      </c>
      <c r="I234" s="1" t="s">
        <v>0</v>
      </c>
      <c r="J234" s="1" t="s">
        <v>49</v>
      </c>
      <c r="K234" s="1" t="s">
        <v>53</v>
      </c>
      <c r="L234" s="3">
        <v>5</v>
      </c>
      <c r="M234" s="1" t="s">
        <v>1</v>
      </c>
      <c r="N234" s="2"/>
      <c r="O234" s="2"/>
      <c r="P234" s="2">
        <v>42709</v>
      </c>
      <c r="Q234">
        <v>2.8735632183908046E-3</v>
      </c>
      <c r="AX234" t="e">
        <f>MID(AY234,VALUE(SEARCH("(",AY234))+1,VALUE(SEARCH(")",AY234))-VALUE(SEARCH("(",AY234))-1)</f>
        <v>#VALUE!</v>
      </c>
    </row>
    <row r="235" spans="1:50" x14ac:dyDescent="0.25">
      <c r="A235" s="5" t="s">
        <v>24</v>
      </c>
      <c r="B235" s="1" t="s">
        <v>34</v>
      </c>
      <c r="C235" s="1" t="s">
        <v>37</v>
      </c>
      <c r="D235" s="2">
        <v>42706</v>
      </c>
      <c r="E235" s="2">
        <v>42737</v>
      </c>
      <c r="F235" s="1" t="s">
        <v>42</v>
      </c>
      <c r="G235" s="1" t="s">
        <v>47</v>
      </c>
      <c r="H235" s="1" t="s">
        <v>0</v>
      </c>
      <c r="I235" s="1" t="s">
        <v>0</v>
      </c>
      <c r="J235" s="1" t="s">
        <v>49</v>
      </c>
      <c r="K235" s="1" t="s">
        <v>53</v>
      </c>
      <c r="L235" s="3">
        <v>5</v>
      </c>
      <c r="M235" s="1" t="s">
        <v>1</v>
      </c>
      <c r="N235" s="2"/>
      <c r="O235" s="2"/>
      <c r="P235" s="2">
        <v>42710</v>
      </c>
      <c r="Q235">
        <v>2.8735632183908046E-3</v>
      </c>
      <c r="AX235" t="e">
        <f>MID(AY235,VALUE(SEARCH("(",AY235))+1,VALUE(SEARCH(")",AY235))-VALUE(SEARCH("(",AY235))-1)</f>
        <v>#VALUE!</v>
      </c>
    </row>
    <row r="236" spans="1:50" x14ac:dyDescent="0.25">
      <c r="A236" s="5" t="s">
        <v>24</v>
      </c>
      <c r="B236" s="1" t="s">
        <v>34</v>
      </c>
      <c r="C236" s="1" t="s">
        <v>37</v>
      </c>
      <c r="D236" s="2">
        <v>42706</v>
      </c>
      <c r="E236" s="2">
        <v>42737</v>
      </c>
      <c r="F236" s="1" t="s">
        <v>42</v>
      </c>
      <c r="G236" s="1" t="s">
        <v>47</v>
      </c>
      <c r="H236" s="1" t="s">
        <v>0</v>
      </c>
      <c r="I236" s="1" t="s">
        <v>0</v>
      </c>
      <c r="J236" s="1" t="s">
        <v>49</v>
      </c>
      <c r="K236" s="1" t="s">
        <v>53</v>
      </c>
      <c r="L236" s="3">
        <v>5</v>
      </c>
      <c r="M236" s="1" t="s">
        <v>1</v>
      </c>
      <c r="N236" s="2"/>
      <c r="O236" s="2"/>
      <c r="P236" s="2">
        <v>42711</v>
      </c>
      <c r="Q236">
        <v>2.8735632183908046E-3</v>
      </c>
      <c r="AX236" t="e">
        <f>MID(AY236,VALUE(SEARCH("(",AY236))+1,VALUE(SEARCH(")",AY236))-VALUE(SEARCH("(",AY236))-1)</f>
        <v>#VALUE!</v>
      </c>
    </row>
    <row r="237" spans="1:50" x14ac:dyDescent="0.25">
      <c r="A237" s="5" t="s">
        <v>24</v>
      </c>
      <c r="B237" s="1" t="s">
        <v>34</v>
      </c>
      <c r="C237" s="1" t="s">
        <v>37</v>
      </c>
      <c r="D237" s="2">
        <v>42706</v>
      </c>
      <c r="E237" s="2">
        <v>42737</v>
      </c>
      <c r="F237" s="1" t="s">
        <v>42</v>
      </c>
      <c r="G237" s="1" t="s">
        <v>47</v>
      </c>
      <c r="H237" s="1" t="s">
        <v>0</v>
      </c>
      <c r="I237" s="1" t="s">
        <v>0</v>
      </c>
      <c r="J237" s="1" t="s">
        <v>49</v>
      </c>
      <c r="K237" s="1" t="s">
        <v>53</v>
      </c>
      <c r="L237" s="3">
        <v>5</v>
      </c>
      <c r="M237" s="1" t="s">
        <v>1</v>
      </c>
      <c r="N237" s="2"/>
      <c r="O237" s="2"/>
      <c r="P237" s="2">
        <v>42712</v>
      </c>
      <c r="Q237">
        <v>2.8735632183908046E-3</v>
      </c>
      <c r="AX237" t="e">
        <f>MID(AY237,VALUE(SEARCH("(",AY237))+1,VALUE(SEARCH(")",AY237))-VALUE(SEARCH("(",AY237))-1)</f>
        <v>#VALUE!</v>
      </c>
    </row>
    <row r="238" spans="1:50" x14ac:dyDescent="0.25">
      <c r="A238" s="5" t="s">
        <v>24</v>
      </c>
      <c r="B238" s="1" t="s">
        <v>34</v>
      </c>
      <c r="C238" s="1" t="s">
        <v>37</v>
      </c>
      <c r="D238" s="2">
        <v>42706</v>
      </c>
      <c r="E238" s="2">
        <v>42737</v>
      </c>
      <c r="F238" s="1" t="s">
        <v>42</v>
      </c>
      <c r="G238" s="1" t="s">
        <v>47</v>
      </c>
      <c r="H238" s="1" t="s">
        <v>0</v>
      </c>
      <c r="I238" s="1" t="s">
        <v>0</v>
      </c>
      <c r="J238" s="1" t="s">
        <v>49</v>
      </c>
      <c r="K238" s="1" t="s">
        <v>53</v>
      </c>
      <c r="L238" s="3">
        <v>5</v>
      </c>
      <c r="M238" s="1" t="s">
        <v>1</v>
      </c>
      <c r="N238" s="2"/>
      <c r="O238" s="2"/>
      <c r="P238" s="2">
        <v>42713</v>
      </c>
      <c r="Q238">
        <v>2.8735632183908046E-3</v>
      </c>
      <c r="AX238" t="e">
        <f>MID(AY238,VALUE(SEARCH("(",AY238))+1,VALUE(SEARCH(")",AY238))-VALUE(SEARCH("(",AY238))-1)</f>
        <v>#VALUE!</v>
      </c>
    </row>
    <row r="239" spans="1:50" x14ac:dyDescent="0.25">
      <c r="A239" s="5" t="s">
        <v>24</v>
      </c>
      <c r="B239" s="1" t="s">
        <v>34</v>
      </c>
      <c r="C239" s="1" t="s">
        <v>37</v>
      </c>
      <c r="D239" s="2">
        <v>42706</v>
      </c>
      <c r="E239" s="2">
        <v>42737</v>
      </c>
      <c r="F239" s="1" t="s">
        <v>42</v>
      </c>
      <c r="G239" s="1" t="s">
        <v>47</v>
      </c>
      <c r="H239" s="1" t="s">
        <v>0</v>
      </c>
      <c r="I239" s="1" t="s">
        <v>0</v>
      </c>
      <c r="J239" s="1" t="s">
        <v>49</v>
      </c>
      <c r="K239" s="1" t="s">
        <v>53</v>
      </c>
      <c r="L239" s="3">
        <v>5</v>
      </c>
      <c r="M239" s="1" t="s">
        <v>1</v>
      </c>
      <c r="N239" s="2"/>
      <c r="O239" s="2"/>
      <c r="P239" s="2">
        <v>42714</v>
      </c>
      <c r="Q239">
        <v>2.8735632183908046E-3</v>
      </c>
      <c r="AX239" t="e">
        <f>MID(AY239,VALUE(SEARCH("(",AY239))+1,VALUE(SEARCH(")",AY239))-VALUE(SEARCH("(",AY239))-1)</f>
        <v>#VALUE!</v>
      </c>
    </row>
    <row r="240" spans="1:50" x14ac:dyDescent="0.25">
      <c r="A240" s="5" t="s">
        <v>24</v>
      </c>
      <c r="B240" s="1" t="s">
        <v>34</v>
      </c>
      <c r="C240" s="1" t="s">
        <v>37</v>
      </c>
      <c r="D240" s="2">
        <v>42706</v>
      </c>
      <c r="E240" s="2">
        <v>42737</v>
      </c>
      <c r="F240" s="1" t="s">
        <v>42</v>
      </c>
      <c r="G240" s="1" t="s">
        <v>47</v>
      </c>
      <c r="H240" s="1" t="s">
        <v>0</v>
      </c>
      <c r="I240" s="1" t="s">
        <v>0</v>
      </c>
      <c r="J240" s="1" t="s">
        <v>49</v>
      </c>
      <c r="K240" s="1" t="s">
        <v>53</v>
      </c>
      <c r="L240" s="3">
        <v>5</v>
      </c>
      <c r="M240" s="1" t="s">
        <v>1</v>
      </c>
      <c r="N240" s="2"/>
      <c r="O240" s="2"/>
      <c r="P240" s="2">
        <v>42715</v>
      </c>
      <c r="Q240">
        <v>2.8735632183908046E-3</v>
      </c>
      <c r="AX240" t="e">
        <f>MID(AY240,VALUE(SEARCH("(",AY240))+1,VALUE(SEARCH(")",AY240))-VALUE(SEARCH("(",AY240))-1)</f>
        <v>#VALUE!</v>
      </c>
    </row>
    <row r="241" spans="1:50" x14ac:dyDescent="0.25">
      <c r="A241" s="5" t="s">
        <v>24</v>
      </c>
      <c r="B241" s="1" t="s">
        <v>34</v>
      </c>
      <c r="C241" s="1" t="s">
        <v>37</v>
      </c>
      <c r="D241" s="2">
        <v>42706</v>
      </c>
      <c r="E241" s="2">
        <v>42737</v>
      </c>
      <c r="F241" s="1" t="s">
        <v>42</v>
      </c>
      <c r="G241" s="1" t="s">
        <v>47</v>
      </c>
      <c r="H241" s="1" t="s">
        <v>0</v>
      </c>
      <c r="I241" s="1" t="s">
        <v>0</v>
      </c>
      <c r="J241" s="1" t="s">
        <v>49</v>
      </c>
      <c r="K241" s="1" t="s">
        <v>53</v>
      </c>
      <c r="L241" s="3">
        <v>5</v>
      </c>
      <c r="M241" s="1" t="s">
        <v>1</v>
      </c>
      <c r="N241" s="2"/>
      <c r="O241" s="2"/>
      <c r="P241" s="2">
        <v>42716</v>
      </c>
      <c r="Q241">
        <v>2.8735632183908046E-3</v>
      </c>
      <c r="AX241" t="e">
        <f>MID(AY241,VALUE(SEARCH("(",AY241))+1,VALUE(SEARCH(")",AY241))-VALUE(SEARCH("(",AY241))-1)</f>
        <v>#VALUE!</v>
      </c>
    </row>
    <row r="242" spans="1:50" x14ac:dyDescent="0.25">
      <c r="A242" s="5" t="s">
        <v>24</v>
      </c>
      <c r="B242" s="1" t="s">
        <v>34</v>
      </c>
      <c r="C242" s="1" t="s">
        <v>37</v>
      </c>
      <c r="D242" s="2">
        <v>42706</v>
      </c>
      <c r="E242" s="2">
        <v>42737</v>
      </c>
      <c r="F242" s="1" t="s">
        <v>42</v>
      </c>
      <c r="G242" s="1" t="s">
        <v>47</v>
      </c>
      <c r="H242" s="1" t="s">
        <v>0</v>
      </c>
      <c r="I242" s="1" t="s">
        <v>0</v>
      </c>
      <c r="J242" s="1" t="s">
        <v>49</v>
      </c>
      <c r="K242" s="1" t="s">
        <v>53</v>
      </c>
      <c r="L242" s="3">
        <v>5</v>
      </c>
      <c r="M242" s="1" t="s">
        <v>1</v>
      </c>
      <c r="N242" s="2"/>
      <c r="O242" s="2"/>
      <c r="P242" s="2">
        <v>42717</v>
      </c>
      <c r="Q242">
        <v>2.8735632183908046E-3</v>
      </c>
      <c r="AX242" t="e">
        <f>MID(AY242,VALUE(SEARCH("(",AY242))+1,VALUE(SEARCH(")",AY242))-VALUE(SEARCH("(",AY242))-1)</f>
        <v>#VALUE!</v>
      </c>
    </row>
    <row r="243" spans="1:50" x14ac:dyDescent="0.25">
      <c r="A243" s="5" t="s">
        <v>24</v>
      </c>
      <c r="B243" s="1" t="s">
        <v>34</v>
      </c>
      <c r="C243" s="1" t="s">
        <v>37</v>
      </c>
      <c r="D243" s="2">
        <v>42706</v>
      </c>
      <c r="E243" s="2">
        <v>42737</v>
      </c>
      <c r="F243" s="1" t="s">
        <v>42</v>
      </c>
      <c r="G243" s="1" t="s">
        <v>47</v>
      </c>
      <c r="H243" s="1" t="s">
        <v>0</v>
      </c>
      <c r="I243" s="1" t="s">
        <v>0</v>
      </c>
      <c r="J243" s="1" t="s">
        <v>49</v>
      </c>
      <c r="K243" s="1" t="s">
        <v>53</v>
      </c>
      <c r="L243" s="3">
        <v>5</v>
      </c>
      <c r="M243" s="1" t="s">
        <v>1</v>
      </c>
      <c r="N243" s="2"/>
      <c r="O243" s="2"/>
      <c r="P243" s="2">
        <v>42718</v>
      </c>
      <c r="Q243">
        <v>2.8735632183908046E-3</v>
      </c>
      <c r="AX243" t="e">
        <f>MID(AY243,VALUE(SEARCH("(",AY243))+1,VALUE(SEARCH(")",AY243))-VALUE(SEARCH("(",AY243))-1)</f>
        <v>#VALUE!</v>
      </c>
    </row>
    <row r="244" spans="1:50" x14ac:dyDescent="0.25">
      <c r="A244" s="5" t="s">
        <v>24</v>
      </c>
      <c r="B244" s="1" t="s">
        <v>34</v>
      </c>
      <c r="C244" s="1" t="s">
        <v>37</v>
      </c>
      <c r="D244" s="2">
        <v>42706</v>
      </c>
      <c r="E244" s="2">
        <v>42737</v>
      </c>
      <c r="F244" s="1" t="s">
        <v>42</v>
      </c>
      <c r="G244" s="1" t="s">
        <v>47</v>
      </c>
      <c r="H244" s="1" t="s">
        <v>0</v>
      </c>
      <c r="I244" s="1" t="s">
        <v>0</v>
      </c>
      <c r="J244" s="1" t="s">
        <v>49</v>
      </c>
      <c r="K244" s="1" t="s">
        <v>53</v>
      </c>
      <c r="L244" s="3">
        <v>5</v>
      </c>
      <c r="M244" s="1" t="s">
        <v>1</v>
      </c>
      <c r="N244" s="2"/>
      <c r="O244" s="2"/>
      <c r="P244" s="2">
        <v>42719</v>
      </c>
      <c r="Q244">
        <v>2.8735632183908046E-3</v>
      </c>
      <c r="AX244" t="e">
        <f>MID(AY244,VALUE(SEARCH("(",AY244))+1,VALUE(SEARCH(")",AY244))-VALUE(SEARCH("(",AY244))-1)</f>
        <v>#VALUE!</v>
      </c>
    </row>
    <row r="245" spans="1:50" x14ac:dyDescent="0.25">
      <c r="A245" s="5" t="s">
        <v>24</v>
      </c>
      <c r="B245" s="1" t="s">
        <v>34</v>
      </c>
      <c r="C245" s="1" t="s">
        <v>37</v>
      </c>
      <c r="D245" s="2">
        <v>42706</v>
      </c>
      <c r="E245" s="2">
        <v>42737</v>
      </c>
      <c r="F245" s="1" t="s">
        <v>42</v>
      </c>
      <c r="G245" s="1" t="s">
        <v>47</v>
      </c>
      <c r="H245" s="1" t="s">
        <v>0</v>
      </c>
      <c r="I245" s="1" t="s">
        <v>0</v>
      </c>
      <c r="J245" s="1" t="s">
        <v>49</v>
      </c>
      <c r="K245" s="1" t="s">
        <v>53</v>
      </c>
      <c r="L245" s="3">
        <v>5</v>
      </c>
      <c r="M245" s="1" t="s">
        <v>1</v>
      </c>
      <c r="N245" s="2"/>
      <c r="O245" s="2"/>
      <c r="P245" s="2">
        <v>42720</v>
      </c>
      <c r="Q245">
        <v>2.8735632183908046E-3</v>
      </c>
      <c r="AX245" t="e">
        <f>MID(AY245,VALUE(SEARCH("(",AY245))+1,VALUE(SEARCH(")",AY245))-VALUE(SEARCH("(",AY245))-1)</f>
        <v>#VALUE!</v>
      </c>
    </row>
    <row r="246" spans="1:50" x14ac:dyDescent="0.25">
      <c r="A246" s="5" t="s">
        <v>24</v>
      </c>
      <c r="B246" s="1" t="s">
        <v>34</v>
      </c>
      <c r="C246" s="1" t="s">
        <v>37</v>
      </c>
      <c r="D246" s="2">
        <v>42706</v>
      </c>
      <c r="E246" s="2">
        <v>42737</v>
      </c>
      <c r="F246" s="1" t="s">
        <v>42</v>
      </c>
      <c r="G246" s="1" t="s">
        <v>47</v>
      </c>
      <c r="H246" s="1" t="s">
        <v>0</v>
      </c>
      <c r="I246" s="1" t="s">
        <v>0</v>
      </c>
      <c r="J246" s="1" t="s">
        <v>49</v>
      </c>
      <c r="K246" s="1" t="s">
        <v>53</v>
      </c>
      <c r="L246" s="3">
        <v>5</v>
      </c>
      <c r="M246" s="1" t="s">
        <v>1</v>
      </c>
      <c r="N246" s="2"/>
      <c r="O246" s="2"/>
      <c r="P246" s="2">
        <v>42721</v>
      </c>
      <c r="Q246">
        <v>2.8735632183908046E-3</v>
      </c>
      <c r="AX246" t="e">
        <f>MID(AY246,VALUE(SEARCH("(",AY246))+1,VALUE(SEARCH(")",AY246))-VALUE(SEARCH("(",AY246))-1)</f>
        <v>#VALUE!</v>
      </c>
    </row>
    <row r="247" spans="1:50" x14ac:dyDescent="0.25">
      <c r="A247" s="5" t="s">
        <v>24</v>
      </c>
      <c r="B247" s="1" t="s">
        <v>34</v>
      </c>
      <c r="C247" s="1" t="s">
        <v>37</v>
      </c>
      <c r="D247" s="2">
        <v>42706</v>
      </c>
      <c r="E247" s="2">
        <v>42737</v>
      </c>
      <c r="F247" s="1" t="s">
        <v>42</v>
      </c>
      <c r="G247" s="1" t="s">
        <v>47</v>
      </c>
      <c r="H247" s="1" t="s">
        <v>0</v>
      </c>
      <c r="I247" s="1" t="s">
        <v>0</v>
      </c>
      <c r="J247" s="1" t="s">
        <v>49</v>
      </c>
      <c r="K247" s="1" t="s">
        <v>53</v>
      </c>
      <c r="L247" s="3">
        <v>5</v>
      </c>
      <c r="M247" s="1" t="s">
        <v>1</v>
      </c>
      <c r="N247" s="2"/>
      <c r="O247" s="2"/>
      <c r="P247" s="2">
        <v>42722</v>
      </c>
      <c r="Q247">
        <v>2.8735632183908046E-3</v>
      </c>
      <c r="AX247" t="e">
        <f>MID(AY247,VALUE(SEARCH("(",AY247))+1,VALUE(SEARCH(")",AY247))-VALUE(SEARCH("(",AY247))-1)</f>
        <v>#VALUE!</v>
      </c>
    </row>
    <row r="248" spans="1:50" x14ac:dyDescent="0.25">
      <c r="A248" s="5" t="s">
        <v>24</v>
      </c>
      <c r="B248" s="1" t="s">
        <v>34</v>
      </c>
      <c r="C248" s="1" t="s">
        <v>37</v>
      </c>
      <c r="D248" s="2">
        <v>42706</v>
      </c>
      <c r="E248" s="2">
        <v>42737</v>
      </c>
      <c r="F248" s="1" t="s">
        <v>42</v>
      </c>
      <c r="G248" s="1" t="s">
        <v>47</v>
      </c>
      <c r="H248" s="1" t="s">
        <v>0</v>
      </c>
      <c r="I248" s="1" t="s">
        <v>0</v>
      </c>
      <c r="J248" s="1" t="s">
        <v>49</v>
      </c>
      <c r="K248" s="1" t="s">
        <v>53</v>
      </c>
      <c r="L248" s="3">
        <v>5</v>
      </c>
      <c r="M248" s="1" t="s">
        <v>1</v>
      </c>
      <c r="N248" s="2"/>
      <c r="O248" s="2"/>
      <c r="P248" s="2">
        <v>42723</v>
      </c>
      <c r="Q248">
        <v>2.8735632183908046E-3</v>
      </c>
      <c r="AX248" t="e">
        <f>MID(AY248,VALUE(SEARCH("(",AY248))+1,VALUE(SEARCH(")",AY248))-VALUE(SEARCH("(",AY248))-1)</f>
        <v>#VALUE!</v>
      </c>
    </row>
    <row r="249" spans="1:50" x14ac:dyDescent="0.25">
      <c r="A249" s="5" t="s">
        <v>24</v>
      </c>
      <c r="B249" s="1" t="s">
        <v>34</v>
      </c>
      <c r="C249" s="1" t="s">
        <v>37</v>
      </c>
      <c r="D249" s="2">
        <v>42706</v>
      </c>
      <c r="E249" s="2">
        <v>42737</v>
      </c>
      <c r="F249" s="1" t="s">
        <v>42</v>
      </c>
      <c r="G249" s="1" t="s">
        <v>47</v>
      </c>
      <c r="H249" s="1" t="s">
        <v>0</v>
      </c>
      <c r="I249" s="1" t="s">
        <v>0</v>
      </c>
      <c r="J249" s="1" t="s">
        <v>49</v>
      </c>
      <c r="K249" s="1" t="s">
        <v>53</v>
      </c>
      <c r="L249" s="3">
        <v>5</v>
      </c>
      <c r="M249" s="1" t="s">
        <v>1</v>
      </c>
      <c r="N249" s="2"/>
      <c r="O249" s="2"/>
      <c r="P249" s="2">
        <v>42724</v>
      </c>
      <c r="Q249">
        <v>2.8735632183908046E-3</v>
      </c>
      <c r="AX249" t="e">
        <f>MID(AY249,VALUE(SEARCH("(",AY249))+1,VALUE(SEARCH(")",AY249))-VALUE(SEARCH("(",AY249))-1)</f>
        <v>#VALUE!</v>
      </c>
    </row>
    <row r="250" spans="1:50" x14ac:dyDescent="0.25">
      <c r="A250" s="5" t="s">
        <v>24</v>
      </c>
      <c r="B250" s="1" t="s">
        <v>34</v>
      </c>
      <c r="C250" s="1" t="s">
        <v>37</v>
      </c>
      <c r="D250" s="2">
        <v>42706</v>
      </c>
      <c r="E250" s="2">
        <v>42737</v>
      </c>
      <c r="F250" s="1" t="s">
        <v>42</v>
      </c>
      <c r="G250" s="1" t="s">
        <v>47</v>
      </c>
      <c r="H250" s="1" t="s">
        <v>0</v>
      </c>
      <c r="I250" s="1" t="s">
        <v>0</v>
      </c>
      <c r="J250" s="1" t="s">
        <v>49</v>
      </c>
      <c r="K250" s="1" t="s">
        <v>53</v>
      </c>
      <c r="L250" s="3">
        <v>5</v>
      </c>
      <c r="M250" s="1" t="s">
        <v>1</v>
      </c>
      <c r="N250" s="2"/>
      <c r="O250" s="2"/>
      <c r="P250" s="2">
        <v>42725</v>
      </c>
      <c r="Q250">
        <v>2.8735632183908046E-3</v>
      </c>
      <c r="AX250" t="e">
        <f>MID(AY250,VALUE(SEARCH("(",AY250))+1,VALUE(SEARCH(")",AY250))-VALUE(SEARCH("(",AY250))-1)</f>
        <v>#VALUE!</v>
      </c>
    </row>
    <row r="251" spans="1:50" x14ac:dyDescent="0.25">
      <c r="A251" s="5" t="s">
        <v>24</v>
      </c>
      <c r="B251" s="1" t="s">
        <v>34</v>
      </c>
      <c r="C251" s="1" t="s">
        <v>37</v>
      </c>
      <c r="D251" s="2">
        <v>42706</v>
      </c>
      <c r="E251" s="2">
        <v>42737</v>
      </c>
      <c r="F251" s="1" t="s">
        <v>42</v>
      </c>
      <c r="G251" s="1" t="s">
        <v>47</v>
      </c>
      <c r="H251" s="1" t="s">
        <v>0</v>
      </c>
      <c r="I251" s="1" t="s">
        <v>0</v>
      </c>
      <c r="J251" s="1" t="s">
        <v>49</v>
      </c>
      <c r="K251" s="1" t="s">
        <v>53</v>
      </c>
      <c r="L251" s="3">
        <v>5</v>
      </c>
      <c r="M251" s="1" t="s">
        <v>1</v>
      </c>
      <c r="N251" s="2"/>
      <c r="O251" s="2"/>
      <c r="P251" s="2">
        <v>42726</v>
      </c>
      <c r="Q251">
        <v>2.8735632183908046E-3</v>
      </c>
      <c r="AX251" t="e">
        <f>MID(AY251,VALUE(SEARCH("(",AY251))+1,VALUE(SEARCH(")",AY251))-VALUE(SEARCH("(",AY251))-1)</f>
        <v>#VALUE!</v>
      </c>
    </row>
    <row r="252" spans="1:50" x14ac:dyDescent="0.25">
      <c r="A252" s="5" t="s">
        <v>24</v>
      </c>
      <c r="B252" s="1" t="s">
        <v>34</v>
      </c>
      <c r="C252" s="1" t="s">
        <v>37</v>
      </c>
      <c r="D252" s="2">
        <v>42706</v>
      </c>
      <c r="E252" s="2">
        <v>42737</v>
      </c>
      <c r="F252" s="1" t="s">
        <v>42</v>
      </c>
      <c r="G252" s="1" t="s">
        <v>47</v>
      </c>
      <c r="H252" s="1" t="s">
        <v>0</v>
      </c>
      <c r="I252" s="1" t="s">
        <v>0</v>
      </c>
      <c r="J252" s="1" t="s">
        <v>49</v>
      </c>
      <c r="K252" s="1" t="s">
        <v>53</v>
      </c>
      <c r="L252" s="3">
        <v>5</v>
      </c>
      <c r="M252" s="1" t="s">
        <v>1</v>
      </c>
      <c r="N252" s="2"/>
      <c r="O252" s="2"/>
      <c r="P252" s="2">
        <v>42727</v>
      </c>
      <c r="Q252">
        <v>2.8735632183908046E-3</v>
      </c>
      <c r="AX252" t="e">
        <f>MID(AY252,VALUE(SEARCH("(",AY252))+1,VALUE(SEARCH(")",AY252))-VALUE(SEARCH("(",AY252))-1)</f>
        <v>#VALUE!</v>
      </c>
    </row>
    <row r="253" spans="1:50" x14ac:dyDescent="0.25">
      <c r="A253" s="5" t="s">
        <v>24</v>
      </c>
      <c r="B253" s="1" t="s">
        <v>34</v>
      </c>
      <c r="C253" s="1" t="s">
        <v>37</v>
      </c>
      <c r="D253" s="2">
        <v>42706</v>
      </c>
      <c r="E253" s="2">
        <v>42737</v>
      </c>
      <c r="F253" s="1" t="s">
        <v>42</v>
      </c>
      <c r="G253" s="1" t="s">
        <v>47</v>
      </c>
      <c r="H253" s="1" t="s">
        <v>0</v>
      </c>
      <c r="I253" s="1" t="s">
        <v>0</v>
      </c>
      <c r="J253" s="1" t="s">
        <v>49</v>
      </c>
      <c r="K253" s="1" t="s">
        <v>53</v>
      </c>
      <c r="L253" s="3">
        <v>5</v>
      </c>
      <c r="M253" s="1" t="s">
        <v>1</v>
      </c>
      <c r="N253" s="2"/>
      <c r="O253" s="2"/>
      <c r="P253" s="2">
        <v>42728</v>
      </c>
      <c r="Q253">
        <v>2.8735632183908046E-3</v>
      </c>
      <c r="AX253" t="e">
        <f>MID(AY253,VALUE(SEARCH("(",AY253))+1,VALUE(SEARCH(")",AY253))-VALUE(SEARCH("(",AY253))-1)</f>
        <v>#VALUE!</v>
      </c>
    </row>
    <row r="254" spans="1:50" x14ac:dyDescent="0.25">
      <c r="A254" s="5" t="s">
        <v>24</v>
      </c>
      <c r="B254" s="1" t="s">
        <v>34</v>
      </c>
      <c r="C254" s="1" t="s">
        <v>37</v>
      </c>
      <c r="D254" s="2">
        <v>42706</v>
      </c>
      <c r="E254" s="2">
        <v>42737</v>
      </c>
      <c r="F254" s="1" t="s">
        <v>42</v>
      </c>
      <c r="G254" s="1" t="s">
        <v>47</v>
      </c>
      <c r="H254" s="1" t="s">
        <v>0</v>
      </c>
      <c r="I254" s="1" t="s">
        <v>0</v>
      </c>
      <c r="J254" s="1" t="s">
        <v>49</v>
      </c>
      <c r="K254" s="1" t="s">
        <v>53</v>
      </c>
      <c r="L254" s="3">
        <v>5</v>
      </c>
      <c r="M254" s="1" t="s">
        <v>1</v>
      </c>
      <c r="N254" s="2"/>
      <c r="O254" s="2"/>
      <c r="P254" s="2">
        <v>42729</v>
      </c>
      <c r="Q254">
        <v>2.8735632183908046E-3</v>
      </c>
      <c r="AX254" t="e">
        <f>MID(AY254,VALUE(SEARCH("(",AY254))+1,VALUE(SEARCH(")",AY254))-VALUE(SEARCH("(",AY254))-1)</f>
        <v>#VALUE!</v>
      </c>
    </row>
    <row r="255" spans="1:50" x14ac:dyDescent="0.25">
      <c r="A255" s="5" t="s">
        <v>24</v>
      </c>
      <c r="B255" s="1" t="s">
        <v>34</v>
      </c>
      <c r="C255" s="1" t="s">
        <v>37</v>
      </c>
      <c r="D255" s="2">
        <v>42706</v>
      </c>
      <c r="E255" s="2">
        <v>42737</v>
      </c>
      <c r="F255" s="1" t="s">
        <v>42</v>
      </c>
      <c r="G255" s="1" t="s">
        <v>47</v>
      </c>
      <c r="H255" s="1" t="s">
        <v>0</v>
      </c>
      <c r="I255" s="1" t="s">
        <v>0</v>
      </c>
      <c r="J255" s="1" t="s">
        <v>49</v>
      </c>
      <c r="K255" s="1" t="s">
        <v>53</v>
      </c>
      <c r="L255" s="3">
        <v>5</v>
      </c>
      <c r="M255" s="1" t="s">
        <v>1</v>
      </c>
      <c r="N255" s="2"/>
      <c r="O255" s="2"/>
      <c r="P255" s="2">
        <v>42730</v>
      </c>
      <c r="Q255">
        <v>2.8735632183908046E-3</v>
      </c>
      <c r="AX255" t="e">
        <f>MID(AY255,VALUE(SEARCH("(",AY255))+1,VALUE(SEARCH(")",AY255))-VALUE(SEARCH("(",AY255))-1)</f>
        <v>#VALUE!</v>
      </c>
    </row>
    <row r="256" spans="1:50" x14ac:dyDescent="0.25">
      <c r="A256" s="5" t="s">
        <v>24</v>
      </c>
      <c r="B256" s="1" t="s">
        <v>34</v>
      </c>
      <c r="C256" s="1" t="s">
        <v>37</v>
      </c>
      <c r="D256" s="2">
        <v>42706</v>
      </c>
      <c r="E256" s="2">
        <v>42737</v>
      </c>
      <c r="F256" s="1" t="s">
        <v>42</v>
      </c>
      <c r="G256" s="1" t="s">
        <v>47</v>
      </c>
      <c r="H256" s="1" t="s">
        <v>0</v>
      </c>
      <c r="I256" s="1" t="s">
        <v>0</v>
      </c>
      <c r="J256" s="1" t="s">
        <v>49</v>
      </c>
      <c r="K256" s="1" t="s">
        <v>53</v>
      </c>
      <c r="L256" s="3">
        <v>5</v>
      </c>
      <c r="M256" s="1" t="s">
        <v>1</v>
      </c>
      <c r="N256" s="2"/>
      <c r="O256" s="2"/>
      <c r="P256" s="2">
        <v>42731</v>
      </c>
      <c r="Q256">
        <v>2.8735632183908046E-3</v>
      </c>
      <c r="AX256" t="e">
        <f>MID(AY256,VALUE(SEARCH("(",AY256))+1,VALUE(SEARCH(")",AY256))-VALUE(SEARCH("(",AY256))-1)</f>
        <v>#VALUE!</v>
      </c>
    </row>
    <row r="257" spans="1:50" x14ac:dyDescent="0.25">
      <c r="A257" s="5" t="s">
        <v>24</v>
      </c>
      <c r="B257" s="1" t="s">
        <v>34</v>
      </c>
      <c r="C257" s="1" t="s">
        <v>37</v>
      </c>
      <c r="D257" s="2">
        <v>42706</v>
      </c>
      <c r="E257" s="2">
        <v>42737</v>
      </c>
      <c r="F257" s="1" t="s">
        <v>42</v>
      </c>
      <c r="G257" s="1" t="s">
        <v>47</v>
      </c>
      <c r="H257" s="1" t="s">
        <v>0</v>
      </c>
      <c r="I257" s="1" t="s">
        <v>0</v>
      </c>
      <c r="J257" s="1" t="s">
        <v>49</v>
      </c>
      <c r="K257" s="1" t="s">
        <v>53</v>
      </c>
      <c r="L257" s="3">
        <v>5</v>
      </c>
      <c r="M257" s="1" t="s">
        <v>1</v>
      </c>
      <c r="N257" s="2"/>
      <c r="O257" s="2"/>
      <c r="P257" s="2">
        <v>42732</v>
      </c>
      <c r="Q257">
        <v>2.8735632183908046E-3</v>
      </c>
      <c r="AX257" t="e">
        <f>MID(AY257,VALUE(SEARCH("(",AY257))+1,VALUE(SEARCH(")",AY257))-VALUE(SEARCH("(",AY257))-1)</f>
        <v>#VALUE!</v>
      </c>
    </row>
    <row r="258" spans="1:50" x14ac:dyDescent="0.25">
      <c r="A258" s="5" t="s">
        <v>24</v>
      </c>
      <c r="B258" s="1" t="s">
        <v>34</v>
      </c>
      <c r="C258" s="1" t="s">
        <v>37</v>
      </c>
      <c r="D258" s="2">
        <v>42706</v>
      </c>
      <c r="E258" s="2">
        <v>42737</v>
      </c>
      <c r="F258" s="1" t="s">
        <v>42</v>
      </c>
      <c r="G258" s="1" t="s">
        <v>47</v>
      </c>
      <c r="H258" s="1" t="s">
        <v>0</v>
      </c>
      <c r="I258" s="1" t="s">
        <v>0</v>
      </c>
      <c r="J258" s="1" t="s">
        <v>49</v>
      </c>
      <c r="K258" s="1" t="s">
        <v>53</v>
      </c>
      <c r="L258" s="3">
        <v>5</v>
      </c>
      <c r="M258" s="1" t="s">
        <v>1</v>
      </c>
      <c r="N258" s="2"/>
      <c r="O258" s="2"/>
      <c r="P258" s="2">
        <v>42733</v>
      </c>
      <c r="Q258">
        <v>2.8735632183908046E-3</v>
      </c>
      <c r="AX258" t="e">
        <f>MID(AY258,VALUE(SEARCH("(",AY258))+1,VALUE(SEARCH(")",AY258))-VALUE(SEARCH("(",AY258))-1)</f>
        <v>#VALUE!</v>
      </c>
    </row>
    <row r="259" spans="1:50" x14ac:dyDescent="0.25">
      <c r="A259" s="5" t="s">
        <v>24</v>
      </c>
      <c r="B259" s="1" t="s">
        <v>34</v>
      </c>
      <c r="C259" s="1" t="s">
        <v>37</v>
      </c>
      <c r="D259" s="2">
        <v>42706</v>
      </c>
      <c r="E259" s="2">
        <v>42737</v>
      </c>
      <c r="F259" s="1" t="s">
        <v>42</v>
      </c>
      <c r="G259" s="1" t="s">
        <v>47</v>
      </c>
      <c r="H259" s="1" t="s">
        <v>0</v>
      </c>
      <c r="I259" s="1" t="s">
        <v>0</v>
      </c>
      <c r="J259" s="1" t="s">
        <v>49</v>
      </c>
      <c r="K259" s="1" t="s">
        <v>53</v>
      </c>
      <c r="L259" s="3">
        <v>5</v>
      </c>
      <c r="M259" s="1" t="s">
        <v>1</v>
      </c>
      <c r="N259" s="2"/>
      <c r="O259" s="2"/>
      <c r="P259" s="2">
        <v>42734</v>
      </c>
      <c r="Q259">
        <v>2.8735632183908046E-3</v>
      </c>
      <c r="AX259" t="e">
        <f>MID(AY259,VALUE(SEARCH("(",AY259))+1,VALUE(SEARCH(")",AY259))-VALUE(SEARCH("(",AY259))-1)</f>
        <v>#VALUE!</v>
      </c>
    </row>
    <row r="260" spans="1:50" x14ac:dyDescent="0.25">
      <c r="A260" s="5" t="s">
        <v>24</v>
      </c>
      <c r="B260" s="1" t="s">
        <v>34</v>
      </c>
      <c r="C260" s="1" t="s">
        <v>37</v>
      </c>
      <c r="D260" s="2">
        <v>42706</v>
      </c>
      <c r="E260" s="2">
        <v>42737</v>
      </c>
      <c r="F260" s="1" t="s">
        <v>42</v>
      </c>
      <c r="G260" s="1" t="s">
        <v>47</v>
      </c>
      <c r="H260" s="1" t="s">
        <v>0</v>
      </c>
      <c r="I260" s="1" t="s">
        <v>0</v>
      </c>
      <c r="J260" s="1" t="s">
        <v>49</v>
      </c>
      <c r="K260" s="1" t="s">
        <v>53</v>
      </c>
      <c r="L260" s="3">
        <v>5</v>
      </c>
      <c r="M260" s="1" t="s">
        <v>1</v>
      </c>
      <c r="N260" s="2"/>
      <c r="O260" s="2"/>
      <c r="P260" s="2">
        <v>42735</v>
      </c>
      <c r="Q260">
        <v>2.8735632183908046E-3</v>
      </c>
      <c r="AX260" t="e">
        <f>MID(AY260,VALUE(SEARCH("(",AY260))+1,VALUE(SEARCH(")",AY260))-VALUE(SEARCH("(",AY260))-1)</f>
        <v>#VALUE!</v>
      </c>
    </row>
    <row r="261" spans="1:50" x14ac:dyDescent="0.25">
      <c r="A261" s="5" t="s">
        <v>24</v>
      </c>
      <c r="B261" s="1" t="s">
        <v>34</v>
      </c>
      <c r="C261" s="1" t="s">
        <v>37</v>
      </c>
      <c r="D261" s="2">
        <v>42706</v>
      </c>
      <c r="E261" s="2">
        <v>42737</v>
      </c>
      <c r="F261" s="1" t="s">
        <v>42</v>
      </c>
      <c r="G261" s="1" t="s">
        <v>47</v>
      </c>
      <c r="H261" s="1" t="s">
        <v>0</v>
      </c>
      <c r="I261" s="1" t="s">
        <v>0</v>
      </c>
      <c r="J261" s="1" t="s">
        <v>49</v>
      </c>
      <c r="K261" s="1" t="s">
        <v>53</v>
      </c>
      <c r="L261" s="3">
        <v>5</v>
      </c>
      <c r="M261" s="1" t="s">
        <v>1</v>
      </c>
      <c r="N261" s="2"/>
      <c r="O261" s="2"/>
      <c r="P261" s="2">
        <v>42736</v>
      </c>
      <c r="Q261">
        <v>2.8735632183908046E-3</v>
      </c>
      <c r="AX261" t="e">
        <f>MID(AY261,VALUE(SEARCH("(",AY261))+1,VALUE(SEARCH(")",AY261))-VALUE(SEARCH("(",AY261))-1)</f>
        <v>#VALUE!</v>
      </c>
    </row>
    <row r="262" spans="1:50" x14ac:dyDescent="0.25">
      <c r="A262" s="5" t="s">
        <v>24</v>
      </c>
      <c r="B262" s="1" t="s">
        <v>34</v>
      </c>
      <c r="C262" s="1" t="s">
        <v>37</v>
      </c>
      <c r="D262" s="2">
        <v>42706</v>
      </c>
      <c r="E262" s="2">
        <v>42737</v>
      </c>
      <c r="F262" s="1" t="s">
        <v>42</v>
      </c>
      <c r="G262" s="1" t="s">
        <v>47</v>
      </c>
      <c r="H262" s="1" t="s">
        <v>0</v>
      </c>
      <c r="I262" s="1" t="s">
        <v>0</v>
      </c>
      <c r="J262" s="1" t="s">
        <v>49</v>
      </c>
      <c r="K262" s="1" t="s">
        <v>53</v>
      </c>
      <c r="L262" s="3">
        <v>5</v>
      </c>
      <c r="M262" s="1" t="s">
        <v>1</v>
      </c>
      <c r="N262" s="2"/>
      <c r="O262" s="2"/>
      <c r="P262" s="2">
        <v>42737</v>
      </c>
      <c r="Q262">
        <v>2.8735632183908046E-3</v>
      </c>
      <c r="AX262" t="e">
        <f>MID(AY262,VALUE(SEARCH("(",AY262))+1,VALUE(SEARCH(")",AY262))-VALUE(SEARCH("(",AY262))-1)</f>
        <v>#VALUE!</v>
      </c>
    </row>
    <row r="263" spans="1:50" x14ac:dyDescent="0.25">
      <c r="A263" s="5" t="s">
        <v>23</v>
      </c>
      <c r="B263" s="1" t="s">
        <v>34</v>
      </c>
      <c r="C263" s="1" t="s">
        <v>36</v>
      </c>
      <c r="D263" s="2">
        <v>42713</v>
      </c>
      <c r="E263" s="2">
        <v>42723</v>
      </c>
      <c r="F263" s="1" t="s">
        <v>41</v>
      </c>
      <c r="G263" s="1" t="s">
        <v>46</v>
      </c>
      <c r="H263" s="1" t="s">
        <v>0</v>
      </c>
      <c r="I263" s="1" t="s">
        <v>0</v>
      </c>
      <c r="J263" s="1" t="s">
        <v>51</v>
      </c>
      <c r="K263" s="1" t="s">
        <v>58</v>
      </c>
      <c r="L263" s="3">
        <v>0</v>
      </c>
      <c r="M263" s="1" t="s">
        <v>2</v>
      </c>
      <c r="N263" s="2"/>
      <c r="O263" s="2"/>
      <c r="P263" s="2">
        <v>42713</v>
      </c>
      <c r="Q263">
        <v>0</v>
      </c>
      <c r="AX263" t="e">
        <f>MID(AY263,VALUE(SEARCH("(",AY263))+1,VALUE(SEARCH(")",AY263))-VALUE(SEARCH("(",AY263))-1)</f>
        <v>#VALUE!</v>
      </c>
    </row>
    <row r="264" spans="1:50" x14ac:dyDescent="0.25">
      <c r="A264" s="5" t="s">
        <v>23</v>
      </c>
      <c r="B264" s="1" t="s">
        <v>34</v>
      </c>
      <c r="C264" s="1" t="s">
        <v>36</v>
      </c>
      <c r="D264" s="2">
        <v>42713</v>
      </c>
      <c r="E264" s="2">
        <v>42723</v>
      </c>
      <c r="F264" s="1" t="s">
        <v>41</v>
      </c>
      <c r="G264" s="1" t="s">
        <v>46</v>
      </c>
      <c r="H264" s="1" t="s">
        <v>0</v>
      </c>
      <c r="I264" s="1" t="s">
        <v>0</v>
      </c>
      <c r="J264" s="1" t="s">
        <v>51</v>
      </c>
      <c r="K264" s="1" t="s">
        <v>58</v>
      </c>
      <c r="L264" s="3">
        <v>0</v>
      </c>
      <c r="M264" s="1" t="s">
        <v>2</v>
      </c>
      <c r="N264" s="2"/>
      <c r="O264" s="2"/>
      <c r="P264" s="2">
        <v>42714</v>
      </c>
      <c r="Q264">
        <v>0</v>
      </c>
      <c r="AX264" t="e">
        <f>MID(AY264,VALUE(SEARCH("(",AY264))+1,VALUE(SEARCH(")",AY264))-VALUE(SEARCH("(",AY264))-1)</f>
        <v>#VALUE!</v>
      </c>
    </row>
    <row r="265" spans="1:50" x14ac:dyDescent="0.25">
      <c r="A265" s="5" t="s">
        <v>23</v>
      </c>
      <c r="B265" s="1" t="s">
        <v>34</v>
      </c>
      <c r="C265" s="1" t="s">
        <v>36</v>
      </c>
      <c r="D265" s="2">
        <v>42713</v>
      </c>
      <c r="E265" s="2">
        <v>42723</v>
      </c>
      <c r="F265" s="1" t="s">
        <v>41</v>
      </c>
      <c r="G265" s="1" t="s">
        <v>46</v>
      </c>
      <c r="H265" s="1" t="s">
        <v>0</v>
      </c>
      <c r="I265" s="1" t="s">
        <v>0</v>
      </c>
      <c r="J265" s="1" t="s">
        <v>51</v>
      </c>
      <c r="K265" s="1" t="s">
        <v>58</v>
      </c>
      <c r="L265" s="3">
        <v>0</v>
      </c>
      <c r="M265" s="1" t="s">
        <v>2</v>
      </c>
      <c r="N265" s="2"/>
      <c r="O265" s="2"/>
      <c r="P265" s="2">
        <v>42715</v>
      </c>
      <c r="Q265">
        <v>0</v>
      </c>
      <c r="AX265" t="e">
        <f>MID(AY265,VALUE(SEARCH("(",AY265))+1,VALUE(SEARCH(")",AY265))-VALUE(SEARCH("(",AY265))-1)</f>
        <v>#VALUE!</v>
      </c>
    </row>
    <row r="266" spans="1:50" x14ac:dyDescent="0.25">
      <c r="A266" s="5" t="s">
        <v>23</v>
      </c>
      <c r="B266" s="1" t="s">
        <v>34</v>
      </c>
      <c r="C266" s="1" t="s">
        <v>36</v>
      </c>
      <c r="D266" s="2">
        <v>42713</v>
      </c>
      <c r="E266" s="2">
        <v>42723</v>
      </c>
      <c r="F266" s="1" t="s">
        <v>41</v>
      </c>
      <c r="G266" s="1" t="s">
        <v>46</v>
      </c>
      <c r="H266" s="1" t="s">
        <v>0</v>
      </c>
      <c r="I266" s="1" t="s">
        <v>0</v>
      </c>
      <c r="J266" s="1" t="s">
        <v>51</v>
      </c>
      <c r="K266" s="1" t="s">
        <v>58</v>
      </c>
      <c r="L266" s="3">
        <v>0</v>
      </c>
      <c r="M266" s="1" t="s">
        <v>2</v>
      </c>
      <c r="N266" s="2"/>
      <c r="O266" s="2"/>
      <c r="P266" s="2">
        <v>42716</v>
      </c>
      <c r="Q266">
        <v>0</v>
      </c>
      <c r="AX266" t="e">
        <f>MID(AY266,VALUE(SEARCH("(",AY266))+1,VALUE(SEARCH(")",AY266))-VALUE(SEARCH("(",AY266))-1)</f>
        <v>#VALUE!</v>
      </c>
    </row>
    <row r="267" spans="1:50" x14ac:dyDescent="0.25">
      <c r="A267" s="5" t="s">
        <v>23</v>
      </c>
      <c r="B267" s="1" t="s">
        <v>34</v>
      </c>
      <c r="C267" s="1" t="s">
        <v>36</v>
      </c>
      <c r="D267" s="2">
        <v>42713</v>
      </c>
      <c r="E267" s="2">
        <v>42723</v>
      </c>
      <c r="F267" s="1" t="s">
        <v>41</v>
      </c>
      <c r="G267" s="1" t="s">
        <v>46</v>
      </c>
      <c r="H267" s="1" t="s">
        <v>0</v>
      </c>
      <c r="I267" s="1" t="s">
        <v>0</v>
      </c>
      <c r="J267" s="1" t="s">
        <v>51</v>
      </c>
      <c r="K267" s="1" t="s">
        <v>58</v>
      </c>
      <c r="L267" s="3">
        <v>0</v>
      </c>
      <c r="M267" s="1" t="s">
        <v>2</v>
      </c>
      <c r="N267" s="2"/>
      <c r="O267" s="2"/>
      <c r="P267" s="2">
        <v>42717</v>
      </c>
      <c r="Q267">
        <v>0</v>
      </c>
      <c r="AX267" t="e">
        <f>MID(AY267,VALUE(SEARCH("(",AY267))+1,VALUE(SEARCH(")",AY267))-VALUE(SEARCH("(",AY267))-1)</f>
        <v>#VALUE!</v>
      </c>
    </row>
    <row r="268" spans="1:50" x14ac:dyDescent="0.25">
      <c r="A268" s="5" t="s">
        <v>23</v>
      </c>
      <c r="B268" s="1" t="s">
        <v>34</v>
      </c>
      <c r="C268" s="1" t="s">
        <v>36</v>
      </c>
      <c r="D268" s="2">
        <v>42713</v>
      </c>
      <c r="E268" s="2">
        <v>42723</v>
      </c>
      <c r="F268" s="1" t="s">
        <v>41</v>
      </c>
      <c r="G268" s="1" t="s">
        <v>46</v>
      </c>
      <c r="H268" s="1" t="s">
        <v>0</v>
      </c>
      <c r="I268" s="1" t="s">
        <v>0</v>
      </c>
      <c r="J268" s="1" t="s">
        <v>51</v>
      </c>
      <c r="K268" s="1" t="s">
        <v>58</v>
      </c>
      <c r="L268" s="3">
        <v>0</v>
      </c>
      <c r="M268" s="1" t="s">
        <v>2</v>
      </c>
      <c r="N268" s="2"/>
      <c r="O268" s="2"/>
      <c r="P268" s="2">
        <v>42718</v>
      </c>
      <c r="Q268">
        <v>0</v>
      </c>
      <c r="AX268" t="e">
        <f>MID(AY268,VALUE(SEARCH("(",AY268))+1,VALUE(SEARCH(")",AY268))-VALUE(SEARCH("(",AY268))-1)</f>
        <v>#VALUE!</v>
      </c>
    </row>
    <row r="269" spans="1:50" x14ac:dyDescent="0.25">
      <c r="A269" s="5" t="s">
        <v>23</v>
      </c>
      <c r="B269" s="1" t="s">
        <v>34</v>
      </c>
      <c r="C269" s="1" t="s">
        <v>36</v>
      </c>
      <c r="D269" s="2">
        <v>42713</v>
      </c>
      <c r="E269" s="2">
        <v>42723</v>
      </c>
      <c r="F269" s="1" t="s">
        <v>41</v>
      </c>
      <c r="G269" s="1" t="s">
        <v>46</v>
      </c>
      <c r="H269" s="1" t="s">
        <v>0</v>
      </c>
      <c r="I269" s="1" t="s">
        <v>0</v>
      </c>
      <c r="J269" s="1" t="s">
        <v>51</v>
      </c>
      <c r="K269" s="1" t="s">
        <v>58</v>
      </c>
      <c r="L269" s="3">
        <v>0</v>
      </c>
      <c r="M269" s="1" t="s">
        <v>2</v>
      </c>
      <c r="N269" s="2"/>
      <c r="O269" s="2"/>
      <c r="P269" s="2">
        <v>42719</v>
      </c>
      <c r="Q269">
        <v>0</v>
      </c>
      <c r="AX269" t="e">
        <f>MID(AY269,VALUE(SEARCH("(",AY269))+1,VALUE(SEARCH(")",AY269))-VALUE(SEARCH("(",AY269))-1)</f>
        <v>#VALUE!</v>
      </c>
    </row>
    <row r="270" spans="1:50" x14ac:dyDescent="0.25">
      <c r="A270" s="5" t="s">
        <v>23</v>
      </c>
      <c r="B270" s="1" t="s">
        <v>34</v>
      </c>
      <c r="C270" s="1" t="s">
        <v>36</v>
      </c>
      <c r="D270" s="2">
        <v>42713</v>
      </c>
      <c r="E270" s="2">
        <v>42723</v>
      </c>
      <c r="F270" s="1" t="s">
        <v>41</v>
      </c>
      <c r="G270" s="1" t="s">
        <v>46</v>
      </c>
      <c r="H270" s="1" t="s">
        <v>0</v>
      </c>
      <c r="I270" s="1" t="s">
        <v>0</v>
      </c>
      <c r="J270" s="1" t="s">
        <v>51</v>
      </c>
      <c r="K270" s="1" t="s">
        <v>58</v>
      </c>
      <c r="L270" s="3">
        <v>0</v>
      </c>
      <c r="M270" s="1" t="s">
        <v>2</v>
      </c>
      <c r="N270" s="2"/>
      <c r="O270" s="2"/>
      <c r="P270" s="2">
        <v>42720</v>
      </c>
      <c r="Q270">
        <v>0</v>
      </c>
      <c r="AX270" t="e">
        <f>MID(AY270,VALUE(SEARCH("(",AY270))+1,VALUE(SEARCH(")",AY270))-VALUE(SEARCH("(",AY270))-1)</f>
        <v>#VALUE!</v>
      </c>
    </row>
    <row r="271" spans="1:50" x14ac:dyDescent="0.25">
      <c r="A271" s="5" t="s">
        <v>23</v>
      </c>
      <c r="B271" s="1" t="s">
        <v>34</v>
      </c>
      <c r="C271" s="1" t="s">
        <v>36</v>
      </c>
      <c r="D271" s="2">
        <v>42713</v>
      </c>
      <c r="E271" s="2">
        <v>42723</v>
      </c>
      <c r="F271" s="1" t="s">
        <v>41</v>
      </c>
      <c r="G271" s="1" t="s">
        <v>46</v>
      </c>
      <c r="H271" s="1" t="s">
        <v>0</v>
      </c>
      <c r="I271" s="1" t="s">
        <v>0</v>
      </c>
      <c r="J271" s="1" t="s">
        <v>51</v>
      </c>
      <c r="K271" s="1" t="s">
        <v>58</v>
      </c>
      <c r="L271" s="3">
        <v>0</v>
      </c>
      <c r="M271" s="1" t="s">
        <v>2</v>
      </c>
      <c r="N271" s="2"/>
      <c r="O271" s="2"/>
      <c r="P271" s="2">
        <v>42721</v>
      </c>
      <c r="Q271">
        <v>0</v>
      </c>
      <c r="AX271" t="e">
        <f>MID(AY271,VALUE(SEARCH("(",AY271))+1,VALUE(SEARCH(")",AY271))-VALUE(SEARCH("(",AY271))-1)</f>
        <v>#VALUE!</v>
      </c>
    </row>
    <row r="272" spans="1:50" x14ac:dyDescent="0.25">
      <c r="A272" s="5" t="s">
        <v>23</v>
      </c>
      <c r="B272" s="1" t="s">
        <v>34</v>
      </c>
      <c r="C272" s="1" t="s">
        <v>36</v>
      </c>
      <c r="D272" s="2">
        <v>42713</v>
      </c>
      <c r="E272" s="2">
        <v>42723</v>
      </c>
      <c r="F272" s="1" t="s">
        <v>41</v>
      </c>
      <c r="G272" s="1" t="s">
        <v>46</v>
      </c>
      <c r="H272" s="1" t="s">
        <v>0</v>
      </c>
      <c r="I272" s="1" t="s">
        <v>0</v>
      </c>
      <c r="J272" s="1" t="s">
        <v>51</v>
      </c>
      <c r="K272" s="1" t="s">
        <v>58</v>
      </c>
      <c r="L272" s="3">
        <v>0</v>
      </c>
      <c r="M272" s="1" t="s">
        <v>2</v>
      </c>
      <c r="N272" s="2"/>
      <c r="O272" s="2"/>
      <c r="P272" s="2">
        <v>42722</v>
      </c>
      <c r="Q272">
        <v>0</v>
      </c>
      <c r="AX272" t="e">
        <f>MID(AY272,VALUE(SEARCH("(",AY272))+1,VALUE(SEARCH(")",AY272))-VALUE(SEARCH("(",AY272))-1)</f>
        <v>#VALUE!</v>
      </c>
    </row>
    <row r="273" spans="1:50" x14ac:dyDescent="0.25">
      <c r="A273" s="5" t="s">
        <v>23</v>
      </c>
      <c r="B273" s="1" t="s">
        <v>34</v>
      </c>
      <c r="C273" s="1" t="s">
        <v>36</v>
      </c>
      <c r="D273" s="2">
        <v>42713</v>
      </c>
      <c r="E273" s="2">
        <v>42723</v>
      </c>
      <c r="F273" s="1" t="s">
        <v>41</v>
      </c>
      <c r="G273" s="1" t="s">
        <v>46</v>
      </c>
      <c r="H273" s="1" t="s">
        <v>0</v>
      </c>
      <c r="I273" s="1" t="s">
        <v>0</v>
      </c>
      <c r="J273" s="1" t="s">
        <v>51</v>
      </c>
      <c r="K273" s="1" t="s">
        <v>58</v>
      </c>
      <c r="L273" s="3">
        <v>0</v>
      </c>
      <c r="M273" s="1" t="s">
        <v>2</v>
      </c>
      <c r="N273" s="2"/>
      <c r="O273" s="2"/>
      <c r="P273" s="2">
        <v>42723</v>
      </c>
      <c r="Q273">
        <v>0</v>
      </c>
      <c r="AX273" t="e">
        <f>MID(AY273,VALUE(SEARCH("(",AY273))+1,VALUE(SEARCH(")",AY273))-VALUE(SEARCH("(",AY273))-1)</f>
        <v>#VALUE!</v>
      </c>
    </row>
    <row r="274" spans="1:50" x14ac:dyDescent="0.25">
      <c r="A274" s="5" t="s">
        <v>23</v>
      </c>
      <c r="B274" s="1" t="s">
        <v>34</v>
      </c>
      <c r="C274" s="1" t="s">
        <v>36</v>
      </c>
      <c r="D274" s="2">
        <v>42713</v>
      </c>
      <c r="E274" s="2">
        <v>42723</v>
      </c>
      <c r="F274" s="1" t="s">
        <v>41</v>
      </c>
      <c r="G274" s="1" t="s">
        <v>46</v>
      </c>
      <c r="H274" s="1" t="s">
        <v>0</v>
      </c>
      <c r="I274" s="1" t="s">
        <v>0</v>
      </c>
      <c r="J274" s="1" t="s">
        <v>62</v>
      </c>
      <c r="K274" s="1" t="s">
        <v>55</v>
      </c>
      <c r="L274" s="3">
        <v>2</v>
      </c>
      <c r="M274" s="1" t="s">
        <v>2</v>
      </c>
      <c r="N274" s="2">
        <v>42705</v>
      </c>
      <c r="O274" s="2">
        <v>42705</v>
      </c>
      <c r="P274" s="2">
        <v>42705</v>
      </c>
      <c r="Q274">
        <v>-2</v>
      </c>
      <c r="AX274" t="e">
        <f>MID(AY274,VALUE(SEARCH("(",AY274))+1,VALUE(SEARCH(")",AY274))-VALUE(SEARCH("(",AY274))-1)</f>
        <v>#VALUE!</v>
      </c>
    </row>
    <row r="275" spans="1:50" x14ac:dyDescent="0.25">
      <c r="A275" s="5" t="s">
        <v>23</v>
      </c>
      <c r="B275" s="1" t="s">
        <v>34</v>
      </c>
      <c r="C275" s="1" t="s">
        <v>36</v>
      </c>
      <c r="D275" s="2">
        <v>42713</v>
      </c>
      <c r="E275" s="2">
        <v>42723</v>
      </c>
      <c r="F275" s="1" t="s">
        <v>41</v>
      </c>
      <c r="G275" s="1" t="s">
        <v>46</v>
      </c>
      <c r="H275" s="1" t="s">
        <v>0</v>
      </c>
      <c r="I275" s="1" t="s">
        <v>0</v>
      </c>
      <c r="J275" s="1" t="s">
        <v>50</v>
      </c>
      <c r="K275" s="1" t="s">
        <v>54</v>
      </c>
      <c r="L275" s="3">
        <v>0</v>
      </c>
      <c r="M275" s="1" t="s">
        <v>1</v>
      </c>
      <c r="N275" s="2"/>
      <c r="O275" s="2"/>
      <c r="P275" s="2">
        <v>42713</v>
      </c>
      <c r="Q275">
        <v>0</v>
      </c>
      <c r="AX275" t="e">
        <f>MID(AY275,VALUE(SEARCH("(",AY275))+1,VALUE(SEARCH(")",AY275))-VALUE(SEARCH("(",AY275))-1)</f>
        <v>#VALUE!</v>
      </c>
    </row>
    <row r="276" spans="1:50" x14ac:dyDescent="0.25">
      <c r="A276" s="5" t="s">
        <v>23</v>
      </c>
      <c r="B276" s="1" t="s">
        <v>34</v>
      </c>
      <c r="C276" s="1" t="s">
        <v>36</v>
      </c>
      <c r="D276" s="2">
        <v>42713</v>
      </c>
      <c r="E276" s="2">
        <v>42723</v>
      </c>
      <c r="F276" s="1" t="s">
        <v>41</v>
      </c>
      <c r="G276" s="1" t="s">
        <v>46</v>
      </c>
      <c r="H276" s="1" t="s">
        <v>0</v>
      </c>
      <c r="I276" s="1" t="s">
        <v>0</v>
      </c>
      <c r="J276" s="1" t="s">
        <v>50</v>
      </c>
      <c r="K276" s="1" t="s">
        <v>54</v>
      </c>
      <c r="L276" s="3">
        <v>0</v>
      </c>
      <c r="M276" s="1" t="s">
        <v>1</v>
      </c>
      <c r="N276" s="2"/>
      <c r="O276" s="2"/>
      <c r="P276" s="2">
        <v>42714</v>
      </c>
      <c r="Q276">
        <v>0</v>
      </c>
      <c r="AX276" t="e">
        <f>MID(AY276,VALUE(SEARCH("(",AY276))+1,VALUE(SEARCH(")",AY276))-VALUE(SEARCH("(",AY276))-1)</f>
        <v>#VALUE!</v>
      </c>
    </row>
    <row r="277" spans="1:50" x14ac:dyDescent="0.25">
      <c r="A277" s="5" t="s">
        <v>23</v>
      </c>
      <c r="B277" s="1" t="s">
        <v>34</v>
      </c>
      <c r="C277" s="1" t="s">
        <v>36</v>
      </c>
      <c r="D277" s="2">
        <v>42713</v>
      </c>
      <c r="E277" s="2">
        <v>42723</v>
      </c>
      <c r="F277" s="1" t="s">
        <v>41</v>
      </c>
      <c r="G277" s="1" t="s">
        <v>46</v>
      </c>
      <c r="H277" s="1" t="s">
        <v>0</v>
      </c>
      <c r="I277" s="1" t="s">
        <v>0</v>
      </c>
      <c r="J277" s="1" t="s">
        <v>50</v>
      </c>
      <c r="K277" s="1" t="s">
        <v>54</v>
      </c>
      <c r="L277" s="3">
        <v>0</v>
      </c>
      <c r="M277" s="1" t="s">
        <v>1</v>
      </c>
      <c r="N277" s="2"/>
      <c r="O277" s="2"/>
      <c r="P277" s="2">
        <v>42715</v>
      </c>
      <c r="Q277">
        <v>0</v>
      </c>
      <c r="AX277" t="e">
        <f>MID(AY277,VALUE(SEARCH("(",AY277))+1,VALUE(SEARCH(")",AY277))-VALUE(SEARCH("(",AY277))-1)</f>
        <v>#VALUE!</v>
      </c>
    </row>
    <row r="278" spans="1:50" x14ac:dyDescent="0.25">
      <c r="A278" s="5" t="s">
        <v>23</v>
      </c>
      <c r="B278" s="1" t="s">
        <v>34</v>
      </c>
      <c r="C278" s="1" t="s">
        <v>36</v>
      </c>
      <c r="D278" s="2">
        <v>42713</v>
      </c>
      <c r="E278" s="2">
        <v>42723</v>
      </c>
      <c r="F278" s="1" t="s">
        <v>41</v>
      </c>
      <c r="G278" s="1" t="s">
        <v>46</v>
      </c>
      <c r="H278" s="1" t="s">
        <v>0</v>
      </c>
      <c r="I278" s="1" t="s">
        <v>0</v>
      </c>
      <c r="J278" s="1" t="s">
        <v>50</v>
      </c>
      <c r="K278" s="1" t="s">
        <v>54</v>
      </c>
      <c r="L278" s="3">
        <v>0</v>
      </c>
      <c r="M278" s="1" t="s">
        <v>1</v>
      </c>
      <c r="N278" s="2"/>
      <c r="O278" s="2"/>
      <c r="P278" s="2">
        <v>42716</v>
      </c>
      <c r="Q278">
        <v>0</v>
      </c>
      <c r="AX278" t="e">
        <f>MID(AY278,VALUE(SEARCH("(",AY278))+1,VALUE(SEARCH(")",AY278))-VALUE(SEARCH("(",AY278))-1)</f>
        <v>#VALUE!</v>
      </c>
    </row>
    <row r="279" spans="1:50" x14ac:dyDescent="0.25">
      <c r="A279" s="5" t="s">
        <v>23</v>
      </c>
      <c r="B279" s="1" t="s">
        <v>34</v>
      </c>
      <c r="C279" s="1" t="s">
        <v>36</v>
      </c>
      <c r="D279" s="2">
        <v>42713</v>
      </c>
      <c r="E279" s="2">
        <v>42723</v>
      </c>
      <c r="F279" s="1" t="s">
        <v>41</v>
      </c>
      <c r="G279" s="1" t="s">
        <v>46</v>
      </c>
      <c r="H279" s="1" t="s">
        <v>0</v>
      </c>
      <c r="I279" s="1" t="s">
        <v>0</v>
      </c>
      <c r="J279" s="1" t="s">
        <v>50</v>
      </c>
      <c r="K279" s="1" t="s">
        <v>54</v>
      </c>
      <c r="L279" s="3">
        <v>0</v>
      </c>
      <c r="M279" s="1" t="s">
        <v>1</v>
      </c>
      <c r="N279" s="2"/>
      <c r="O279" s="2"/>
      <c r="P279" s="2">
        <v>42717</v>
      </c>
      <c r="Q279">
        <v>0</v>
      </c>
      <c r="AX279" t="e">
        <f>MID(AY279,VALUE(SEARCH("(",AY279))+1,VALUE(SEARCH(")",AY279))-VALUE(SEARCH("(",AY279))-1)</f>
        <v>#VALUE!</v>
      </c>
    </row>
    <row r="280" spans="1:50" x14ac:dyDescent="0.25">
      <c r="A280" s="5" t="s">
        <v>23</v>
      </c>
      <c r="B280" s="1" t="s">
        <v>34</v>
      </c>
      <c r="C280" s="1" t="s">
        <v>36</v>
      </c>
      <c r="D280" s="2">
        <v>42713</v>
      </c>
      <c r="E280" s="2">
        <v>42723</v>
      </c>
      <c r="F280" s="1" t="s">
        <v>41</v>
      </c>
      <c r="G280" s="1" t="s">
        <v>46</v>
      </c>
      <c r="H280" s="1" t="s">
        <v>0</v>
      </c>
      <c r="I280" s="1" t="s">
        <v>0</v>
      </c>
      <c r="J280" s="1" t="s">
        <v>50</v>
      </c>
      <c r="K280" s="1" t="s">
        <v>54</v>
      </c>
      <c r="L280" s="3">
        <v>0</v>
      </c>
      <c r="M280" s="1" t="s">
        <v>1</v>
      </c>
      <c r="N280" s="2"/>
      <c r="O280" s="2"/>
      <c r="P280" s="2">
        <v>42718</v>
      </c>
      <c r="Q280">
        <v>0</v>
      </c>
      <c r="AX280" t="e">
        <f>MID(AY280,VALUE(SEARCH("(",AY280))+1,VALUE(SEARCH(")",AY280))-VALUE(SEARCH("(",AY280))-1)</f>
        <v>#VALUE!</v>
      </c>
    </row>
    <row r="281" spans="1:50" x14ac:dyDescent="0.25">
      <c r="A281" s="5" t="s">
        <v>23</v>
      </c>
      <c r="B281" s="1" t="s">
        <v>34</v>
      </c>
      <c r="C281" s="1" t="s">
        <v>36</v>
      </c>
      <c r="D281" s="2">
        <v>42713</v>
      </c>
      <c r="E281" s="2">
        <v>42723</v>
      </c>
      <c r="F281" s="1" t="s">
        <v>41</v>
      </c>
      <c r="G281" s="1" t="s">
        <v>46</v>
      </c>
      <c r="H281" s="1" t="s">
        <v>0</v>
      </c>
      <c r="I281" s="1" t="s">
        <v>0</v>
      </c>
      <c r="J281" s="1" t="s">
        <v>50</v>
      </c>
      <c r="K281" s="1" t="s">
        <v>54</v>
      </c>
      <c r="L281" s="3">
        <v>0</v>
      </c>
      <c r="M281" s="1" t="s">
        <v>1</v>
      </c>
      <c r="N281" s="2"/>
      <c r="O281" s="2"/>
      <c r="P281" s="2">
        <v>42719</v>
      </c>
      <c r="Q281">
        <v>0</v>
      </c>
      <c r="AX281" t="e">
        <f>MID(AY281,VALUE(SEARCH("(",AY281))+1,VALUE(SEARCH(")",AY281))-VALUE(SEARCH("(",AY281))-1)</f>
        <v>#VALUE!</v>
      </c>
    </row>
    <row r="282" spans="1:50" x14ac:dyDescent="0.25">
      <c r="A282" s="5" t="s">
        <v>23</v>
      </c>
      <c r="B282" s="1" t="s">
        <v>34</v>
      </c>
      <c r="C282" s="1" t="s">
        <v>36</v>
      </c>
      <c r="D282" s="2">
        <v>42713</v>
      </c>
      <c r="E282" s="2">
        <v>42723</v>
      </c>
      <c r="F282" s="1" t="s">
        <v>41</v>
      </c>
      <c r="G282" s="1" t="s">
        <v>46</v>
      </c>
      <c r="H282" s="1" t="s">
        <v>0</v>
      </c>
      <c r="I282" s="1" t="s">
        <v>0</v>
      </c>
      <c r="J282" s="1" t="s">
        <v>50</v>
      </c>
      <c r="K282" s="1" t="s">
        <v>54</v>
      </c>
      <c r="L282" s="3">
        <v>0</v>
      </c>
      <c r="M282" s="1" t="s">
        <v>1</v>
      </c>
      <c r="N282" s="2"/>
      <c r="O282" s="2"/>
      <c r="P282" s="2">
        <v>42720</v>
      </c>
      <c r="Q282">
        <v>0</v>
      </c>
      <c r="AX282" t="e">
        <f>MID(AY282,VALUE(SEARCH("(",AY282))+1,VALUE(SEARCH(")",AY282))-VALUE(SEARCH("(",AY282))-1)</f>
        <v>#VALUE!</v>
      </c>
    </row>
    <row r="283" spans="1:50" x14ac:dyDescent="0.25">
      <c r="A283" s="5" t="s">
        <v>23</v>
      </c>
      <c r="B283" s="1" t="s">
        <v>34</v>
      </c>
      <c r="C283" s="1" t="s">
        <v>36</v>
      </c>
      <c r="D283" s="2">
        <v>42713</v>
      </c>
      <c r="E283" s="2">
        <v>42723</v>
      </c>
      <c r="F283" s="1" t="s">
        <v>41</v>
      </c>
      <c r="G283" s="1" t="s">
        <v>46</v>
      </c>
      <c r="H283" s="1" t="s">
        <v>0</v>
      </c>
      <c r="I283" s="1" t="s">
        <v>0</v>
      </c>
      <c r="J283" s="1" t="s">
        <v>50</v>
      </c>
      <c r="K283" s="1" t="s">
        <v>54</v>
      </c>
      <c r="L283" s="3">
        <v>0</v>
      </c>
      <c r="M283" s="1" t="s">
        <v>1</v>
      </c>
      <c r="N283" s="2"/>
      <c r="O283" s="2"/>
      <c r="P283" s="2">
        <v>42721</v>
      </c>
      <c r="Q283">
        <v>0</v>
      </c>
      <c r="AX283" t="e">
        <f>MID(AY283,VALUE(SEARCH("(",AY283))+1,VALUE(SEARCH(")",AY283))-VALUE(SEARCH("(",AY283))-1)</f>
        <v>#VALUE!</v>
      </c>
    </row>
    <row r="284" spans="1:50" x14ac:dyDescent="0.25">
      <c r="A284" s="5" t="s">
        <v>23</v>
      </c>
      <c r="B284" s="1" t="s">
        <v>34</v>
      </c>
      <c r="C284" s="1" t="s">
        <v>36</v>
      </c>
      <c r="D284" s="2">
        <v>42713</v>
      </c>
      <c r="E284" s="2">
        <v>42723</v>
      </c>
      <c r="F284" s="1" t="s">
        <v>41</v>
      </c>
      <c r="G284" s="1" t="s">
        <v>46</v>
      </c>
      <c r="H284" s="1" t="s">
        <v>0</v>
      </c>
      <c r="I284" s="1" t="s">
        <v>0</v>
      </c>
      <c r="J284" s="1" t="s">
        <v>50</v>
      </c>
      <c r="K284" s="1" t="s">
        <v>54</v>
      </c>
      <c r="L284" s="3">
        <v>0</v>
      </c>
      <c r="M284" s="1" t="s">
        <v>1</v>
      </c>
      <c r="N284" s="2"/>
      <c r="O284" s="2"/>
      <c r="P284" s="2">
        <v>42722</v>
      </c>
      <c r="Q284">
        <v>0</v>
      </c>
      <c r="AX284" t="e">
        <f>MID(AY284,VALUE(SEARCH("(",AY284))+1,VALUE(SEARCH(")",AY284))-VALUE(SEARCH("(",AY284))-1)</f>
        <v>#VALUE!</v>
      </c>
    </row>
    <row r="285" spans="1:50" x14ac:dyDescent="0.25">
      <c r="A285" s="5" t="s">
        <v>23</v>
      </c>
      <c r="B285" s="1" t="s">
        <v>34</v>
      </c>
      <c r="C285" s="1" t="s">
        <v>36</v>
      </c>
      <c r="D285" s="2">
        <v>42713</v>
      </c>
      <c r="E285" s="2">
        <v>42723</v>
      </c>
      <c r="F285" s="1" t="s">
        <v>41</v>
      </c>
      <c r="G285" s="1" t="s">
        <v>46</v>
      </c>
      <c r="H285" s="1" t="s">
        <v>0</v>
      </c>
      <c r="I285" s="1" t="s">
        <v>0</v>
      </c>
      <c r="J285" s="1" t="s">
        <v>50</v>
      </c>
      <c r="K285" s="1" t="s">
        <v>54</v>
      </c>
      <c r="L285" s="3">
        <v>0</v>
      </c>
      <c r="M285" s="1" t="s">
        <v>1</v>
      </c>
      <c r="N285" s="2"/>
      <c r="O285" s="2"/>
      <c r="P285" s="2">
        <v>42723</v>
      </c>
      <c r="Q285">
        <v>0</v>
      </c>
      <c r="AX285" t="e">
        <f>MID(AY285,VALUE(SEARCH("(",AY285))+1,VALUE(SEARCH(")",AY285))-VALUE(SEARCH("(",AY285))-1)</f>
        <v>#VALUE!</v>
      </c>
    </row>
    <row r="286" spans="1:50" x14ac:dyDescent="0.25">
      <c r="A286" s="5" t="s">
        <v>23</v>
      </c>
      <c r="B286" s="1" t="s">
        <v>34</v>
      </c>
      <c r="C286" s="1" t="s">
        <v>36</v>
      </c>
      <c r="D286" s="2">
        <v>42713</v>
      </c>
      <c r="E286" s="2">
        <v>42723</v>
      </c>
      <c r="F286" s="1" t="s">
        <v>41</v>
      </c>
      <c r="G286" s="1" t="s">
        <v>46</v>
      </c>
      <c r="H286" s="1" t="s">
        <v>0</v>
      </c>
      <c r="I286" s="1" t="s">
        <v>0</v>
      </c>
      <c r="J286" s="1" t="s">
        <v>49</v>
      </c>
      <c r="K286" s="1" t="s">
        <v>53</v>
      </c>
      <c r="L286" s="3">
        <v>0</v>
      </c>
      <c r="M286" s="1" t="s">
        <v>1</v>
      </c>
      <c r="N286" s="2"/>
      <c r="O286" s="2"/>
      <c r="P286" s="2">
        <v>42713</v>
      </c>
      <c r="Q286">
        <v>0</v>
      </c>
      <c r="AX286" t="e">
        <f>MID(AY286,VALUE(SEARCH("(",AY286))+1,VALUE(SEARCH(")",AY286))-VALUE(SEARCH("(",AY286))-1)</f>
        <v>#VALUE!</v>
      </c>
    </row>
    <row r="287" spans="1:50" x14ac:dyDescent="0.25">
      <c r="A287" s="5" t="s">
        <v>23</v>
      </c>
      <c r="B287" s="1" t="s">
        <v>34</v>
      </c>
      <c r="C287" s="1" t="s">
        <v>36</v>
      </c>
      <c r="D287" s="2">
        <v>42713</v>
      </c>
      <c r="E287" s="2">
        <v>42723</v>
      </c>
      <c r="F287" s="1" t="s">
        <v>41</v>
      </c>
      <c r="G287" s="1" t="s">
        <v>46</v>
      </c>
      <c r="H287" s="1" t="s">
        <v>0</v>
      </c>
      <c r="I287" s="1" t="s">
        <v>0</v>
      </c>
      <c r="J287" s="1" t="s">
        <v>49</v>
      </c>
      <c r="K287" s="1" t="s">
        <v>53</v>
      </c>
      <c r="L287" s="3">
        <v>0</v>
      </c>
      <c r="M287" s="1" t="s">
        <v>1</v>
      </c>
      <c r="N287" s="2"/>
      <c r="O287" s="2"/>
      <c r="P287" s="2">
        <v>42714</v>
      </c>
      <c r="Q287">
        <v>0</v>
      </c>
      <c r="AX287" t="e">
        <f>MID(AY287,VALUE(SEARCH("(",AY287))+1,VALUE(SEARCH(")",AY287))-VALUE(SEARCH("(",AY287))-1)</f>
        <v>#VALUE!</v>
      </c>
    </row>
    <row r="288" spans="1:50" x14ac:dyDescent="0.25">
      <c r="A288" s="5" t="s">
        <v>23</v>
      </c>
      <c r="B288" s="1" t="s">
        <v>34</v>
      </c>
      <c r="C288" s="1" t="s">
        <v>36</v>
      </c>
      <c r="D288" s="2">
        <v>42713</v>
      </c>
      <c r="E288" s="2">
        <v>42723</v>
      </c>
      <c r="F288" s="1" t="s">
        <v>41</v>
      </c>
      <c r="G288" s="1" t="s">
        <v>46</v>
      </c>
      <c r="H288" s="1" t="s">
        <v>0</v>
      </c>
      <c r="I288" s="1" t="s">
        <v>0</v>
      </c>
      <c r="J288" s="1" t="s">
        <v>49</v>
      </c>
      <c r="K288" s="1" t="s">
        <v>53</v>
      </c>
      <c r="L288" s="3">
        <v>0</v>
      </c>
      <c r="M288" s="1" t="s">
        <v>1</v>
      </c>
      <c r="N288" s="2"/>
      <c r="O288" s="2"/>
      <c r="P288" s="2">
        <v>42715</v>
      </c>
      <c r="Q288">
        <v>0</v>
      </c>
      <c r="AX288" t="e">
        <f>MID(AY288,VALUE(SEARCH("(",AY288))+1,VALUE(SEARCH(")",AY288))-VALUE(SEARCH("(",AY288))-1)</f>
        <v>#VALUE!</v>
      </c>
    </row>
    <row r="289" spans="1:50" x14ac:dyDescent="0.25">
      <c r="A289" s="5" t="s">
        <v>23</v>
      </c>
      <c r="B289" s="1" t="s">
        <v>34</v>
      </c>
      <c r="C289" s="1" t="s">
        <v>36</v>
      </c>
      <c r="D289" s="2">
        <v>42713</v>
      </c>
      <c r="E289" s="2">
        <v>42723</v>
      </c>
      <c r="F289" s="1" t="s">
        <v>41</v>
      </c>
      <c r="G289" s="1" t="s">
        <v>46</v>
      </c>
      <c r="H289" s="1" t="s">
        <v>0</v>
      </c>
      <c r="I289" s="1" t="s">
        <v>0</v>
      </c>
      <c r="J289" s="1" t="s">
        <v>49</v>
      </c>
      <c r="K289" s="1" t="s">
        <v>53</v>
      </c>
      <c r="L289" s="3">
        <v>0</v>
      </c>
      <c r="M289" s="1" t="s">
        <v>1</v>
      </c>
      <c r="N289" s="2"/>
      <c r="O289" s="2"/>
      <c r="P289" s="2">
        <v>42716</v>
      </c>
      <c r="Q289">
        <v>0</v>
      </c>
      <c r="AX289" t="e">
        <f>MID(AY289,VALUE(SEARCH("(",AY289))+1,VALUE(SEARCH(")",AY289))-VALUE(SEARCH("(",AY289))-1)</f>
        <v>#VALUE!</v>
      </c>
    </row>
    <row r="290" spans="1:50" x14ac:dyDescent="0.25">
      <c r="A290" s="5" t="s">
        <v>23</v>
      </c>
      <c r="B290" s="1" t="s">
        <v>34</v>
      </c>
      <c r="C290" s="1" t="s">
        <v>36</v>
      </c>
      <c r="D290" s="2">
        <v>42713</v>
      </c>
      <c r="E290" s="2">
        <v>42723</v>
      </c>
      <c r="F290" s="1" t="s">
        <v>41</v>
      </c>
      <c r="G290" s="1" t="s">
        <v>46</v>
      </c>
      <c r="H290" s="1" t="s">
        <v>0</v>
      </c>
      <c r="I290" s="1" t="s">
        <v>0</v>
      </c>
      <c r="J290" s="1" t="s">
        <v>49</v>
      </c>
      <c r="K290" s="1" t="s">
        <v>53</v>
      </c>
      <c r="L290" s="3">
        <v>0</v>
      </c>
      <c r="M290" s="1" t="s">
        <v>1</v>
      </c>
      <c r="N290" s="2"/>
      <c r="O290" s="2"/>
      <c r="P290" s="2">
        <v>42717</v>
      </c>
      <c r="Q290">
        <v>0</v>
      </c>
      <c r="AX290" t="e">
        <f>MID(AY290,VALUE(SEARCH("(",AY290))+1,VALUE(SEARCH(")",AY290))-VALUE(SEARCH("(",AY290))-1)</f>
        <v>#VALUE!</v>
      </c>
    </row>
    <row r="291" spans="1:50" x14ac:dyDescent="0.25">
      <c r="A291" s="5" t="s">
        <v>23</v>
      </c>
      <c r="B291" s="1" t="s">
        <v>34</v>
      </c>
      <c r="C291" s="1" t="s">
        <v>36</v>
      </c>
      <c r="D291" s="2">
        <v>42713</v>
      </c>
      <c r="E291" s="2">
        <v>42723</v>
      </c>
      <c r="F291" s="1" t="s">
        <v>41</v>
      </c>
      <c r="G291" s="1" t="s">
        <v>46</v>
      </c>
      <c r="H291" s="1" t="s">
        <v>0</v>
      </c>
      <c r="I291" s="1" t="s">
        <v>0</v>
      </c>
      <c r="J291" s="1" t="s">
        <v>49</v>
      </c>
      <c r="K291" s="1" t="s">
        <v>53</v>
      </c>
      <c r="L291" s="3">
        <v>0</v>
      </c>
      <c r="M291" s="1" t="s">
        <v>1</v>
      </c>
      <c r="N291" s="2"/>
      <c r="O291" s="2"/>
      <c r="P291" s="2">
        <v>42718</v>
      </c>
      <c r="Q291">
        <v>0</v>
      </c>
      <c r="AX291" t="e">
        <f>MID(AY291,VALUE(SEARCH("(",AY291))+1,VALUE(SEARCH(")",AY291))-VALUE(SEARCH("(",AY291))-1)</f>
        <v>#VALUE!</v>
      </c>
    </row>
    <row r="292" spans="1:50" x14ac:dyDescent="0.25">
      <c r="A292" s="5" t="s">
        <v>23</v>
      </c>
      <c r="B292" s="1" t="s">
        <v>34</v>
      </c>
      <c r="C292" s="1" t="s">
        <v>36</v>
      </c>
      <c r="D292" s="2">
        <v>42713</v>
      </c>
      <c r="E292" s="2">
        <v>42723</v>
      </c>
      <c r="F292" s="1" t="s">
        <v>41</v>
      </c>
      <c r="G292" s="1" t="s">
        <v>46</v>
      </c>
      <c r="H292" s="1" t="s">
        <v>0</v>
      </c>
      <c r="I292" s="1" t="s">
        <v>0</v>
      </c>
      <c r="J292" s="1" t="s">
        <v>49</v>
      </c>
      <c r="K292" s="1" t="s">
        <v>53</v>
      </c>
      <c r="L292" s="3">
        <v>0</v>
      </c>
      <c r="M292" s="1" t="s">
        <v>1</v>
      </c>
      <c r="N292" s="2"/>
      <c r="O292" s="2"/>
      <c r="P292" s="2">
        <v>42719</v>
      </c>
      <c r="Q292">
        <v>0</v>
      </c>
      <c r="AX292" t="e">
        <f>MID(AY292,VALUE(SEARCH("(",AY292))+1,VALUE(SEARCH(")",AY292))-VALUE(SEARCH("(",AY292))-1)</f>
        <v>#VALUE!</v>
      </c>
    </row>
    <row r="293" spans="1:50" x14ac:dyDescent="0.25">
      <c r="A293" s="5" t="s">
        <v>23</v>
      </c>
      <c r="B293" s="1" t="s">
        <v>34</v>
      </c>
      <c r="C293" s="1" t="s">
        <v>36</v>
      </c>
      <c r="D293" s="2">
        <v>42713</v>
      </c>
      <c r="E293" s="2">
        <v>42723</v>
      </c>
      <c r="F293" s="1" t="s">
        <v>41</v>
      </c>
      <c r="G293" s="1" t="s">
        <v>46</v>
      </c>
      <c r="H293" s="1" t="s">
        <v>0</v>
      </c>
      <c r="I293" s="1" t="s">
        <v>0</v>
      </c>
      <c r="J293" s="1" t="s">
        <v>49</v>
      </c>
      <c r="K293" s="1" t="s">
        <v>53</v>
      </c>
      <c r="L293" s="3">
        <v>0</v>
      </c>
      <c r="M293" s="1" t="s">
        <v>1</v>
      </c>
      <c r="N293" s="2"/>
      <c r="O293" s="2"/>
      <c r="P293" s="2">
        <v>42720</v>
      </c>
      <c r="Q293">
        <v>0</v>
      </c>
      <c r="AX293" t="e">
        <f>MID(AY293,VALUE(SEARCH("(",AY293))+1,VALUE(SEARCH(")",AY293))-VALUE(SEARCH("(",AY293))-1)</f>
        <v>#VALUE!</v>
      </c>
    </row>
    <row r="294" spans="1:50" x14ac:dyDescent="0.25">
      <c r="A294" s="5" t="s">
        <v>23</v>
      </c>
      <c r="B294" s="1" t="s">
        <v>34</v>
      </c>
      <c r="C294" s="1" t="s">
        <v>36</v>
      </c>
      <c r="D294" s="2">
        <v>42713</v>
      </c>
      <c r="E294" s="2">
        <v>42723</v>
      </c>
      <c r="F294" s="1" t="s">
        <v>41</v>
      </c>
      <c r="G294" s="1" t="s">
        <v>46</v>
      </c>
      <c r="H294" s="1" t="s">
        <v>0</v>
      </c>
      <c r="I294" s="1" t="s">
        <v>0</v>
      </c>
      <c r="J294" s="1" t="s">
        <v>49</v>
      </c>
      <c r="K294" s="1" t="s">
        <v>53</v>
      </c>
      <c r="L294" s="3">
        <v>0</v>
      </c>
      <c r="M294" s="1" t="s">
        <v>1</v>
      </c>
      <c r="N294" s="2"/>
      <c r="O294" s="2"/>
      <c r="P294" s="2">
        <v>42721</v>
      </c>
      <c r="Q294">
        <v>0</v>
      </c>
      <c r="AX294" t="e">
        <f>MID(AY294,VALUE(SEARCH("(",AY294))+1,VALUE(SEARCH(")",AY294))-VALUE(SEARCH("(",AY294))-1)</f>
        <v>#VALUE!</v>
      </c>
    </row>
    <row r="295" spans="1:50" x14ac:dyDescent="0.25">
      <c r="A295" s="5" t="s">
        <v>23</v>
      </c>
      <c r="B295" s="1" t="s">
        <v>34</v>
      </c>
      <c r="C295" s="1" t="s">
        <v>36</v>
      </c>
      <c r="D295" s="2">
        <v>42713</v>
      </c>
      <c r="E295" s="2">
        <v>42723</v>
      </c>
      <c r="F295" s="1" t="s">
        <v>41</v>
      </c>
      <c r="G295" s="1" t="s">
        <v>46</v>
      </c>
      <c r="H295" s="1" t="s">
        <v>0</v>
      </c>
      <c r="I295" s="1" t="s">
        <v>0</v>
      </c>
      <c r="J295" s="1" t="s">
        <v>49</v>
      </c>
      <c r="K295" s="1" t="s">
        <v>53</v>
      </c>
      <c r="L295" s="3">
        <v>0</v>
      </c>
      <c r="M295" s="1" t="s">
        <v>1</v>
      </c>
      <c r="N295" s="2"/>
      <c r="O295" s="2"/>
      <c r="P295" s="2">
        <v>42722</v>
      </c>
      <c r="Q295">
        <v>0</v>
      </c>
      <c r="AX295" t="e">
        <f>MID(AY295,VALUE(SEARCH("(",AY295))+1,VALUE(SEARCH(")",AY295))-VALUE(SEARCH("(",AY295))-1)</f>
        <v>#VALUE!</v>
      </c>
    </row>
    <row r="296" spans="1:50" x14ac:dyDescent="0.25">
      <c r="A296" s="5" t="s">
        <v>23</v>
      </c>
      <c r="B296" s="1" t="s">
        <v>34</v>
      </c>
      <c r="C296" s="1" t="s">
        <v>36</v>
      </c>
      <c r="D296" s="2">
        <v>42713</v>
      </c>
      <c r="E296" s="2">
        <v>42723</v>
      </c>
      <c r="F296" s="1" t="s">
        <v>41</v>
      </c>
      <c r="G296" s="1" t="s">
        <v>46</v>
      </c>
      <c r="H296" s="1" t="s">
        <v>0</v>
      </c>
      <c r="I296" s="1" t="s">
        <v>0</v>
      </c>
      <c r="J296" s="1" t="s">
        <v>49</v>
      </c>
      <c r="K296" s="1" t="s">
        <v>53</v>
      </c>
      <c r="L296" s="3">
        <v>0</v>
      </c>
      <c r="M296" s="1" t="s">
        <v>1</v>
      </c>
      <c r="N296" s="2"/>
      <c r="O296" s="2"/>
      <c r="P296" s="2">
        <v>42723</v>
      </c>
      <c r="Q296">
        <v>0</v>
      </c>
      <c r="AX296" t="e">
        <f>MID(AY296,VALUE(SEARCH("(",AY296))+1,VALUE(SEARCH(")",AY296))-VALUE(SEARCH("(",AY296))-1)</f>
        <v>#VALUE!</v>
      </c>
    </row>
    <row r="297" spans="1:50" x14ac:dyDescent="0.25">
      <c r="A297" s="5" t="s">
        <v>22</v>
      </c>
      <c r="B297" s="1" t="s">
        <v>34</v>
      </c>
      <c r="C297" s="1" t="s">
        <v>36</v>
      </c>
      <c r="D297" s="2">
        <v>42714</v>
      </c>
      <c r="E297" s="2">
        <v>42745</v>
      </c>
      <c r="F297" s="1" t="s">
        <v>40</v>
      </c>
      <c r="G297" s="1" t="s">
        <v>45</v>
      </c>
      <c r="H297" s="1" t="s">
        <v>0</v>
      </c>
      <c r="I297" s="1" t="s">
        <v>0</v>
      </c>
      <c r="J297" s="1" t="s">
        <v>52</v>
      </c>
      <c r="K297" s="1" t="s">
        <v>57</v>
      </c>
      <c r="L297" s="3">
        <v>15</v>
      </c>
      <c r="M297" s="1" t="s">
        <v>1</v>
      </c>
      <c r="N297" s="2"/>
      <c r="O297" s="2"/>
      <c r="P297" s="2">
        <v>42714</v>
      </c>
      <c r="Q297">
        <v>7.8125E-3</v>
      </c>
      <c r="AX297" t="e">
        <f>MID(AY297,VALUE(SEARCH("(",AY297))+1,VALUE(SEARCH(")",AY297))-VALUE(SEARCH("(",AY297))-1)</f>
        <v>#VALUE!</v>
      </c>
    </row>
    <row r="298" spans="1:50" x14ac:dyDescent="0.25">
      <c r="A298" s="5" t="s">
        <v>22</v>
      </c>
      <c r="B298" s="1" t="s">
        <v>34</v>
      </c>
      <c r="C298" s="1" t="s">
        <v>36</v>
      </c>
      <c r="D298" s="2">
        <v>42714</v>
      </c>
      <c r="E298" s="2">
        <v>42745</v>
      </c>
      <c r="F298" s="1" t="s">
        <v>40</v>
      </c>
      <c r="G298" s="1" t="s">
        <v>45</v>
      </c>
      <c r="H298" s="1" t="s">
        <v>0</v>
      </c>
      <c r="I298" s="1" t="s">
        <v>0</v>
      </c>
      <c r="J298" s="1" t="s">
        <v>52</v>
      </c>
      <c r="K298" s="1" t="s">
        <v>57</v>
      </c>
      <c r="L298" s="3">
        <v>15</v>
      </c>
      <c r="M298" s="1" t="s">
        <v>1</v>
      </c>
      <c r="N298" s="2"/>
      <c r="O298" s="2"/>
      <c r="P298" s="2">
        <v>42715</v>
      </c>
      <c r="Q298">
        <v>7.8125E-3</v>
      </c>
      <c r="AX298" t="e">
        <f>MID(AY298,VALUE(SEARCH("(",AY298))+1,VALUE(SEARCH(")",AY298))-VALUE(SEARCH("(",AY298))-1)</f>
        <v>#VALUE!</v>
      </c>
    </row>
    <row r="299" spans="1:50" x14ac:dyDescent="0.25">
      <c r="A299" s="5" t="s">
        <v>22</v>
      </c>
      <c r="B299" s="1" t="s">
        <v>34</v>
      </c>
      <c r="C299" s="1" t="s">
        <v>36</v>
      </c>
      <c r="D299" s="2">
        <v>42714</v>
      </c>
      <c r="E299" s="2">
        <v>42745</v>
      </c>
      <c r="F299" s="1" t="s">
        <v>40</v>
      </c>
      <c r="G299" s="1" t="s">
        <v>45</v>
      </c>
      <c r="H299" s="1" t="s">
        <v>0</v>
      </c>
      <c r="I299" s="1" t="s">
        <v>0</v>
      </c>
      <c r="J299" s="1" t="s">
        <v>52</v>
      </c>
      <c r="K299" s="1" t="s">
        <v>57</v>
      </c>
      <c r="L299" s="3">
        <v>15</v>
      </c>
      <c r="M299" s="1" t="s">
        <v>1</v>
      </c>
      <c r="N299" s="2"/>
      <c r="O299" s="2"/>
      <c r="P299" s="2">
        <v>42716</v>
      </c>
      <c r="Q299">
        <v>7.8125E-3</v>
      </c>
      <c r="AX299" t="e">
        <f>MID(AY299,VALUE(SEARCH("(",AY299))+1,VALUE(SEARCH(")",AY299))-VALUE(SEARCH("(",AY299))-1)</f>
        <v>#VALUE!</v>
      </c>
    </row>
    <row r="300" spans="1:50" x14ac:dyDescent="0.25">
      <c r="A300" s="5" t="s">
        <v>22</v>
      </c>
      <c r="B300" s="1" t="s">
        <v>34</v>
      </c>
      <c r="C300" s="1" t="s">
        <v>36</v>
      </c>
      <c r="D300" s="2">
        <v>42714</v>
      </c>
      <c r="E300" s="2">
        <v>42745</v>
      </c>
      <c r="F300" s="1" t="s">
        <v>40</v>
      </c>
      <c r="G300" s="1" t="s">
        <v>45</v>
      </c>
      <c r="H300" s="1" t="s">
        <v>0</v>
      </c>
      <c r="I300" s="1" t="s">
        <v>0</v>
      </c>
      <c r="J300" s="1" t="s">
        <v>52</v>
      </c>
      <c r="K300" s="1" t="s">
        <v>57</v>
      </c>
      <c r="L300" s="3">
        <v>15</v>
      </c>
      <c r="M300" s="1" t="s">
        <v>1</v>
      </c>
      <c r="N300" s="2"/>
      <c r="O300" s="2"/>
      <c r="P300" s="2">
        <v>42717</v>
      </c>
      <c r="Q300">
        <v>7.8125E-3</v>
      </c>
      <c r="AX300" t="e">
        <f>MID(AY300,VALUE(SEARCH("(",AY300))+1,VALUE(SEARCH(")",AY300))-VALUE(SEARCH("(",AY300))-1)</f>
        <v>#VALUE!</v>
      </c>
    </row>
    <row r="301" spans="1:50" x14ac:dyDescent="0.25">
      <c r="A301" s="5" t="s">
        <v>22</v>
      </c>
      <c r="B301" s="1" t="s">
        <v>34</v>
      </c>
      <c r="C301" s="1" t="s">
        <v>36</v>
      </c>
      <c r="D301" s="2">
        <v>42714</v>
      </c>
      <c r="E301" s="2">
        <v>42745</v>
      </c>
      <c r="F301" s="1" t="s">
        <v>40</v>
      </c>
      <c r="G301" s="1" t="s">
        <v>45</v>
      </c>
      <c r="H301" s="1" t="s">
        <v>0</v>
      </c>
      <c r="I301" s="1" t="s">
        <v>0</v>
      </c>
      <c r="J301" s="1" t="s">
        <v>52</v>
      </c>
      <c r="K301" s="1" t="s">
        <v>57</v>
      </c>
      <c r="L301" s="3">
        <v>15</v>
      </c>
      <c r="M301" s="1" t="s">
        <v>1</v>
      </c>
      <c r="N301" s="2"/>
      <c r="O301" s="2"/>
      <c r="P301" s="2">
        <v>42718</v>
      </c>
      <c r="Q301">
        <v>7.8125E-3</v>
      </c>
      <c r="AX301" t="e">
        <f>MID(AY301,VALUE(SEARCH("(",AY301))+1,VALUE(SEARCH(")",AY301))-VALUE(SEARCH("(",AY301))-1)</f>
        <v>#VALUE!</v>
      </c>
    </row>
    <row r="302" spans="1:50" x14ac:dyDescent="0.25">
      <c r="A302" s="5" t="s">
        <v>22</v>
      </c>
      <c r="B302" s="1" t="s">
        <v>34</v>
      </c>
      <c r="C302" s="1" t="s">
        <v>36</v>
      </c>
      <c r="D302" s="2">
        <v>42714</v>
      </c>
      <c r="E302" s="2">
        <v>42745</v>
      </c>
      <c r="F302" s="1" t="s">
        <v>40</v>
      </c>
      <c r="G302" s="1" t="s">
        <v>45</v>
      </c>
      <c r="H302" s="1" t="s">
        <v>0</v>
      </c>
      <c r="I302" s="1" t="s">
        <v>0</v>
      </c>
      <c r="J302" s="1" t="s">
        <v>52</v>
      </c>
      <c r="K302" s="1" t="s">
        <v>57</v>
      </c>
      <c r="L302" s="3">
        <v>15</v>
      </c>
      <c r="M302" s="1" t="s">
        <v>1</v>
      </c>
      <c r="N302" s="2"/>
      <c r="O302" s="2"/>
      <c r="P302" s="2">
        <v>42719</v>
      </c>
      <c r="Q302">
        <v>7.8125E-3</v>
      </c>
      <c r="AX302" t="e">
        <f>MID(AY302,VALUE(SEARCH("(",AY302))+1,VALUE(SEARCH(")",AY302))-VALUE(SEARCH("(",AY302))-1)</f>
        <v>#VALUE!</v>
      </c>
    </row>
    <row r="303" spans="1:50" x14ac:dyDescent="0.25">
      <c r="A303" s="5" t="s">
        <v>22</v>
      </c>
      <c r="B303" s="1" t="s">
        <v>34</v>
      </c>
      <c r="C303" s="1" t="s">
        <v>36</v>
      </c>
      <c r="D303" s="2">
        <v>42714</v>
      </c>
      <c r="E303" s="2">
        <v>42745</v>
      </c>
      <c r="F303" s="1" t="s">
        <v>40</v>
      </c>
      <c r="G303" s="1" t="s">
        <v>45</v>
      </c>
      <c r="H303" s="1" t="s">
        <v>0</v>
      </c>
      <c r="I303" s="1" t="s">
        <v>0</v>
      </c>
      <c r="J303" s="1" t="s">
        <v>52</v>
      </c>
      <c r="K303" s="1" t="s">
        <v>57</v>
      </c>
      <c r="L303" s="3">
        <v>15</v>
      </c>
      <c r="M303" s="1" t="s">
        <v>1</v>
      </c>
      <c r="N303" s="2"/>
      <c r="O303" s="2"/>
      <c r="P303" s="2">
        <v>42720</v>
      </c>
      <c r="Q303">
        <v>7.8125E-3</v>
      </c>
      <c r="AX303" t="e">
        <f>MID(AY303,VALUE(SEARCH("(",AY303))+1,VALUE(SEARCH(")",AY303))-VALUE(SEARCH("(",AY303))-1)</f>
        <v>#VALUE!</v>
      </c>
    </row>
    <row r="304" spans="1:50" x14ac:dyDescent="0.25">
      <c r="A304" s="5" t="s">
        <v>22</v>
      </c>
      <c r="B304" s="1" t="s">
        <v>34</v>
      </c>
      <c r="C304" s="1" t="s">
        <v>36</v>
      </c>
      <c r="D304" s="2">
        <v>42714</v>
      </c>
      <c r="E304" s="2">
        <v>42745</v>
      </c>
      <c r="F304" s="1" t="s">
        <v>40</v>
      </c>
      <c r="G304" s="1" t="s">
        <v>45</v>
      </c>
      <c r="H304" s="1" t="s">
        <v>0</v>
      </c>
      <c r="I304" s="1" t="s">
        <v>0</v>
      </c>
      <c r="J304" s="1" t="s">
        <v>52</v>
      </c>
      <c r="K304" s="1" t="s">
        <v>57</v>
      </c>
      <c r="L304" s="3">
        <v>15</v>
      </c>
      <c r="M304" s="1" t="s">
        <v>1</v>
      </c>
      <c r="N304" s="2"/>
      <c r="O304" s="2"/>
      <c r="P304" s="2">
        <v>42721</v>
      </c>
      <c r="Q304">
        <v>7.8125E-3</v>
      </c>
      <c r="AX304" t="e">
        <f>MID(AY304,VALUE(SEARCH("(",AY304))+1,VALUE(SEARCH(")",AY304))-VALUE(SEARCH("(",AY304))-1)</f>
        <v>#VALUE!</v>
      </c>
    </row>
    <row r="305" spans="1:50" x14ac:dyDescent="0.25">
      <c r="A305" s="5" t="s">
        <v>22</v>
      </c>
      <c r="B305" s="1" t="s">
        <v>34</v>
      </c>
      <c r="C305" s="1" t="s">
        <v>36</v>
      </c>
      <c r="D305" s="2">
        <v>42714</v>
      </c>
      <c r="E305" s="2">
        <v>42745</v>
      </c>
      <c r="F305" s="1" t="s">
        <v>40</v>
      </c>
      <c r="G305" s="1" t="s">
        <v>45</v>
      </c>
      <c r="H305" s="1" t="s">
        <v>0</v>
      </c>
      <c r="I305" s="1" t="s">
        <v>0</v>
      </c>
      <c r="J305" s="1" t="s">
        <v>52</v>
      </c>
      <c r="K305" s="1" t="s">
        <v>57</v>
      </c>
      <c r="L305" s="3">
        <v>15</v>
      </c>
      <c r="M305" s="1" t="s">
        <v>1</v>
      </c>
      <c r="N305" s="2"/>
      <c r="O305" s="2"/>
      <c r="P305" s="2">
        <v>42722</v>
      </c>
      <c r="Q305">
        <v>7.8125E-3</v>
      </c>
      <c r="AX305" t="e">
        <f>MID(AY305,VALUE(SEARCH("(",AY305))+1,VALUE(SEARCH(")",AY305))-VALUE(SEARCH("(",AY305))-1)</f>
        <v>#VALUE!</v>
      </c>
    </row>
    <row r="306" spans="1:50" x14ac:dyDescent="0.25">
      <c r="A306" s="5" t="s">
        <v>22</v>
      </c>
      <c r="B306" s="1" t="s">
        <v>34</v>
      </c>
      <c r="C306" s="1" t="s">
        <v>36</v>
      </c>
      <c r="D306" s="2">
        <v>42714</v>
      </c>
      <c r="E306" s="2">
        <v>42745</v>
      </c>
      <c r="F306" s="1" t="s">
        <v>40</v>
      </c>
      <c r="G306" s="1" t="s">
        <v>45</v>
      </c>
      <c r="H306" s="1" t="s">
        <v>0</v>
      </c>
      <c r="I306" s="1" t="s">
        <v>0</v>
      </c>
      <c r="J306" s="1" t="s">
        <v>52</v>
      </c>
      <c r="K306" s="1" t="s">
        <v>57</v>
      </c>
      <c r="L306" s="3">
        <v>15</v>
      </c>
      <c r="M306" s="1" t="s">
        <v>1</v>
      </c>
      <c r="N306" s="2"/>
      <c r="O306" s="2"/>
      <c r="P306" s="2">
        <v>42723</v>
      </c>
      <c r="Q306">
        <v>7.8125E-3</v>
      </c>
      <c r="AX306" t="e">
        <f>MID(AY306,VALUE(SEARCH("(",AY306))+1,VALUE(SEARCH(")",AY306))-VALUE(SEARCH("(",AY306))-1)</f>
        <v>#VALUE!</v>
      </c>
    </row>
    <row r="307" spans="1:50" x14ac:dyDescent="0.25">
      <c r="A307" s="5" t="s">
        <v>22</v>
      </c>
      <c r="B307" s="1" t="s">
        <v>34</v>
      </c>
      <c r="C307" s="1" t="s">
        <v>36</v>
      </c>
      <c r="D307" s="2">
        <v>42714</v>
      </c>
      <c r="E307" s="2">
        <v>42745</v>
      </c>
      <c r="F307" s="1" t="s">
        <v>40</v>
      </c>
      <c r="G307" s="1" t="s">
        <v>45</v>
      </c>
      <c r="H307" s="1" t="s">
        <v>0</v>
      </c>
      <c r="I307" s="1" t="s">
        <v>0</v>
      </c>
      <c r="J307" s="1" t="s">
        <v>52</v>
      </c>
      <c r="K307" s="1" t="s">
        <v>57</v>
      </c>
      <c r="L307" s="3">
        <v>15</v>
      </c>
      <c r="M307" s="1" t="s">
        <v>1</v>
      </c>
      <c r="N307" s="2"/>
      <c r="O307" s="2"/>
      <c r="P307" s="2">
        <v>42724</v>
      </c>
      <c r="Q307">
        <v>7.8125E-3</v>
      </c>
      <c r="AX307" t="e">
        <f>MID(AY307,VALUE(SEARCH("(",AY307))+1,VALUE(SEARCH(")",AY307))-VALUE(SEARCH("(",AY307))-1)</f>
        <v>#VALUE!</v>
      </c>
    </row>
    <row r="308" spans="1:50" x14ac:dyDescent="0.25">
      <c r="A308" s="5" t="s">
        <v>22</v>
      </c>
      <c r="B308" s="1" t="s">
        <v>34</v>
      </c>
      <c r="C308" s="1" t="s">
        <v>36</v>
      </c>
      <c r="D308" s="2">
        <v>42714</v>
      </c>
      <c r="E308" s="2">
        <v>42745</v>
      </c>
      <c r="F308" s="1" t="s">
        <v>40</v>
      </c>
      <c r="G308" s="1" t="s">
        <v>45</v>
      </c>
      <c r="H308" s="1" t="s">
        <v>0</v>
      </c>
      <c r="I308" s="1" t="s">
        <v>0</v>
      </c>
      <c r="J308" s="1" t="s">
        <v>52</v>
      </c>
      <c r="K308" s="1" t="s">
        <v>57</v>
      </c>
      <c r="L308" s="3">
        <v>15</v>
      </c>
      <c r="M308" s="1" t="s">
        <v>1</v>
      </c>
      <c r="N308" s="2"/>
      <c r="O308" s="2"/>
      <c r="P308" s="2">
        <v>42725</v>
      </c>
      <c r="Q308">
        <v>7.8125E-3</v>
      </c>
      <c r="AX308" t="e">
        <f>MID(AY308,VALUE(SEARCH("(",AY308))+1,VALUE(SEARCH(")",AY308))-VALUE(SEARCH("(",AY308))-1)</f>
        <v>#VALUE!</v>
      </c>
    </row>
    <row r="309" spans="1:50" x14ac:dyDescent="0.25">
      <c r="A309" s="5" t="s">
        <v>22</v>
      </c>
      <c r="B309" s="1" t="s">
        <v>34</v>
      </c>
      <c r="C309" s="1" t="s">
        <v>36</v>
      </c>
      <c r="D309" s="2">
        <v>42714</v>
      </c>
      <c r="E309" s="2">
        <v>42745</v>
      </c>
      <c r="F309" s="1" t="s">
        <v>40</v>
      </c>
      <c r="G309" s="1" t="s">
        <v>45</v>
      </c>
      <c r="H309" s="1" t="s">
        <v>0</v>
      </c>
      <c r="I309" s="1" t="s">
        <v>0</v>
      </c>
      <c r="J309" s="1" t="s">
        <v>52</v>
      </c>
      <c r="K309" s="1" t="s">
        <v>57</v>
      </c>
      <c r="L309" s="3">
        <v>15</v>
      </c>
      <c r="M309" s="1" t="s">
        <v>1</v>
      </c>
      <c r="N309" s="2"/>
      <c r="O309" s="2"/>
      <c r="P309" s="2">
        <v>42726</v>
      </c>
      <c r="Q309">
        <v>7.8125E-3</v>
      </c>
      <c r="AX309" t="e">
        <f>MID(AY309,VALUE(SEARCH("(",AY309))+1,VALUE(SEARCH(")",AY309))-VALUE(SEARCH("(",AY309))-1)</f>
        <v>#VALUE!</v>
      </c>
    </row>
    <row r="310" spans="1:50" x14ac:dyDescent="0.25">
      <c r="A310" s="5" t="s">
        <v>22</v>
      </c>
      <c r="B310" s="1" t="s">
        <v>34</v>
      </c>
      <c r="C310" s="1" t="s">
        <v>36</v>
      </c>
      <c r="D310" s="2">
        <v>42714</v>
      </c>
      <c r="E310" s="2">
        <v>42745</v>
      </c>
      <c r="F310" s="1" t="s">
        <v>40</v>
      </c>
      <c r="G310" s="1" t="s">
        <v>45</v>
      </c>
      <c r="H310" s="1" t="s">
        <v>0</v>
      </c>
      <c r="I310" s="1" t="s">
        <v>0</v>
      </c>
      <c r="J310" s="1" t="s">
        <v>52</v>
      </c>
      <c r="K310" s="1" t="s">
        <v>57</v>
      </c>
      <c r="L310" s="3">
        <v>15</v>
      </c>
      <c r="M310" s="1" t="s">
        <v>1</v>
      </c>
      <c r="N310" s="2"/>
      <c r="O310" s="2"/>
      <c r="P310" s="2">
        <v>42727</v>
      </c>
      <c r="Q310">
        <v>7.8125E-3</v>
      </c>
      <c r="AX310" t="e">
        <f>MID(AY310,VALUE(SEARCH("(",AY310))+1,VALUE(SEARCH(")",AY310))-VALUE(SEARCH("(",AY310))-1)</f>
        <v>#VALUE!</v>
      </c>
    </row>
    <row r="311" spans="1:50" x14ac:dyDescent="0.25">
      <c r="A311" s="5" t="s">
        <v>22</v>
      </c>
      <c r="B311" s="1" t="s">
        <v>34</v>
      </c>
      <c r="C311" s="1" t="s">
        <v>36</v>
      </c>
      <c r="D311" s="2">
        <v>42714</v>
      </c>
      <c r="E311" s="2">
        <v>42745</v>
      </c>
      <c r="F311" s="1" t="s">
        <v>40</v>
      </c>
      <c r="G311" s="1" t="s">
        <v>45</v>
      </c>
      <c r="H311" s="1" t="s">
        <v>0</v>
      </c>
      <c r="I311" s="1" t="s">
        <v>0</v>
      </c>
      <c r="J311" s="1" t="s">
        <v>52</v>
      </c>
      <c r="K311" s="1" t="s">
        <v>57</v>
      </c>
      <c r="L311" s="3">
        <v>15</v>
      </c>
      <c r="M311" s="1" t="s">
        <v>1</v>
      </c>
      <c r="N311" s="2"/>
      <c r="O311" s="2"/>
      <c r="P311" s="2">
        <v>42728</v>
      </c>
      <c r="Q311">
        <v>7.8125E-3</v>
      </c>
      <c r="AX311" t="e">
        <f>MID(AY311,VALUE(SEARCH("(",AY311))+1,VALUE(SEARCH(")",AY311))-VALUE(SEARCH("(",AY311))-1)</f>
        <v>#VALUE!</v>
      </c>
    </row>
    <row r="312" spans="1:50" x14ac:dyDescent="0.25">
      <c r="A312" s="5" t="s">
        <v>22</v>
      </c>
      <c r="B312" s="1" t="s">
        <v>34</v>
      </c>
      <c r="C312" s="1" t="s">
        <v>36</v>
      </c>
      <c r="D312" s="2">
        <v>42714</v>
      </c>
      <c r="E312" s="2">
        <v>42745</v>
      </c>
      <c r="F312" s="1" t="s">
        <v>40</v>
      </c>
      <c r="G312" s="1" t="s">
        <v>45</v>
      </c>
      <c r="H312" s="1" t="s">
        <v>0</v>
      </c>
      <c r="I312" s="1" t="s">
        <v>0</v>
      </c>
      <c r="J312" s="1" t="s">
        <v>52</v>
      </c>
      <c r="K312" s="1" t="s">
        <v>57</v>
      </c>
      <c r="L312" s="3">
        <v>15</v>
      </c>
      <c r="M312" s="1" t="s">
        <v>1</v>
      </c>
      <c r="N312" s="2"/>
      <c r="O312" s="2"/>
      <c r="P312" s="2">
        <v>42729</v>
      </c>
      <c r="Q312">
        <v>7.8125E-3</v>
      </c>
      <c r="AX312" t="e">
        <f>MID(AY312,VALUE(SEARCH("(",AY312))+1,VALUE(SEARCH(")",AY312))-VALUE(SEARCH("(",AY312))-1)</f>
        <v>#VALUE!</v>
      </c>
    </row>
    <row r="313" spans="1:50" x14ac:dyDescent="0.25">
      <c r="A313" s="5" t="s">
        <v>22</v>
      </c>
      <c r="B313" s="1" t="s">
        <v>34</v>
      </c>
      <c r="C313" s="1" t="s">
        <v>36</v>
      </c>
      <c r="D313" s="2">
        <v>42714</v>
      </c>
      <c r="E313" s="2">
        <v>42745</v>
      </c>
      <c r="F313" s="1" t="s">
        <v>40</v>
      </c>
      <c r="G313" s="1" t="s">
        <v>45</v>
      </c>
      <c r="H313" s="1" t="s">
        <v>0</v>
      </c>
      <c r="I313" s="1" t="s">
        <v>0</v>
      </c>
      <c r="J313" s="1" t="s">
        <v>52</v>
      </c>
      <c r="K313" s="1" t="s">
        <v>57</v>
      </c>
      <c r="L313" s="3">
        <v>15</v>
      </c>
      <c r="M313" s="1" t="s">
        <v>1</v>
      </c>
      <c r="N313" s="2"/>
      <c r="O313" s="2"/>
      <c r="P313" s="2">
        <v>42730</v>
      </c>
      <c r="Q313">
        <v>7.8125E-3</v>
      </c>
      <c r="AX313" t="e">
        <f>MID(AY313,VALUE(SEARCH("(",AY313))+1,VALUE(SEARCH(")",AY313))-VALUE(SEARCH("(",AY313))-1)</f>
        <v>#VALUE!</v>
      </c>
    </row>
    <row r="314" spans="1:50" x14ac:dyDescent="0.25">
      <c r="A314" s="5" t="s">
        <v>22</v>
      </c>
      <c r="B314" s="1" t="s">
        <v>34</v>
      </c>
      <c r="C314" s="1" t="s">
        <v>36</v>
      </c>
      <c r="D314" s="2">
        <v>42714</v>
      </c>
      <c r="E314" s="2">
        <v>42745</v>
      </c>
      <c r="F314" s="1" t="s">
        <v>40</v>
      </c>
      <c r="G314" s="1" t="s">
        <v>45</v>
      </c>
      <c r="H314" s="1" t="s">
        <v>0</v>
      </c>
      <c r="I314" s="1" t="s">
        <v>0</v>
      </c>
      <c r="J314" s="1" t="s">
        <v>52</v>
      </c>
      <c r="K314" s="1" t="s">
        <v>57</v>
      </c>
      <c r="L314" s="3">
        <v>15</v>
      </c>
      <c r="M314" s="1" t="s">
        <v>1</v>
      </c>
      <c r="N314" s="2"/>
      <c r="O314" s="2"/>
      <c r="P314" s="2">
        <v>42731</v>
      </c>
      <c r="Q314">
        <v>7.8125E-3</v>
      </c>
      <c r="AX314" t="e">
        <f>MID(AY314,VALUE(SEARCH("(",AY314))+1,VALUE(SEARCH(")",AY314))-VALUE(SEARCH("(",AY314))-1)</f>
        <v>#VALUE!</v>
      </c>
    </row>
    <row r="315" spans="1:50" x14ac:dyDescent="0.25">
      <c r="A315" s="5" t="s">
        <v>22</v>
      </c>
      <c r="B315" s="1" t="s">
        <v>34</v>
      </c>
      <c r="C315" s="1" t="s">
        <v>36</v>
      </c>
      <c r="D315" s="2">
        <v>42714</v>
      </c>
      <c r="E315" s="2">
        <v>42745</v>
      </c>
      <c r="F315" s="1" t="s">
        <v>40</v>
      </c>
      <c r="G315" s="1" t="s">
        <v>45</v>
      </c>
      <c r="H315" s="1" t="s">
        <v>0</v>
      </c>
      <c r="I315" s="1" t="s">
        <v>0</v>
      </c>
      <c r="J315" s="1" t="s">
        <v>52</v>
      </c>
      <c r="K315" s="1" t="s">
        <v>57</v>
      </c>
      <c r="L315" s="3">
        <v>15</v>
      </c>
      <c r="M315" s="1" t="s">
        <v>1</v>
      </c>
      <c r="N315" s="2"/>
      <c r="O315" s="2"/>
      <c r="P315" s="2">
        <v>42732</v>
      </c>
      <c r="Q315">
        <v>7.8125E-3</v>
      </c>
      <c r="AX315" t="e">
        <f>MID(AY315,VALUE(SEARCH("(",AY315))+1,VALUE(SEARCH(")",AY315))-VALUE(SEARCH("(",AY315))-1)</f>
        <v>#VALUE!</v>
      </c>
    </row>
    <row r="316" spans="1:50" x14ac:dyDescent="0.25">
      <c r="A316" s="5" t="s">
        <v>22</v>
      </c>
      <c r="B316" s="1" t="s">
        <v>34</v>
      </c>
      <c r="C316" s="1" t="s">
        <v>36</v>
      </c>
      <c r="D316" s="2">
        <v>42714</v>
      </c>
      <c r="E316" s="2">
        <v>42745</v>
      </c>
      <c r="F316" s="1" t="s">
        <v>40</v>
      </c>
      <c r="G316" s="1" t="s">
        <v>45</v>
      </c>
      <c r="H316" s="1" t="s">
        <v>0</v>
      </c>
      <c r="I316" s="1" t="s">
        <v>0</v>
      </c>
      <c r="J316" s="1" t="s">
        <v>52</v>
      </c>
      <c r="K316" s="1" t="s">
        <v>57</v>
      </c>
      <c r="L316" s="3">
        <v>15</v>
      </c>
      <c r="M316" s="1" t="s">
        <v>1</v>
      </c>
      <c r="N316" s="2"/>
      <c r="O316" s="2"/>
      <c r="P316" s="2">
        <v>42733</v>
      </c>
      <c r="Q316">
        <v>7.8125E-3</v>
      </c>
      <c r="AX316" t="e">
        <f>MID(AY316,VALUE(SEARCH("(",AY316))+1,VALUE(SEARCH(")",AY316))-VALUE(SEARCH("(",AY316))-1)</f>
        <v>#VALUE!</v>
      </c>
    </row>
    <row r="317" spans="1:50" x14ac:dyDescent="0.25">
      <c r="A317" s="5" t="s">
        <v>22</v>
      </c>
      <c r="B317" s="1" t="s">
        <v>34</v>
      </c>
      <c r="C317" s="1" t="s">
        <v>36</v>
      </c>
      <c r="D317" s="2">
        <v>42714</v>
      </c>
      <c r="E317" s="2">
        <v>42745</v>
      </c>
      <c r="F317" s="1" t="s">
        <v>40</v>
      </c>
      <c r="G317" s="1" t="s">
        <v>45</v>
      </c>
      <c r="H317" s="1" t="s">
        <v>0</v>
      </c>
      <c r="I317" s="1" t="s">
        <v>0</v>
      </c>
      <c r="J317" s="1" t="s">
        <v>52</v>
      </c>
      <c r="K317" s="1" t="s">
        <v>57</v>
      </c>
      <c r="L317" s="3">
        <v>15</v>
      </c>
      <c r="M317" s="1" t="s">
        <v>1</v>
      </c>
      <c r="N317" s="2"/>
      <c r="O317" s="2"/>
      <c r="P317" s="2">
        <v>42734</v>
      </c>
      <c r="Q317">
        <v>7.8125E-3</v>
      </c>
      <c r="AX317" t="e">
        <f>MID(AY317,VALUE(SEARCH("(",AY317))+1,VALUE(SEARCH(")",AY317))-VALUE(SEARCH("(",AY317))-1)</f>
        <v>#VALUE!</v>
      </c>
    </row>
    <row r="318" spans="1:50" x14ac:dyDescent="0.25">
      <c r="A318" s="5" t="s">
        <v>22</v>
      </c>
      <c r="B318" s="1" t="s">
        <v>34</v>
      </c>
      <c r="C318" s="1" t="s">
        <v>36</v>
      </c>
      <c r="D318" s="2">
        <v>42714</v>
      </c>
      <c r="E318" s="2">
        <v>42745</v>
      </c>
      <c r="F318" s="1" t="s">
        <v>40</v>
      </c>
      <c r="G318" s="1" t="s">
        <v>45</v>
      </c>
      <c r="H318" s="1" t="s">
        <v>0</v>
      </c>
      <c r="I318" s="1" t="s">
        <v>0</v>
      </c>
      <c r="J318" s="1" t="s">
        <v>52</v>
      </c>
      <c r="K318" s="1" t="s">
        <v>57</v>
      </c>
      <c r="L318" s="3">
        <v>15</v>
      </c>
      <c r="M318" s="1" t="s">
        <v>1</v>
      </c>
      <c r="N318" s="2"/>
      <c r="O318" s="2"/>
      <c r="P318" s="2">
        <v>42735</v>
      </c>
      <c r="Q318">
        <v>7.8125E-3</v>
      </c>
      <c r="AX318" t="e">
        <f>MID(AY318,VALUE(SEARCH("(",AY318))+1,VALUE(SEARCH(")",AY318))-VALUE(SEARCH("(",AY318))-1)</f>
        <v>#VALUE!</v>
      </c>
    </row>
    <row r="319" spans="1:50" x14ac:dyDescent="0.25">
      <c r="A319" s="5" t="s">
        <v>22</v>
      </c>
      <c r="B319" s="1" t="s">
        <v>34</v>
      </c>
      <c r="C319" s="1" t="s">
        <v>36</v>
      </c>
      <c r="D319" s="2">
        <v>42714</v>
      </c>
      <c r="E319" s="2">
        <v>42745</v>
      </c>
      <c r="F319" s="1" t="s">
        <v>40</v>
      </c>
      <c r="G319" s="1" t="s">
        <v>45</v>
      </c>
      <c r="H319" s="1" t="s">
        <v>0</v>
      </c>
      <c r="I319" s="1" t="s">
        <v>0</v>
      </c>
      <c r="J319" s="1" t="s">
        <v>52</v>
      </c>
      <c r="K319" s="1" t="s">
        <v>57</v>
      </c>
      <c r="L319" s="3">
        <v>15</v>
      </c>
      <c r="M319" s="1" t="s">
        <v>1</v>
      </c>
      <c r="N319" s="2"/>
      <c r="O319" s="2"/>
      <c r="P319" s="2">
        <v>42736</v>
      </c>
      <c r="Q319">
        <v>7.8125E-3</v>
      </c>
      <c r="AX319" t="e">
        <f>MID(AY319,VALUE(SEARCH("(",AY319))+1,VALUE(SEARCH(")",AY319))-VALUE(SEARCH("(",AY319))-1)</f>
        <v>#VALUE!</v>
      </c>
    </row>
    <row r="320" spans="1:50" x14ac:dyDescent="0.25">
      <c r="A320" s="5" t="s">
        <v>22</v>
      </c>
      <c r="B320" s="1" t="s">
        <v>34</v>
      </c>
      <c r="C320" s="1" t="s">
        <v>36</v>
      </c>
      <c r="D320" s="2">
        <v>42714</v>
      </c>
      <c r="E320" s="2">
        <v>42745</v>
      </c>
      <c r="F320" s="1" t="s">
        <v>40</v>
      </c>
      <c r="G320" s="1" t="s">
        <v>45</v>
      </c>
      <c r="H320" s="1" t="s">
        <v>0</v>
      </c>
      <c r="I320" s="1" t="s">
        <v>0</v>
      </c>
      <c r="J320" s="1" t="s">
        <v>52</v>
      </c>
      <c r="K320" s="1" t="s">
        <v>57</v>
      </c>
      <c r="L320" s="3">
        <v>15</v>
      </c>
      <c r="M320" s="1" t="s">
        <v>1</v>
      </c>
      <c r="N320" s="2"/>
      <c r="O320" s="2"/>
      <c r="P320" s="2">
        <v>42737</v>
      </c>
      <c r="Q320">
        <v>7.8125E-3</v>
      </c>
      <c r="AX320" t="e">
        <f>MID(AY320,VALUE(SEARCH("(",AY320))+1,VALUE(SEARCH(")",AY320))-VALUE(SEARCH("(",AY320))-1)</f>
        <v>#VALUE!</v>
      </c>
    </row>
    <row r="321" spans="1:50" x14ac:dyDescent="0.25">
      <c r="A321" s="5" t="s">
        <v>22</v>
      </c>
      <c r="B321" s="1" t="s">
        <v>34</v>
      </c>
      <c r="C321" s="1" t="s">
        <v>36</v>
      </c>
      <c r="D321" s="2">
        <v>42714</v>
      </c>
      <c r="E321" s="2">
        <v>42745</v>
      </c>
      <c r="F321" s="1" t="s">
        <v>40</v>
      </c>
      <c r="G321" s="1" t="s">
        <v>45</v>
      </c>
      <c r="H321" s="1" t="s">
        <v>0</v>
      </c>
      <c r="I321" s="1" t="s">
        <v>0</v>
      </c>
      <c r="J321" s="1" t="s">
        <v>52</v>
      </c>
      <c r="K321" s="1" t="s">
        <v>57</v>
      </c>
      <c r="L321" s="3">
        <v>15</v>
      </c>
      <c r="M321" s="1" t="s">
        <v>1</v>
      </c>
      <c r="N321" s="2"/>
      <c r="O321" s="2"/>
      <c r="P321" s="2">
        <v>42738</v>
      </c>
      <c r="Q321">
        <v>7.8125E-3</v>
      </c>
      <c r="AX321" t="e">
        <f>MID(AY321,VALUE(SEARCH("(",AY321))+1,VALUE(SEARCH(")",AY321))-VALUE(SEARCH("(",AY321))-1)</f>
        <v>#VALUE!</v>
      </c>
    </row>
    <row r="322" spans="1:50" x14ac:dyDescent="0.25">
      <c r="A322" s="5" t="s">
        <v>22</v>
      </c>
      <c r="B322" s="1" t="s">
        <v>34</v>
      </c>
      <c r="C322" s="1" t="s">
        <v>36</v>
      </c>
      <c r="D322" s="2">
        <v>42714</v>
      </c>
      <c r="E322" s="2">
        <v>42745</v>
      </c>
      <c r="F322" s="1" t="s">
        <v>40</v>
      </c>
      <c r="G322" s="1" t="s">
        <v>45</v>
      </c>
      <c r="H322" s="1" t="s">
        <v>0</v>
      </c>
      <c r="I322" s="1" t="s">
        <v>0</v>
      </c>
      <c r="J322" s="1" t="s">
        <v>52</v>
      </c>
      <c r="K322" s="1" t="s">
        <v>57</v>
      </c>
      <c r="L322" s="3">
        <v>15</v>
      </c>
      <c r="M322" s="1" t="s">
        <v>1</v>
      </c>
      <c r="N322" s="2"/>
      <c r="O322" s="2"/>
      <c r="P322" s="2">
        <v>42739</v>
      </c>
      <c r="Q322">
        <v>7.8125E-3</v>
      </c>
      <c r="AX322" t="e">
        <f>MID(AY322,VALUE(SEARCH("(",AY322))+1,VALUE(SEARCH(")",AY322))-VALUE(SEARCH("(",AY322))-1)</f>
        <v>#VALUE!</v>
      </c>
    </row>
    <row r="323" spans="1:50" x14ac:dyDescent="0.25">
      <c r="A323" s="5" t="s">
        <v>22</v>
      </c>
      <c r="B323" s="1" t="s">
        <v>34</v>
      </c>
      <c r="C323" s="1" t="s">
        <v>36</v>
      </c>
      <c r="D323" s="2">
        <v>42714</v>
      </c>
      <c r="E323" s="2">
        <v>42745</v>
      </c>
      <c r="F323" s="1" t="s">
        <v>40</v>
      </c>
      <c r="G323" s="1" t="s">
        <v>45</v>
      </c>
      <c r="H323" s="1" t="s">
        <v>0</v>
      </c>
      <c r="I323" s="1" t="s">
        <v>0</v>
      </c>
      <c r="J323" s="1" t="s">
        <v>52</v>
      </c>
      <c r="K323" s="1" t="s">
        <v>57</v>
      </c>
      <c r="L323" s="3">
        <v>15</v>
      </c>
      <c r="M323" s="1" t="s">
        <v>1</v>
      </c>
      <c r="N323" s="2"/>
      <c r="O323" s="2"/>
      <c r="P323" s="2">
        <v>42740</v>
      </c>
      <c r="Q323">
        <v>7.8125E-3</v>
      </c>
      <c r="AX323" t="e">
        <f>MID(AY323,VALUE(SEARCH("(",AY323))+1,VALUE(SEARCH(")",AY323))-VALUE(SEARCH("(",AY323))-1)</f>
        <v>#VALUE!</v>
      </c>
    </row>
    <row r="324" spans="1:50" x14ac:dyDescent="0.25">
      <c r="A324" s="5" t="s">
        <v>22</v>
      </c>
      <c r="B324" s="1" t="s">
        <v>34</v>
      </c>
      <c r="C324" s="1" t="s">
        <v>36</v>
      </c>
      <c r="D324" s="2">
        <v>42714</v>
      </c>
      <c r="E324" s="2">
        <v>42745</v>
      </c>
      <c r="F324" s="1" t="s">
        <v>40</v>
      </c>
      <c r="G324" s="1" t="s">
        <v>45</v>
      </c>
      <c r="H324" s="1" t="s">
        <v>0</v>
      </c>
      <c r="I324" s="1" t="s">
        <v>0</v>
      </c>
      <c r="J324" s="1" t="s">
        <v>52</v>
      </c>
      <c r="K324" s="1" t="s">
        <v>57</v>
      </c>
      <c r="L324" s="3">
        <v>15</v>
      </c>
      <c r="M324" s="1" t="s">
        <v>1</v>
      </c>
      <c r="N324" s="2"/>
      <c r="O324" s="2"/>
      <c r="P324" s="2">
        <v>42741</v>
      </c>
      <c r="Q324">
        <v>7.8125E-3</v>
      </c>
      <c r="AX324" t="e">
        <f>MID(AY324,VALUE(SEARCH("(",AY324))+1,VALUE(SEARCH(")",AY324))-VALUE(SEARCH("(",AY324))-1)</f>
        <v>#VALUE!</v>
      </c>
    </row>
    <row r="325" spans="1:50" x14ac:dyDescent="0.25">
      <c r="A325" s="5" t="s">
        <v>22</v>
      </c>
      <c r="B325" s="1" t="s">
        <v>34</v>
      </c>
      <c r="C325" s="1" t="s">
        <v>36</v>
      </c>
      <c r="D325" s="2">
        <v>42714</v>
      </c>
      <c r="E325" s="2">
        <v>42745</v>
      </c>
      <c r="F325" s="1" t="s">
        <v>40</v>
      </c>
      <c r="G325" s="1" t="s">
        <v>45</v>
      </c>
      <c r="H325" s="1" t="s">
        <v>0</v>
      </c>
      <c r="I325" s="1" t="s">
        <v>0</v>
      </c>
      <c r="J325" s="1" t="s">
        <v>52</v>
      </c>
      <c r="K325" s="1" t="s">
        <v>57</v>
      </c>
      <c r="L325" s="3">
        <v>15</v>
      </c>
      <c r="M325" s="1" t="s">
        <v>1</v>
      </c>
      <c r="N325" s="2"/>
      <c r="O325" s="2"/>
      <c r="P325" s="2">
        <v>42742</v>
      </c>
      <c r="Q325">
        <v>7.8125E-3</v>
      </c>
      <c r="AX325" t="e">
        <f>MID(AY325,VALUE(SEARCH("(",AY325))+1,VALUE(SEARCH(")",AY325))-VALUE(SEARCH("(",AY325))-1)</f>
        <v>#VALUE!</v>
      </c>
    </row>
    <row r="326" spans="1:50" x14ac:dyDescent="0.25">
      <c r="A326" s="5" t="s">
        <v>22</v>
      </c>
      <c r="B326" s="1" t="s">
        <v>34</v>
      </c>
      <c r="C326" s="1" t="s">
        <v>36</v>
      </c>
      <c r="D326" s="2">
        <v>42714</v>
      </c>
      <c r="E326" s="2">
        <v>42745</v>
      </c>
      <c r="F326" s="1" t="s">
        <v>40</v>
      </c>
      <c r="G326" s="1" t="s">
        <v>45</v>
      </c>
      <c r="H326" s="1" t="s">
        <v>0</v>
      </c>
      <c r="I326" s="1" t="s">
        <v>0</v>
      </c>
      <c r="J326" s="1" t="s">
        <v>52</v>
      </c>
      <c r="K326" s="1" t="s">
        <v>57</v>
      </c>
      <c r="L326" s="3">
        <v>15</v>
      </c>
      <c r="M326" s="1" t="s">
        <v>1</v>
      </c>
      <c r="N326" s="2"/>
      <c r="O326" s="2"/>
      <c r="P326" s="2">
        <v>42743</v>
      </c>
      <c r="Q326">
        <v>7.8125E-3</v>
      </c>
      <c r="AX326" t="e">
        <f>MID(AY326,VALUE(SEARCH("(",AY326))+1,VALUE(SEARCH(")",AY326))-VALUE(SEARCH("(",AY326))-1)</f>
        <v>#VALUE!</v>
      </c>
    </row>
    <row r="327" spans="1:50" x14ac:dyDescent="0.25">
      <c r="A327" s="5" t="s">
        <v>22</v>
      </c>
      <c r="B327" s="1" t="s">
        <v>34</v>
      </c>
      <c r="C327" s="1" t="s">
        <v>36</v>
      </c>
      <c r="D327" s="2">
        <v>42714</v>
      </c>
      <c r="E327" s="2">
        <v>42745</v>
      </c>
      <c r="F327" s="1" t="s">
        <v>40</v>
      </c>
      <c r="G327" s="1" t="s">
        <v>45</v>
      </c>
      <c r="H327" s="1" t="s">
        <v>0</v>
      </c>
      <c r="I327" s="1" t="s">
        <v>0</v>
      </c>
      <c r="J327" s="1" t="s">
        <v>52</v>
      </c>
      <c r="K327" s="1" t="s">
        <v>57</v>
      </c>
      <c r="L327" s="3">
        <v>15</v>
      </c>
      <c r="M327" s="1" t="s">
        <v>1</v>
      </c>
      <c r="N327" s="2"/>
      <c r="O327" s="2"/>
      <c r="P327" s="2">
        <v>42744</v>
      </c>
      <c r="Q327">
        <v>7.8125E-3</v>
      </c>
      <c r="AX327" t="e">
        <f>MID(AY327,VALUE(SEARCH("(",AY327))+1,VALUE(SEARCH(")",AY327))-VALUE(SEARCH("(",AY327))-1)</f>
        <v>#VALUE!</v>
      </c>
    </row>
    <row r="328" spans="1:50" x14ac:dyDescent="0.25">
      <c r="A328" s="5" t="s">
        <v>22</v>
      </c>
      <c r="B328" s="1" t="s">
        <v>34</v>
      </c>
      <c r="C328" s="1" t="s">
        <v>36</v>
      </c>
      <c r="D328" s="2">
        <v>42714</v>
      </c>
      <c r="E328" s="2">
        <v>42745</v>
      </c>
      <c r="F328" s="1" t="s">
        <v>40</v>
      </c>
      <c r="G328" s="1" t="s">
        <v>45</v>
      </c>
      <c r="H328" s="1" t="s">
        <v>0</v>
      </c>
      <c r="I328" s="1" t="s">
        <v>0</v>
      </c>
      <c r="J328" s="1" t="s">
        <v>52</v>
      </c>
      <c r="K328" s="1" t="s">
        <v>57</v>
      </c>
      <c r="L328" s="3">
        <v>15</v>
      </c>
      <c r="M328" s="1" t="s">
        <v>1</v>
      </c>
      <c r="N328" s="2"/>
      <c r="O328" s="2"/>
      <c r="P328" s="2">
        <v>42745</v>
      </c>
      <c r="Q328">
        <v>7.8125E-3</v>
      </c>
      <c r="AX328" t="e">
        <f>MID(AY328,VALUE(SEARCH("(",AY328))+1,VALUE(SEARCH(")",AY328))-VALUE(SEARCH("(",AY328))-1)</f>
        <v>#VALUE!</v>
      </c>
    </row>
    <row r="329" spans="1:50" x14ac:dyDescent="0.25">
      <c r="A329" s="5" t="s">
        <v>22</v>
      </c>
      <c r="B329" s="1" t="s">
        <v>34</v>
      </c>
      <c r="C329" s="1" t="s">
        <v>36</v>
      </c>
      <c r="D329" s="2">
        <v>42714</v>
      </c>
      <c r="E329" s="2">
        <v>42745</v>
      </c>
      <c r="F329" s="1" t="s">
        <v>40</v>
      </c>
      <c r="G329" s="1" t="s">
        <v>45</v>
      </c>
      <c r="H329" s="1" t="s">
        <v>0</v>
      </c>
      <c r="I329" s="1" t="s">
        <v>0</v>
      </c>
      <c r="J329" s="1" t="s">
        <v>51</v>
      </c>
      <c r="K329" s="1" t="s">
        <v>55</v>
      </c>
      <c r="L329" s="3">
        <v>2</v>
      </c>
      <c r="M329" s="1" t="s">
        <v>2</v>
      </c>
      <c r="N329" s="2"/>
      <c r="O329" s="2"/>
      <c r="P329" s="2">
        <v>42714</v>
      </c>
      <c r="Q329">
        <v>6.25E-2</v>
      </c>
      <c r="AX329" t="e">
        <f>MID(AY329,VALUE(SEARCH("(",AY329))+1,VALUE(SEARCH(")",AY329))-VALUE(SEARCH("(",AY329))-1)</f>
        <v>#VALUE!</v>
      </c>
    </row>
    <row r="330" spans="1:50" x14ac:dyDescent="0.25">
      <c r="A330" s="5" t="s">
        <v>22</v>
      </c>
      <c r="B330" s="1" t="s">
        <v>34</v>
      </c>
      <c r="C330" s="1" t="s">
        <v>36</v>
      </c>
      <c r="D330" s="2">
        <v>42714</v>
      </c>
      <c r="E330" s="2">
        <v>42745</v>
      </c>
      <c r="F330" s="1" t="s">
        <v>40</v>
      </c>
      <c r="G330" s="1" t="s">
        <v>45</v>
      </c>
      <c r="H330" s="1" t="s">
        <v>0</v>
      </c>
      <c r="I330" s="1" t="s">
        <v>0</v>
      </c>
      <c r="J330" s="1" t="s">
        <v>51</v>
      </c>
      <c r="K330" s="1" t="s">
        <v>55</v>
      </c>
      <c r="L330" s="3">
        <v>2</v>
      </c>
      <c r="M330" s="1" t="s">
        <v>2</v>
      </c>
      <c r="N330" s="2"/>
      <c r="O330" s="2"/>
      <c r="P330" s="2">
        <v>42715</v>
      </c>
      <c r="Q330">
        <v>6.25E-2</v>
      </c>
      <c r="AX330" t="e">
        <f>MID(AY330,VALUE(SEARCH("(",AY330))+1,VALUE(SEARCH(")",AY330))-VALUE(SEARCH("(",AY330))-1)</f>
        <v>#VALUE!</v>
      </c>
    </row>
    <row r="331" spans="1:50" x14ac:dyDescent="0.25">
      <c r="A331" s="5" t="s">
        <v>22</v>
      </c>
      <c r="B331" s="1" t="s">
        <v>34</v>
      </c>
      <c r="C331" s="1" t="s">
        <v>36</v>
      </c>
      <c r="D331" s="2">
        <v>42714</v>
      </c>
      <c r="E331" s="2">
        <v>42745</v>
      </c>
      <c r="F331" s="1" t="s">
        <v>40</v>
      </c>
      <c r="G331" s="1" t="s">
        <v>45</v>
      </c>
      <c r="H331" s="1" t="s">
        <v>0</v>
      </c>
      <c r="I331" s="1" t="s">
        <v>0</v>
      </c>
      <c r="J331" s="1" t="s">
        <v>51</v>
      </c>
      <c r="K331" s="1" t="s">
        <v>55</v>
      </c>
      <c r="L331" s="3">
        <v>2</v>
      </c>
      <c r="M331" s="1" t="s">
        <v>2</v>
      </c>
      <c r="N331" s="2"/>
      <c r="O331" s="2"/>
      <c r="P331" s="2">
        <v>42716</v>
      </c>
      <c r="Q331">
        <v>6.25E-2</v>
      </c>
      <c r="AX331" t="e">
        <f>MID(AY331,VALUE(SEARCH("(",AY331))+1,VALUE(SEARCH(")",AY331))-VALUE(SEARCH("(",AY331))-1)</f>
        <v>#VALUE!</v>
      </c>
    </row>
    <row r="332" spans="1:50" x14ac:dyDescent="0.25">
      <c r="A332" s="5" t="s">
        <v>22</v>
      </c>
      <c r="B332" s="1" t="s">
        <v>34</v>
      </c>
      <c r="C332" s="1" t="s">
        <v>36</v>
      </c>
      <c r="D332" s="2">
        <v>42714</v>
      </c>
      <c r="E332" s="2">
        <v>42745</v>
      </c>
      <c r="F332" s="1" t="s">
        <v>40</v>
      </c>
      <c r="G332" s="1" t="s">
        <v>45</v>
      </c>
      <c r="H332" s="1" t="s">
        <v>0</v>
      </c>
      <c r="I332" s="1" t="s">
        <v>0</v>
      </c>
      <c r="J332" s="1" t="s">
        <v>51</v>
      </c>
      <c r="K332" s="1" t="s">
        <v>55</v>
      </c>
      <c r="L332" s="3">
        <v>2</v>
      </c>
      <c r="M332" s="1" t="s">
        <v>2</v>
      </c>
      <c r="N332" s="2"/>
      <c r="O332" s="2"/>
      <c r="P332" s="2">
        <v>42717</v>
      </c>
      <c r="Q332">
        <v>6.25E-2</v>
      </c>
      <c r="AX332" t="e">
        <f>MID(AY332,VALUE(SEARCH("(",AY332))+1,VALUE(SEARCH(")",AY332))-VALUE(SEARCH("(",AY332))-1)</f>
        <v>#VALUE!</v>
      </c>
    </row>
    <row r="333" spans="1:50" x14ac:dyDescent="0.25">
      <c r="A333" s="5" t="s">
        <v>22</v>
      </c>
      <c r="B333" s="1" t="s">
        <v>34</v>
      </c>
      <c r="C333" s="1" t="s">
        <v>36</v>
      </c>
      <c r="D333" s="2">
        <v>42714</v>
      </c>
      <c r="E333" s="2">
        <v>42745</v>
      </c>
      <c r="F333" s="1" t="s">
        <v>40</v>
      </c>
      <c r="G333" s="1" t="s">
        <v>45</v>
      </c>
      <c r="H333" s="1" t="s">
        <v>0</v>
      </c>
      <c r="I333" s="1" t="s">
        <v>0</v>
      </c>
      <c r="J333" s="1" t="s">
        <v>51</v>
      </c>
      <c r="K333" s="1" t="s">
        <v>55</v>
      </c>
      <c r="L333" s="3">
        <v>2</v>
      </c>
      <c r="M333" s="1" t="s">
        <v>2</v>
      </c>
      <c r="N333" s="2"/>
      <c r="O333" s="2"/>
      <c r="P333" s="2">
        <v>42718</v>
      </c>
      <c r="Q333">
        <v>6.25E-2</v>
      </c>
      <c r="AX333" t="e">
        <f>MID(AY333,VALUE(SEARCH("(",AY333))+1,VALUE(SEARCH(")",AY333))-VALUE(SEARCH("(",AY333))-1)</f>
        <v>#VALUE!</v>
      </c>
    </row>
    <row r="334" spans="1:50" x14ac:dyDescent="0.25">
      <c r="A334" s="5" t="s">
        <v>22</v>
      </c>
      <c r="B334" s="1" t="s">
        <v>34</v>
      </c>
      <c r="C334" s="1" t="s">
        <v>36</v>
      </c>
      <c r="D334" s="2">
        <v>42714</v>
      </c>
      <c r="E334" s="2">
        <v>42745</v>
      </c>
      <c r="F334" s="1" t="s">
        <v>40</v>
      </c>
      <c r="G334" s="1" t="s">
        <v>45</v>
      </c>
      <c r="H334" s="1" t="s">
        <v>0</v>
      </c>
      <c r="I334" s="1" t="s">
        <v>0</v>
      </c>
      <c r="J334" s="1" t="s">
        <v>51</v>
      </c>
      <c r="K334" s="1" t="s">
        <v>55</v>
      </c>
      <c r="L334" s="3">
        <v>2</v>
      </c>
      <c r="M334" s="1" t="s">
        <v>2</v>
      </c>
      <c r="N334" s="2"/>
      <c r="O334" s="2"/>
      <c r="P334" s="2">
        <v>42719</v>
      </c>
      <c r="Q334">
        <v>6.25E-2</v>
      </c>
      <c r="AX334" t="e">
        <f>MID(AY334,VALUE(SEARCH("(",AY334))+1,VALUE(SEARCH(")",AY334))-VALUE(SEARCH("(",AY334))-1)</f>
        <v>#VALUE!</v>
      </c>
    </row>
    <row r="335" spans="1:50" x14ac:dyDescent="0.25">
      <c r="A335" s="5" t="s">
        <v>22</v>
      </c>
      <c r="B335" s="1" t="s">
        <v>34</v>
      </c>
      <c r="C335" s="1" t="s">
        <v>36</v>
      </c>
      <c r="D335" s="2">
        <v>42714</v>
      </c>
      <c r="E335" s="2">
        <v>42745</v>
      </c>
      <c r="F335" s="1" t="s">
        <v>40</v>
      </c>
      <c r="G335" s="1" t="s">
        <v>45</v>
      </c>
      <c r="H335" s="1" t="s">
        <v>0</v>
      </c>
      <c r="I335" s="1" t="s">
        <v>0</v>
      </c>
      <c r="J335" s="1" t="s">
        <v>51</v>
      </c>
      <c r="K335" s="1" t="s">
        <v>55</v>
      </c>
      <c r="L335" s="3">
        <v>2</v>
      </c>
      <c r="M335" s="1" t="s">
        <v>2</v>
      </c>
      <c r="N335" s="2"/>
      <c r="O335" s="2"/>
      <c r="P335" s="2">
        <v>42720</v>
      </c>
      <c r="Q335">
        <v>6.25E-2</v>
      </c>
      <c r="AX335" t="e">
        <f>MID(AY335,VALUE(SEARCH("(",AY335))+1,VALUE(SEARCH(")",AY335))-VALUE(SEARCH("(",AY335))-1)</f>
        <v>#VALUE!</v>
      </c>
    </row>
    <row r="336" spans="1:50" x14ac:dyDescent="0.25">
      <c r="A336" s="5" t="s">
        <v>22</v>
      </c>
      <c r="B336" s="1" t="s">
        <v>34</v>
      </c>
      <c r="C336" s="1" t="s">
        <v>36</v>
      </c>
      <c r="D336" s="2">
        <v>42714</v>
      </c>
      <c r="E336" s="2">
        <v>42745</v>
      </c>
      <c r="F336" s="1" t="s">
        <v>40</v>
      </c>
      <c r="G336" s="1" t="s">
        <v>45</v>
      </c>
      <c r="H336" s="1" t="s">
        <v>0</v>
      </c>
      <c r="I336" s="1" t="s">
        <v>0</v>
      </c>
      <c r="J336" s="1" t="s">
        <v>51</v>
      </c>
      <c r="K336" s="1" t="s">
        <v>55</v>
      </c>
      <c r="L336" s="3">
        <v>2</v>
      </c>
      <c r="M336" s="1" t="s">
        <v>2</v>
      </c>
      <c r="N336" s="2"/>
      <c r="O336" s="2"/>
      <c r="P336" s="2">
        <v>42721</v>
      </c>
      <c r="Q336">
        <v>6.25E-2</v>
      </c>
      <c r="AX336" t="e">
        <f>MID(AY336,VALUE(SEARCH("(",AY336))+1,VALUE(SEARCH(")",AY336))-VALUE(SEARCH("(",AY336))-1)</f>
        <v>#VALUE!</v>
      </c>
    </row>
    <row r="337" spans="1:50" x14ac:dyDescent="0.25">
      <c r="A337" s="5" t="s">
        <v>22</v>
      </c>
      <c r="B337" s="1" t="s">
        <v>34</v>
      </c>
      <c r="C337" s="1" t="s">
        <v>36</v>
      </c>
      <c r="D337" s="2">
        <v>42714</v>
      </c>
      <c r="E337" s="2">
        <v>42745</v>
      </c>
      <c r="F337" s="1" t="s">
        <v>40</v>
      </c>
      <c r="G337" s="1" t="s">
        <v>45</v>
      </c>
      <c r="H337" s="1" t="s">
        <v>0</v>
      </c>
      <c r="I337" s="1" t="s">
        <v>0</v>
      </c>
      <c r="J337" s="1" t="s">
        <v>51</v>
      </c>
      <c r="K337" s="1" t="s">
        <v>55</v>
      </c>
      <c r="L337" s="3">
        <v>2</v>
      </c>
      <c r="M337" s="1" t="s">
        <v>2</v>
      </c>
      <c r="N337" s="2"/>
      <c r="O337" s="2"/>
      <c r="P337" s="2">
        <v>42722</v>
      </c>
      <c r="Q337">
        <v>6.25E-2</v>
      </c>
      <c r="AX337" t="e">
        <f>MID(AY337,VALUE(SEARCH("(",AY337))+1,VALUE(SEARCH(")",AY337))-VALUE(SEARCH("(",AY337))-1)</f>
        <v>#VALUE!</v>
      </c>
    </row>
    <row r="338" spans="1:50" x14ac:dyDescent="0.25">
      <c r="A338" s="5" t="s">
        <v>22</v>
      </c>
      <c r="B338" s="1" t="s">
        <v>34</v>
      </c>
      <c r="C338" s="1" t="s">
        <v>36</v>
      </c>
      <c r="D338" s="2">
        <v>42714</v>
      </c>
      <c r="E338" s="2">
        <v>42745</v>
      </c>
      <c r="F338" s="1" t="s">
        <v>40</v>
      </c>
      <c r="G338" s="1" t="s">
        <v>45</v>
      </c>
      <c r="H338" s="1" t="s">
        <v>0</v>
      </c>
      <c r="I338" s="1" t="s">
        <v>0</v>
      </c>
      <c r="J338" s="1" t="s">
        <v>51</v>
      </c>
      <c r="K338" s="1" t="s">
        <v>55</v>
      </c>
      <c r="L338" s="3">
        <v>2</v>
      </c>
      <c r="M338" s="1" t="s">
        <v>2</v>
      </c>
      <c r="N338" s="2"/>
      <c r="O338" s="2"/>
      <c r="P338" s="2">
        <v>42723</v>
      </c>
      <c r="Q338">
        <v>6.25E-2</v>
      </c>
      <c r="AX338" t="e">
        <f>MID(AY338,VALUE(SEARCH("(",AY338))+1,VALUE(SEARCH(")",AY338))-VALUE(SEARCH("(",AY338))-1)</f>
        <v>#VALUE!</v>
      </c>
    </row>
    <row r="339" spans="1:50" x14ac:dyDescent="0.25">
      <c r="A339" s="5" t="s">
        <v>22</v>
      </c>
      <c r="B339" s="1" t="s">
        <v>34</v>
      </c>
      <c r="C339" s="1" t="s">
        <v>36</v>
      </c>
      <c r="D339" s="2">
        <v>42714</v>
      </c>
      <c r="E339" s="2">
        <v>42745</v>
      </c>
      <c r="F339" s="1" t="s">
        <v>40</v>
      </c>
      <c r="G339" s="1" t="s">
        <v>45</v>
      </c>
      <c r="H339" s="1" t="s">
        <v>0</v>
      </c>
      <c r="I339" s="1" t="s">
        <v>0</v>
      </c>
      <c r="J339" s="1" t="s">
        <v>51</v>
      </c>
      <c r="K339" s="1" t="s">
        <v>55</v>
      </c>
      <c r="L339" s="3">
        <v>2</v>
      </c>
      <c r="M339" s="1" t="s">
        <v>2</v>
      </c>
      <c r="N339" s="2"/>
      <c r="O339" s="2"/>
      <c r="P339" s="2">
        <v>42724</v>
      </c>
      <c r="Q339">
        <v>6.25E-2</v>
      </c>
      <c r="AX339" t="e">
        <f>MID(AY339,VALUE(SEARCH("(",AY339))+1,VALUE(SEARCH(")",AY339))-VALUE(SEARCH("(",AY339))-1)</f>
        <v>#VALUE!</v>
      </c>
    </row>
    <row r="340" spans="1:50" x14ac:dyDescent="0.25">
      <c r="A340" s="5" t="s">
        <v>22</v>
      </c>
      <c r="B340" s="1" t="s">
        <v>34</v>
      </c>
      <c r="C340" s="1" t="s">
        <v>36</v>
      </c>
      <c r="D340" s="2">
        <v>42714</v>
      </c>
      <c r="E340" s="2">
        <v>42745</v>
      </c>
      <c r="F340" s="1" t="s">
        <v>40</v>
      </c>
      <c r="G340" s="1" t="s">
        <v>45</v>
      </c>
      <c r="H340" s="1" t="s">
        <v>0</v>
      </c>
      <c r="I340" s="1" t="s">
        <v>0</v>
      </c>
      <c r="J340" s="1" t="s">
        <v>51</v>
      </c>
      <c r="K340" s="1" t="s">
        <v>55</v>
      </c>
      <c r="L340" s="3">
        <v>2</v>
      </c>
      <c r="M340" s="1" t="s">
        <v>2</v>
      </c>
      <c r="N340" s="2"/>
      <c r="O340" s="2"/>
      <c r="P340" s="2">
        <v>42725</v>
      </c>
      <c r="Q340">
        <v>6.25E-2</v>
      </c>
      <c r="AX340" t="e">
        <f>MID(AY340,VALUE(SEARCH("(",AY340))+1,VALUE(SEARCH(")",AY340))-VALUE(SEARCH("(",AY340))-1)</f>
        <v>#VALUE!</v>
      </c>
    </row>
    <row r="341" spans="1:50" x14ac:dyDescent="0.25">
      <c r="A341" s="5" t="s">
        <v>22</v>
      </c>
      <c r="B341" s="1" t="s">
        <v>34</v>
      </c>
      <c r="C341" s="1" t="s">
        <v>36</v>
      </c>
      <c r="D341" s="2">
        <v>42714</v>
      </c>
      <c r="E341" s="2">
        <v>42745</v>
      </c>
      <c r="F341" s="1" t="s">
        <v>40</v>
      </c>
      <c r="G341" s="1" t="s">
        <v>45</v>
      </c>
      <c r="H341" s="1" t="s">
        <v>0</v>
      </c>
      <c r="I341" s="1" t="s">
        <v>0</v>
      </c>
      <c r="J341" s="1" t="s">
        <v>51</v>
      </c>
      <c r="K341" s="1" t="s">
        <v>55</v>
      </c>
      <c r="L341" s="3">
        <v>2</v>
      </c>
      <c r="M341" s="1" t="s">
        <v>2</v>
      </c>
      <c r="N341" s="2"/>
      <c r="O341" s="2"/>
      <c r="P341" s="2">
        <v>42726</v>
      </c>
      <c r="Q341">
        <v>6.25E-2</v>
      </c>
      <c r="AX341" t="e">
        <f>MID(AY341,VALUE(SEARCH("(",AY341))+1,VALUE(SEARCH(")",AY341))-VALUE(SEARCH("(",AY341))-1)</f>
        <v>#VALUE!</v>
      </c>
    </row>
    <row r="342" spans="1:50" x14ac:dyDescent="0.25">
      <c r="A342" s="5" t="s">
        <v>22</v>
      </c>
      <c r="B342" s="1" t="s">
        <v>34</v>
      </c>
      <c r="C342" s="1" t="s">
        <v>36</v>
      </c>
      <c r="D342" s="2">
        <v>42714</v>
      </c>
      <c r="E342" s="2">
        <v>42745</v>
      </c>
      <c r="F342" s="1" t="s">
        <v>40</v>
      </c>
      <c r="G342" s="1" t="s">
        <v>45</v>
      </c>
      <c r="H342" s="1" t="s">
        <v>0</v>
      </c>
      <c r="I342" s="1" t="s">
        <v>0</v>
      </c>
      <c r="J342" s="1" t="s">
        <v>51</v>
      </c>
      <c r="K342" s="1" t="s">
        <v>55</v>
      </c>
      <c r="L342" s="3">
        <v>2</v>
      </c>
      <c r="M342" s="1" t="s">
        <v>2</v>
      </c>
      <c r="N342" s="2"/>
      <c r="O342" s="2"/>
      <c r="P342" s="2">
        <v>42727</v>
      </c>
      <c r="Q342">
        <v>6.25E-2</v>
      </c>
      <c r="AX342" t="e">
        <f>MID(AY342,VALUE(SEARCH("(",AY342))+1,VALUE(SEARCH(")",AY342))-VALUE(SEARCH("(",AY342))-1)</f>
        <v>#VALUE!</v>
      </c>
    </row>
    <row r="343" spans="1:50" x14ac:dyDescent="0.25">
      <c r="A343" s="5" t="s">
        <v>22</v>
      </c>
      <c r="B343" s="1" t="s">
        <v>34</v>
      </c>
      <c r="C343" s="1" t="s">
        <v>36</v>
      </c>
      <c r="D343" s="2">
        <v>42714</v>
      </c>
      <c r="E343" s="2">
        <v>42745</v>
      </c>
      <c r="F343" s="1" t="s">
        <v>40</v>
      </c>
      <c r="G343" s="1" t="s">
        <v>45</v>
      </c>
      <c r="H343" s="1" t="s">
        <v>0</v>
      </c>
      <c r="I343" s="1" t="s">
        <v>0</v>
      </c>
      <c r="J343" s="1" t="s">
        <v>51</v>
      </c>
      <c r="K343" s="1" t="s">
        <v>55</v>
      </c>
      <c r="L343" s="3">
        <v>2</v>
      </c>
      <c r="M343" s="1" t="s">
        <v>2</v>
      </c>
      <c r="N343" s="2"/>
      <c r="O343" s="2"/>
      <c r="P343" s="2">
        <v>42728</v>
      </c>
      <c r="Q343">
        <v>6.25E-2</v>
      </c>
      <c r="AX343" t="e">
        <f>MID(AY343,VALUE(SEARCH("(",AY343))+1,VALUE(SEARCH(")",AY343))-VALUE(SEARCH("(",AY343))-1)</f>
        <v>#VALUE!</v>
      </c>
    </row>
    <row r="344" spans="1:50" x14ac:dyDescent="0.25">
      <c r="A344" s="5" t="s">
        <v>22</v>
      </c>
      <c r="B344" s="1" t="s">
        <v>34</v>
      </c>
      <c r="C344" s="1" t="s">
        <v>36</v>
      </c>
      <c r="D344" s="2">
        <v>42714</v>
      </c>
      <c r="E344" s="2">
        <v>42745</v>
      </c>
      <c r="F344" s="1" t="s">
        <v>40</v>
      </c>
      <c r="G344" s="1" t="s">
        <v>45</v>
      </c>
      <c r="H344" s="1" t="s">
        <v>0</v>
      </c>
      <c r="I344" s="1" t="s">
        <v>0</v>
      </c>
      <c r="J344" s="1" t="s">
        <v>51</v>
      </c>
      <c r="K344" s="1" t="s">
        <v>55</v>
      </c>
      <c r="L344" s="3">
        <v>2</v>
      </c>
      <c r="M344" s="1" t="s">
        <v>2</v>
      </c>
      <c r="N344" s="2"/>
      <c r="O344" s="2"/>
      <c r="P344" s="2">
        <v>42729</v>
      </c>
      <c r="Q344">
        <v>6.25E-2</v>
      </c>
      <c r="AX344" t="e">
        <f>MID(AY344,VALUE(SEARCH("(",AY344))+1,VALUE(SEARCH(")",AY344))-VALUE(SEARCH("(",AY344))-1)</f>
        <v>#VALUE!</v>
      </c>
    </row>
    <row r="345" spans="1:50" x14ac:dyDescent="0.25">
      <c r="A345" s="5" t="s">
        <v>22</v>
      </c>
      <c r="B345" s="1" t="s">
        <v>34</v>
      </c>
      <c r="C345" s="1" t="s">
        <v>36</v>
      </c>
      <c r="D345" s="2">
        <v>42714</v>
      </c>
      <c r="E345" s="2">
        <v>42745</v>
      </c>
      <c r="F345" s="1" t="s">
        <v>40</v>
      </c>
      <c r="G345" s="1" t="s">
        <v>45</v>
      </c>
      <c r="H345" s="1" t="s">
        <v>0</v>
      </c>
      <c r="I345" s="1" t="s">
        <v>0</v>
      </c>
      <c r="J345" s="1" t="s">
        <v>51</v>
      </c>
      <c r="K345" s="1" t="s">
        <v>55</v>
      </c>
      <c r="L345" s="3">
        <v>2</v>
      </c>
      <c r="M345" s="1" t="s">
        <v>2</v>
      </c>
      <c r="N345" s="2"/>
      <c r="O345" s="2"/>
      <c r="P345" s="2">
        <v>42730</v>
      </c>
      <c r="Q345">
        <v>6.25E-2</v>
      </c>
      <c r="AX345" t="e">
        <f>MID(AY345,VALUE(SEARCH("(",AY345))+1,VALUE(SEARCH(")",AY345))-VALUE(SEARCH("(",AY345))-1)</f>
        <v>#VALUE!</v>
      </c>
    </row>
    <row r="346" spans="1:50" x14ac:dyDescent="0.25">
      <c r="A346" s="5" t="s">
        <v>22</v>
      </c>
      <c r="B346" s="1" t="s">
        <v>34</v>
      </c>
      <c r="C346" s="1" t="s">
        <v>36</v>
      </c>
      <c r="D346" s="2">
        <v>42714</v>
      </c>
      <c r="E346" s="2">
        <v>42745</v>
      </c>
      <c r="F346" s="1" t="s">
        <v>40</v>
      </c>
      <c r="G346" s="1" t="s">
        <v>45</v>
      </c>
      <c r="H346" s="1" t="s">
        <v>0</v>
      </c>
      <c r="I346" s="1" t="s">
        <v>0</v>
      </c>
      <c r="J346" s="1" t="s">
        <v>51</v>
      </c>
      <c r="K346" s="1" t="s">
        <v>55</v>
      </c>
      <c r="L346" s="3">
        <v>2</v>
      </c>
      <c r="M346" s="1" t="s">
        <v>2</v>
      </c>
      <c r="N346" s="2"/>
      <c r="O346" s="2"/>
      <c r="P346" s="2">
        <v>42731</v>
      </c>
      <c r="Q346">
        <v>6.25E-2</v>
      </c>
      <c r="AX346" t="e">
        <f>MID(AY346,VALUE(SEARCH("(",AY346))+1,VALUE(SEARCH(")",AY346))-VALUE(SEARCH("(",AY346))-1)</f>
        <v>#VALUE!</v>
      </c>
    </row>
    <row r="347" spans="1:50" x14ac:dyDescent="0.25">
      <c r="A347" s="5" t="s">
        <v>22</v>
      </c>
      <c r="B347" s="1" t="s">
        <v>34</v>
      </c>
      <c r="C347" s="1" t="s">
        <v>36</v>
      </c>
      <c r="D347" s="2">
        <v>42714</v>
      </c>
      <c r="E347" s="2">
        <v>42745</v>
      </c>
      <c r="F347" s="1" t="s">
        <v>40</v>
      </c>
      <c r="G347" s="1" t="s">
        <v>45</v>
      </c>
      <c r="H347" s="1" t="s">
        <v>0</v>
      </c>
      <c r="I347" s="1" t="s">
        <v>0</v>
      </c>
      <c r="J347" s="1" t="s">
        <v>51</v>
      </c>
      <c r="K347" s="1" t="s">
        <v>55</v>
      </c>
      <c r="L347" s="3">
        <v>2</v>
      </c>
      <c r="M347" s="1" t="s">
        <v>2</v>
      </c>
      <c r="N347" s="2"/>
      <c r="O347" s="2"/>
      <c r="P347" s="2">
        <v>42732</v>
      </c>
      <c r="Q347">
        <v>6.25E-2</v>
      </c>
      <c r="AX347" t="e">
        <f>MID(AY347,VALUE(SEARCH("(",AY347))+1,VALUE(SEARCH(")",AY347))-VALUE(SEARCH("(",AY347))-1)</f>
        <v>#VALUE!</v>
      </c>
    </row>
    <row r="348" spans="1:50" x14ac:dyDescent="0.25">
      <c r="A348" s="5" t="s">
        <v>22</v>
      </c>
      <c r="B348" s="1" t="s">
        <v>34</v>
      </c>
      <c r="C348" s="1" t="s">
        <v>36</v>
      </c>
      <c r="D348" s="2">
        <v>42714</v>
      </c>
      <c r="E348" s="2">
        <v>42745</v>
      </c>
      <c r="F348" s="1" t="s">
        <v>40</v>
      </c>
      <c r="G348" s="1" t="s">
        <v>45</v>
      </c>
      <c r="H348" s="1" t="s">
        <v>0</v>
      </c>
      <c r="I348" s="1" t="s">
        <v>0</v>
      </c>
      <c r="J348" s="1" t="s">
        <v>51</v>
      </c>
      <c r="K348" s="1" t="s">
        <v>55</v>
      </c>
      <c r="L348" s="3">
        <v>2</v>
      </c>
      <c r="M348" s="1" t="s">
        <v>2</v>
      </c>
      <c r="N348" s="2"/>
      <c r="O348" s="2"/>
      <c r="P348" s="2">
        <v>42733</v>
      </c>
      <c r="Q348">
        <v>6.25E-2</v>
      </c>
      <c r="AX348" t="e">
        <f>MID(AY348,VALUE(SEARCH("(",AY348))+1,VALUE(SEARCH(")",AY348))-VALUE(SEARCH("(",AY348))-1)</f>
        <v>#VALUE!</v>
      </c>
    </row>
    <row r="349" spans="1:50" x14ac:dyDescent="0.25">
      <c r="A349" s="5" t="s">
        <v>22</v>
      </c>
      <c r="B349" s="1" t="s">
        <v>34</v>
      </c>
      <c r="C349" s="1" t="s">
        <v>36</v>
      </c>
      <c r="D349" s="2">
        <v>42714</v>
      </c>
      <c r="E349" s="2">
        <v>42745</v>
      </c>
      <c r="F349" s="1" t="s">
        <v>40</v>
      </c>
      <c r="G349" s="1" t="s">
        <v>45</v>
      </c>
      <c r="H349" s="1" t="s">
        <v>0</v>
      </c>
      <c r="I349" s="1" t="s">
        <v>0</v>
      </c>
      <c r="J349" s="1" t="s">
        <v>51</v>
      </c>
      <c r="K349" s="1" t="s">
        <v>55</v>
      </c>
      <c r="L349" s="3">
        <v>2</v>
      </c>
      <c r="M349" s="1" t="s">
        <v>2</v>
      </c>
      <c r="N349" s="2"/>
      <c r="O349" s="2"/>
      <c r="P349" s="2">
        <v>42734</v>
      </c>
      <c r="Q349">
        <v>6.25E-2</v>
      </c>
      <c r="AX349" t="e">
        <f>MID(AY349,VALUE(SEARCH("(",AY349))+1,VALUE(SEARCH(")",AY349))-VALUE(SEARCH("(",AY349))-1)</f>
        <v>#VALUE!</v>
      </c>
    </row>
    <row r="350" spans="1:50" x14ac:dyDescent="0.25">
      <c r="A350" s="5" t="s">
        <v>22</v>
      </c>
      <c r="B350" s="1" t="s">
        <v>34</v>
      </c>
      <c r="C350" s="1" t="s">
        <v>36</v>
      </c>
      <c r="D350" s="2">
        <v>42714</v>
      </c>
      <c r="E350" s="2">
        <v>42745</v>
      </c>
      <c r="F350" s="1" t="s">
        <v>40</v>
      </c>
      <c r="G350" s="1" t="s">
        <v>45</v>
      </c>
      <c r="H350" s="1" t="s">
        <v>0</v>
      </c>
      <c r="I350" s="1" t="s">
        <v>0</v>
      </c>
      <c r="J350" s="1" t="s">
        <v>51</v>
      </c>
      <c r="K350" s="1" t="s">
        <v>55</v>
      </c>
      <c r="L350" s="3">
        <v>2</v>
      </c>
      <c r="M350" s="1" t="s">
        <v>2</v>
      </c>
      <c r="N350" s="2"/>
      <c r="O350" s="2"/>
      <c r="P350" s="2">
        <v>42735</v>
      </c>
      <c r="Q350">
        <v>6.25E-2</v>
      </c>
      <c r="AX350" t="e">
        <f>MID(AY350,VALUE(SEARCH("(",AY350))+1,VALUE(SEARCH(")",AY350))-VALUE(SEARCH("(",AY350))-1)</f>
        <v>#VALUE!</v>
      </c>
    </row>
    <row r="351" spans="1:50" x14ac:dyDescent="0.25">
      <c r="A351" s="5" t="s">
        <v>22</v>
      </c>
      <c r="B351" s="1" t="s">
        <v>34</v>
      </c>
      <c r="C351" s="1" t="s">
        <v>36</v>
      </c>
      <c r="D351" s="2">
        <v>42714</v>
      </c>
      <c r="E351" s="2">
        <v>42745</v>
      </c>
      <c r="F351" s="1" t="s">
        <v>40</v>
      </c>
      <c r="G351" s="1" t="s">
        <v>45</v>
      </c>
      <c r="H351" s="1" t="s">
        <v>0</v>
      </c>
      <c r="I351" s="1" t="s">
        <v>0</v>
      </c>
      <c r="J351" s="1" t="s">
        <v>51</v>
      </c>
      <c r="K351" s="1" t="s">
        <v>55</v>
      </c>
      <c r="L351" s="3">
        <v>2</v>
      </c>
      <c r="M351" s="1" t="s">
        <v>2</v>
      </c>
      <c r="N351" s="2"/>
      <c r="O351" s="2"/>
      <c r="P351" s="2">
        <v>42736</v>
      </c>
      <c r="Q351">
        <v>6.25E-2</v>
      </c>
      <c r="AX351" t="e">
        <f>MID(AY351,VALUE(SEARCH("(",AY351))+1,VALUE(SEARCH(")",AY351))-VALUE(SEARCH("(",AY351))-1)</f>
        <v>#VALUE!</v>
      </c>
    </row>
    <row r="352" spans="1:50" x14ac:dyDescent="0.25">
      <c r="A352" s="5" t="s">
        <v>22</v>
      </c>
      <c r="B352" s="1" t="s">
        <v>34</v>
      </c>
      <c r="C352" s="1" t="s">
        <v>36</v>
      </c>
      <c r="D352" s="2">
        <v>42714</v>
      </c>
      <c r="E352" s="2">
        <v>42745</v>
      </c>
      <c r="F352" s="1" t="s">
        <v>40</v>
      </c>
      <c r="G352" s="1" t="s">
        <v>45</v>
      </c>
      <c r="H352" s="1" t="s">
        <v>0</v>
      </c>
      <c r="I352" s="1" t="s">
        <v>0</v>
      </c>
      <c r="J352" s="1" t="s">
        <v>51</v>
      </c>
      <c r="K352" s="1" t="s">
        <v>55</v>
      </c>
      <c r="L352" s="3">
        <v>2</v>
      </c>
      <c r="M352" s="1" t="s">
        <v>2</v>
      </c>
      <c r="N352" s="2"/>
      <c r="O352" s="2"/>
      <c r="P352" s="2">
        <v>42737</v>
      </c>
      <c r="Q352">
        <v>6.25E-2</v>
      </c>
      <c r="AX352" t="e">
        <f>MID(AY352,VALUE(SEARCH("(",AY352))+1,VALUE(SEARCH(")",AY352))-VALUE(SEARCH("(",AY352))-1)</f>
        <v>#VALUE!</v>
      </c>
    </row>
    <row r="353" spans="1:50" x14ac:dyDescent="0.25">
      <c r="A353" s="5" t="s">
        <v>22</v>
      </c>
      <c r="B353" s="1" t="s">
        <v>34</v>
      </c>
      <c r="C353" s="1" t="s">
        <v>36</v>
      </c>
      <c r="D353" s="2">
        <v>42714</v>
      </c>
      <c r="E353" s="2">
        <v>42745</v>
      </c>
      <c r="F353" s="1" t="s">
        <v>40</v>
      </c>
      <c r="G353" s="1" t="s">
        <v>45</v>
      </c>
      <c r="H353" s="1" t="s">
        <v>0</v>
      </c>
      <c r="I353" s="1" t="s">
        <v>0</v>
      </c>
      <c r="J353" s="1" t="s">
        <v>51</v>
      </c>
      <c r="K353" s="1" t="s">
        <v>55</v>
      </c>
      <c r="L353" s="3">
        <v>2</v>
      </c>
      <c r="M353" s="1" t="s">
        <v>2</v>
      </c>
      <c r="N353" s="2"/>
      <c r="O353" s="2"/>
      <c r="P353" s="2">
        <v>42738</v>
      </c>
      <c r="Q353">
        <v>6.25E-2</v>
      </c>
      <c r="AX353" t="e">
        <f>MID(AY353,VALUE(SEARCH("(",AY353))+1,VALUE(SEARCH(")",AY353))-VALUE(SEARCH("(",AY353))-1)</f>
        <v>#VALUE!</v>
      </c>
    </row>
    <row r="354" spans="1:50" x14ac:dyDescent="0.25">
      <c r="A354" s="5" t="s">
        <v>22</v>
      </c>
      <c r="B354" s="1" t="s">
        <v>34</v>
      </c>
      <c r="C354" s="1" t="s">
        <v>36</v>
      </c>
      <c r="D354" s="2">
        <v>42714</v>
      </c>
      <c r="E354" s="2">
        <v>42745</v>
      </c>
      <c r="F354" s="1" t="s">
        <v>40</v>
      </c>
      <c r="G354" s="1" t="s">
        <v>45</v>
      </c>
      <c r="H354" s="1" t="s">
        <v>0</v>
      </c>
      <c r="I354" s="1" t="s">
        <v>0</v>
      </c>
      <c r="J354" s="1" t="s">
        <v>51</v>
      </c>
      <c r="K354" s="1" t="s">
        <v>55</v>
      </c>
      <c r="L354" s="3">
        <v>2</v>
      </c>
      <c r="M354" s="1" t="s">
        <v>2</v>
      </c>
      <c r="N354" s="2"/>
      <c r="O354" s="2"/>
      <c r="P354" s="2">
        <v>42739</v>
      </c>
      <c r="Q354">
        <v>6.25E-2</v>
      </c>
      <c r="AX354" t="e">
        <f>MID(AY354,VALUE(SEARCH("(",AY354))+1,VALUE(SEARCH(")",AY354))-VALUE(SEARCH("(",AY354))-1)</f>
        <v>#VALUE!</v>
      </c>
    </row>
    <row r="355" spans="1:50" x14ac:dyDescent="0.25">
      <c r="A355" s="5" t="s">
        <v>22</v>
      </c>
      <c r="B355" s="1" t="s">
        <v>34</v>
      </c>
      <c r="C355" s="1" t="s">
        <v>36</v>
      </c>
      <c r="D355" s="2">
        <v>42714</v>
      </c>
      <c r="E355" s="2">
        <v>42745</v>
      </c>
      <c r="F355" s="1" t="s">
        <v>40</v>
      </c>
      <c r="G355" s="1" t="s">
        <v>45</v>
      </c>
      <c r="H355" s="1" t="s">
        <v>0</v>
      </c>
      <c r="I355" s="1" t="s">
        <v>0</v>
      </c>
      <c r="J355" s="1" t="s">
        <v>51</v>
      </c>
      <c r="K355" s="1" t="s">
        <v>55</v>
      </c>
      <c r="L355" s="3">
        <v>2</v>
      </c>
      <c r="M355" s="1" t="s">
        <v>2</v>
      </c>
      <c r="N355" s="2"/>
      <c r="O355" s="2"/>
      <c r="P355" s="2">
        <v>42740</v>
      </c>
      <c r="Q355">
        <v>6.25E-2</v>
      </c>
      <c r="AX355" t="e">
        <f>MID(AY355,VALUE(SEARCH("(",AY355))+1,VALUE(SEARCH(")",AY355))-VALUE(SEARCH("(",AY355))-1)</f>
        <v>#VALUE!</v>
      </c>
    </row>
    <row r="356" spans="1:50" x14ac:dyDescent="0.25">
      <c r="A356" s="5" t="s">
        <v>22</v>
      </c>
      <c r="B356" s="1" t="s">
        <v>34</v>
      </c>
      <c r="C356" s="1" t="s">
        <v>36</v>
      </c>
      <c r="D356" s="2">
        <v>42714</v>
      </c>
      <c r="E356" s="2">
        <v>42745</v>
      </c>
      <c r="F356" s="1" t="s">
        <v>40</v>
      </c>
      <c r="G356" s="1" t="s">
        <v>45</v>
      </c>
      <c r="H356" s="1" t="s">
        <v>0</v>
      </c>
      <c r="I356" s="1" t="s">
        <v>0</v>
      </c>
      <c r="J356" s="1" t="s">
        <v>51</v>
      </c>
      <c r="K356" s="1" t="s">
        <v>55</v>
      </c>
      <c r="L356" s="3">
        <v>2</v>
      </c>
      <c r="M356" s="1" t="s">
        <v>2</v>
      </c>
      <c r="N356" s="2"/>
      <c r="O356" s="2"/>
      <c r="P356" s="2">
        <v>42741</v>
      </c>
      <c r="Q356">
        <v>6.25E-2</v>
      </c>
      <c r="AX356" t="e">
        <f>MID(AY356,VALUE(SEARCH("(",AY356))+1,VALUE(SEARCH(")",AY356))-VALUE(SEARCH("(",AY356))-1)</f>
        <v>#VALUE!</v>
      </c>
    </row>
    <row r="357" spans="1:50" x14ac:dyDescent="0.25">
      <c r="A357" s="5" t="s">
        <v>22</v>
      </c>
      <c r="B357" s="1" t="s">
        <v>34</v>
      </c>
      <c r="C357" s="1" t="s">
        <v>36</v>
      </c>
      <c r="D357" s="2">
        <v>42714</v>
      </c>
      <c r="E357" s="2">
        <v>42745</v>
      </c>
      <c r="F357" s="1" t="s">
        <v>40</v>
      </c>
      <c r="G357" s="1" t="s">
        <v>45</v>
      </c>
      <c r="H357" s="1" t="s">
        <v>0</v>
      </c>
      <c r="I357" s="1" t="s">
        <v>0</v>
      </c>
      <c r="J357" s="1" t="s">
        <v>51</v>
      </c>
      <c r="K357" s="1" t="s">
        <v>55</v>
      </c>
      <c r="L357" s="3">
        <v>2</v>
      </c>
      <c r="M357" s="1" t="s">
        <v>2</v>
      </c>
      <c r="N357" s="2"/>
      <c r="O357" s="2"/>
      <c r="P357" s="2">
        <v>42742</v>
      </c>
      <c r="Q357">
        <v>6.25E-2</v>
      </c>
      <c r="AX357" t="e">
        <f>MID(AY357,VALUE(SEARCH("(",AY357))+1,VALUE(SEARCH(")",AY357))-VALUE(SEARCH("(",AY357))-1)</f>
        <v>#VALUE!</v>
      </c>
    </row>
    <row r="358" spans="1:50" x14ac:dyDescent="0.25">
      <c r="A358" s="5" t="s">
        <v>22</v>
      </c>
      <c r="B358" s="1" t="s">
        <v>34</v>
      </c>
      <c r="C358" s="1" t="s">
        <v>36</v>
      </c>
      <c r="D358" s="2">
        <v>42714</v>
      </c>
      <c r="E358" s="2">
        <v>42745</v>
      </c>
      <c r="F358" s="1" t="s">
        <v>40</v>
      </c>
      <c r="G358" s="1" t="s">
        <v>45</v>
      </c>
      <c r="H358" s="1" t="s">
        <v>0</v>
      </c>
      <c r="I358" s="1" t="s">
        <v>0</v>
      </c>
      <c r="J358" s="1" t="s">
        <v>51</v>
      </c>
      <c r="K358" s="1" t="s">
        <v>55</v>
      </c>
      <c r="L358" s="3">
        <v>2</v>
      </c>
      <c r="M358" s="1" t="s">
        <v>2</v>
      </c>
      <c r="N358" s="2"/>
      <c r="O358" s="2"/>
      <c r="P358" s="2">
        <v>42743</v>
      </c>
      <c r="Q358">
        <v>6.25E-2</v>
      </c>
      <c r="AX358" t="e">
        <f>MID(AY358,VALUE(SEARCH("(",AY358))+1,VALUE(SEARCH(")",AY358))-VALUE(SEARCH("(",AY358))-1)</f>
        <v>#VALUE!</v>
      </c>
    </row>
    <row r="359" spans="1:50" x14ac:dyDescent="0.25">
      <c r="A359" s="5" t="s">
        <v>22</v>
      </c>
      <c r="B359" s="1" t="s">
        <v>34</v>
      </c>
      <c r="C359" s="1" t="s">
        <v>36</v>
      </c>
      <c r="D359" s="2">
        <v>42714</v>
      </c>
      <c r="E359" s="2">
        <v>42745</v>
      </c>
      <c r="F359" s="1" t="s">
        <v>40</v>
      </c>
      <c r="G359" s="1" t="s">
        <v>45</v>
      </c>
      <c r="H359" s="1" t="s">
        <v>0</v>
      </c>
      <c r="I359" s="1" t="s">
        <v>0</v>
      </c>
      <c r="J359" s="1" t="s">
        <v>51</v>
      </c>
      <c r="K359" s="1" t="s">
        <v>55</v>
      </c>
      <c r="L359" s="3">
        <v>2</v>
      </c>
      <c r="M359" s="1" t="s">
        <v>2</v>
      </c>
      <c r="N359" s="2"/>
      <c r="O359" s="2"/>
      <c r="P359" s="2">
        <v>42744</v>
      </c>
      <c r="Q359">
        <v>6.25E-2</v>
      </c>
      <c r="AX359" t="e">
        <f>MID(AY359,VALUE(SEARCH("(",AY359))+1,VALUE(SEARCH(")",AY359))-VALUE(SEARCH("(",AY359))-1)</f>
        <v>#VALUE!</v>
      </c>
    </row>
    <row r="360" spans="1:50" x14ac:dyDescent="0.25">
      <c r="A360" s="5" t="s">
        <v>22</v>
      </c>
      <c r="B360" s="1" t="s">
        <v>34</v>
      </c>
      <c r="C360" s="1" t="s">
        <v>36</v>
      </c>
      <c r="D360" s="2">
        <v>42714</v>
      </c>
      <c r="E360" s="2">
        <v>42745</v>
      </c>
      <c r="F360" s="1" t="s">
        <v>40</v>
      </c>
      <c r="G360" s="1" t="s">
        <v>45</v>
      </c>
      <c r="H360" s="1" t="s">
        <v>0</v>
      </c>
      <c r="I360" s="1" t="s">
        <v>0</v>
      </c>
      <c r="J360" s="1" t="s">
        <v>51</v>
      </c>
      <c r="K360" s="1" t="s">
        <v>55</v>
      </c>
      <c r="L360" s="3">
        <v>2</v>
      </c>
      <c r="M360" s="1" t="s">
        <v>2</v>
      </c>
      <c r="N360" s="2"/>
      <c r="O360" s="2"/>
      <c r="P360" s="2">
        <v>42745</v>
      </c>
      <c r="Q360">
        <v>6.25E-2</v>
      </c>
      <c r="AX360" t="e">
        <f>MID(AY360,VALUE(SEARCH("(",AY360))+1,VALUE(SEARCH(")",AY360))-VALUE(SEARCH("(",AY360))-1)</f>
        <v>#VALUE!</v>
      </c>
    </row>
    <row r="361" spans="1:50" x14ac:dyDescent="0.25">
      <c r="A361" s="5" t="s">
        <v>22</v>
      </c>
      <c r="B361" s="1" t="s">
        <v>34</v>
      </c>
      <c r="C361" s="1" t="s">
        <v>36</v>
      </c>
      <c r="D361" s="2">
        <v>42714</v>
      </c>
      <c r="E361" s="2">
        <v>42745</v>
      </c>
      <c r="F361" s="1" t="s">
        <v>40</v>
      </c>
      <c r="G361" s="1" t="s">
        <v>45</v>
      </c>
      <c r="H361" s="1" t="s">
        <v>0</v>
      </c>
      <c r="I361" s="1" t="s">
        <v>0</v>
      </c>
      <c r="J361" s="1" t="s">
        <v>52</v>
      </c>
      <c r="K361" s="1" t="s">
        <v>56</v>
      </c>
      <c r="L361" s="3">
        <v>30</v>
      </c>
      <c r="M361" s="1" t="s">
        <v>1</v>
      </c>
      <c r="N361" s="2"/>
      <c r="O361" s="2"/>
      <c r="P361" s="2">
        <v>42714</v>
      </c>
      <c r="Q361">
        <v>1.5625E-2</v>
      </c>
      <c r="AX361" t="e">
        <f>MID(AY361,VALUE(SEARCH("(",AY361))+1,VALUE(SEARCH(")",AY361))-VALUE(SEARCH("(",AY361))-1)</f>
        <v>#VALUE!</v>
      </c>
    </row>
    <row r="362" spans="1:50" x14ac:dyDescent="0.25">
      <c r="A362" s="5" t="s">
        <v>22</v>
      </c>
      <c r="B362" s="1" t="s">
        <v>34</v>
      </c>
      <c r="C362" s="1" t="s">
        <v>36</v>
      </c>
      <c r="D362" s="2">
        <v>42714</v>
      </c>
      <c r="E362" s="2">
        <v>42745</v>
      </c>
      <c r="F362" s="1" t="s">
        <v>40</v>
      </c>
      <c r="G362" s="1" t="s">
        <v>45</v>
      </c>
      <c r="H362" s="1" t="s">
        <v>0</v>
      </c>
      <c r="I362" s="1" t="s">
        <v>0</v>
      </c>
      <c r="J362" s="1" t="s">
        <v>52</v>
      </c>
      <c r="K362" s="1" t="s">
        <v>56</v>
      </c>
      <c r="L362" s="3">
        <v>30</v>
      </c>
      <c r="M362" s="1" t="s">
        <v>1</v>
      </c>
      <c r="N362" s="2"/>
      <c r="O362" s="2"/>
      <c r="P362" s="2">
        <v>42715</v>
      </c>
      <c r="Q362">
        <v>1.5625E-2</v>
      </c>
      <c r="AX362" t="e">
        <f>MID(AY362,VALUE(SEARCH("(",AY362))+1,VALUE(SEARCH(")",AY362))-VALUE(SEARCH("(",AY362))-1)</f>
        <v>#VALUE!</v>
      </c>
    </row>
    <row r="363" spans="1:50" x14ac:dyDescent="0.25">
      <c r="A363" s="5" t="s">
        <v>22</v>
      </c>
      <c r="B363" s="1" t="s">
        <v>34</v>
      </c>
      <c r="C363" s="1" t="s">
        <v>36</v>
      </c>
      <c r="D363" s="2">
        <v>42714</v>
      </c>
      <c r="E363" s="2">
        <v>42745</v>
      </c>
      <c r="F363" s="1" t="s">
        <v>40</v>
      </c>
      <c r="G363" s="1" t="s">
        <v>45</v>
      </c>
      <c r="H363" s="1" t="s">
        <v>0</v>
      </c>
      <c r="I363" s="1" t="s">
        <v>0</v>
      </c>
      <c r="J363" s="1" t="s">
        <v>52</v>
      </c>
      <c r="K363" s="1" t="s">
        <v>56</v>
      </c>
      <c r="L363" s="3">
        <v>30</v>
      </c>
      <c r="M363" s="1" t="s">
        <v>1</v>
      </c>
      <c r="N363" s="2"/>
      <c r="O363" s="2"/>
      <c r="P363" s="2">
        <v>42716</v>
      </c>
      <c r="Q363">
        <v>1.5625E-2</v>
      </c>
      <c r="AX363" t="e">
        <f>MID(AY363,VALUE(SEARCH("(",AY363))+1,VALUE(SEARCH(")",AY363))-VALUE(SEARCH("(",AY363))-1)</f>
        <v>#VALUE!</v>
      </c>
    </row>
    <row r="364" spans="1:50" x14ac:dyDescent="0.25">
      <c r="A364" s="5" t="s">
        <v>22</v>
      </c>
      <c r="B364" s="1" t="s">
        <v>34</v>
      </c>
      <c r="C364" s="1" t="s">
        <v>36</v>
      </c>
      <c r="D364" s="2">
        <v>42714</v>
      </c>
      <c r="E364" s="2">
        <v>42745</v>
      </c>
      <c r="F364" s="1" t="s">
        <v>40</v>
      </c>
      <c r="G364" s="1" t="s">
        <v>45</v>
      </c>
      <c r="H364" s="1" t="s">
        <v>0</v>
      </c>
      <c r="I364" s="1" t="s">
        <v>0</v>
      </c>
      <c r="J364" s="1" t="s">
        <v>52</v>
      </c>
      <c r="K364" s="1" t="s">
        <v>56</v>
      </c>
      <c r="L364" s="3">
        <v>30</v>
      </c>
      <c r="M364" s="1" t="s">
        <v>1</v>
      </c>
      <c r="N364" s="2"/>
      <c r="O364" s="2"/>
      <c r="P364" s="2">
        <v>42717</v>
      </c>
      <c r="Q364">
        <v>1.5625E-2</v>
      </c>
      <c r="AX364" t="e">
        <f>MID(AY364,VALUE(SEARCH("(",AY364))+1,VALUE(SEARCH(")",AY364))-VALUE(SEARCH("(",AY364))-1)</f>
        <v>#VALUE!</v>
      </c>
    </row>
    <row r="365" spans="1:50" x14ac:dyDescent="0.25">
      <c r="A365" s="5" t="s">
        <v>22</v>
      </c>
      <c r="B365" s="1" t="s">
        <v>34</v>
      </c>
      <c r="C365" s="1" t="s">
        <v>36</v>
      </c>
      <c r="D365" s="2">
        <v>42714</v>
      </c>
      <c r="E365" s="2">
        <v>42745</v>
      </c>
      <c r="F365" s="1" t="s">
        <v>40</v>
      </c>
      <c r="G365" s="1" t="s">
        <v>45</v>
      </c>
      <c r="H365" s="1" t="s">
        <v>0</v>
      </c>
      <c r="I365" s="1" t="s">
        <v>0</v>
      </c>
      <c r="J365" s="1" t="s">
        <v>52</v>
      </c>
      <c r="K365" s="1" t="s">
        <v>56</v>
      </c>
      <c r="L365" s="3">
        <v>30</v>
      </c>
      <c r="M365" s="1" t="s">
        <v>1</v>
      </c>
      <c r="N365" s="2"/>
      <c r="O365" s="2"/>
      <c r="P365" s="2">
        <v>42718</v>
      </c>
      <c r="Q365">
        <v>1.5625E-2</v>
      </c>
      <c r="AX365" t="e">
        <f>MID(AY365,VALUE(SEARCH("(",AY365))+1,VALUE(SEARCH(")",AY365))-VALUE(SEARCH("(",AY365))-1)</f>
        <v>#VALUE!</v>
      </c>
    </row>
    <row r="366" spans="1:50" x14ac:dyDescent="0.25">
      <c r="A366" s="5" t="s">
        <v>22</v>
      </c>
      <c r="B366" s="1" t="s">
        <v>34</v>
      </c>
      <c r="C366" s="1" t="s">
        <v>36</v>
      </c>
      <c r="D366" s="2">
        <v>42714</v>
      </c>
      <c r="E366" s="2">
        <v>42745</v>
      </c>
      <c r="F366" s="1" t="s">
        <v>40</v>
      </c>
      <c r="G366" s="1" t="s">
        <v>45</v>
      </c>
      <c r="H366" s="1" t="s">
        <v>0</v>
      </c>
      <c r="I366" s="1" t="s">
        <v>0</v>
      </c>
      <c r="J366" s="1" t="s">
        <v>52</v>
      </c>
      <c r="K366" s="1" t="s">
        <v>56</v>
      </c>
      <c r="L366" s="3">
        <v>30</v>
      </c>
      <c r="M366" s="1" t="s">
        <v>1</v>
      </c>
      <c r="N366" s="2"/>
      <c r="O366" s="2"/>
      <c r="P366" s="2">
        <v>42719</v>
      </c>
      <c r="Q366">
        <v>1.5625E-2</v>
      </c>
      <c r="AX366" t="e">
        <f>MID(AY366,VALUE(SEARCH("(",AY366))+1,VALUE(SEARCH(")",AY366))-VALUE(SEARCH("(",AY366))-1)</f>
        <v>#VALUE!</v>
      </c>
    </row>
    <row r="367" spans="1:50" x14ac:dyDescent="0.25">
      <c r="A367" s="5" t="s">
        <v>22</v>
      </c>
      <c r="B367" s="1" t="s">
        <v>34</v>
      </c>
      <c r="C367" s="1" t="s">
        <v>36</v>
      </c>
      <c r="D367" s="2">
        <v>42714</v>
      </c>
      <c r="E367" s="2">
        <v>42745</v>
      </c>
      <c r="F367" s="1" t="s">
        <v>40</v>
      </c>
      <c r="G367" s="1" t="s">
        <v>45</v>
      </c>
      <c r="H367" s="1" t="s">
        <v>0</v>
      </c>
      <c r="I367" s="1" t="s">
        <v>0</v>
      </c>
      <c r="J367" s="1" t="s">
        <v>52</v>
      </c>
      <c r="K367" s="1" t="s">
        <v>56</v>
      </c>
      <c r="L367" s="3">
        <v>30</v>
      </c>
      <c r="M367" s="1" t="s">
        <v>1</v>
      </c>
      <c r="N367" s="2"/>
      <c r="O367" s="2"/>
      <c r="P367" s="2">
        <v>42720</v>
      </c>
      <c r="Q367">
        <v>1.5625E-2</v>
      </c>
      <c r="AX367" t="e">
        <f>MID(AY367,VALUE(SEARCH("(",AY367))+1,VALUE(SEARCH(")",AY367))-VALUE(SEARCH("(",AY367))-1)</f>
        <v>#VALUE!</v>
      </c>
    </row>
    <row r="368" spans="1:50" x14ac:dyDescent="0.25">
      <c r="A368" s="5" t="s">
        <v>22</v>
      </c>
      <c r="B368" s="1" t="s">
        <v>34</v>
      </c>
      <c r="C368" s="1" t="s">
        <v>36</v>
      </c>
      <c r="D368" s="2">
        <v>42714</v>
      </c>
      <c r="E368" s="2">
        <v>42745</v>
      </c>
      <c r="F368" s="1" t="s">
        <v>40</v>
      </c>
      <c r="G368" s="1" t="s">
        <v>45</v>
      </c>
      <c r="H368" s="1" t="s">
        <v>0</v>
      </c>
      <c r="I368" s="1" t="s">
        <v>0</v>
      </c>
      <c r="J368" s="1" t="s">
        <v>52</v>
      </c>
      <c r="K368" s="1" t="s">
        <v>56</v>
      </c>
      <c r="L368" s="3">
        <v>30</v>
      </c>
      <c r="M368" s="1" t="s">
        <v>1</v>
      </c>
      <c r="N368" s="2"/>
      <c r="O368" s="2"/>
      <c r="P368" s="2">
        <v>42721</v>
      </c>
      <c r="Q368">
        <v>1.5625E-2</v>
      </c>
      <c r="AX368" t="e">
        <f>MID(AY368,VALUE(SEARCH("(",AY368))+1,VALUE(SEARCH(")",AY368))-VALUE(SEARCH("(",AY368))-1)</f>
        <v>#VALUE!</v>
      </c>
    </row>
    <row r="369" spans="1:50" x14ac:dyDescent="0.25">
      <c r="A369" s="5" t="s">
        <v>22</v>
      </c>
      <c r="B369" s="1" t="s">
        <v>34</v>
      </c>
      <c r="C369" s="1" t="s">
        <v>36</v>
      </c>
      <c r="D369" s="2">
        <v>42714</v>
      </c>
      <c r="E369" s="2">
        <v>42745</v>
      </c>
      <c r="F369" s="1" t="s">
        <v>40</v>
      </c>
      <c r="G369" s="1" t="s">
        <v>45</v>
      </c>
      <c r="H369" s="1" t="s">
        <v>0</v>
      </c>
      <c r="I369" s="1" t="s">
        <v>0</v>
      </c>
      <c r="J369" s="1" t="s">
        <v>52</v>
      </c>
      <c r="K369" s="1" t="s">
        <v>56</v>
      </c>
      <c r="L369" s="3">
        <v>30</v>
      </c>
      <c r="M369" s="1" t="s">
        <v>1</v>
      </c>
      <c r="N369" s="2"/>
      <c r="O369" s="2"/>
      <c r="P369" s="2">
        <v>42722</v>
      </c>
      <c r="Q369">
        <v>1.5625E-2</v>
      </c>
      <c r="AX369" t="e">
        <f>MID(AY369,VALUE(SEARCH("(",AY369))+1,VALUE(SEARCH(")",AY369))-VALUE(SEARCH("(",AY369))-1)</f>
        <v>#VALUE!</v>
      </c>
    </row>
    <row r="370" spans="1:50" x14ac:dyDescent="0.25">
      <c r="A370" s="5" t="s">
        <v>22</v>
      </c>
      <c r="B370" s="1" t="s">
        <v>34</v>
      </c>
      <c r="C370" s="1" t="s">
        <v>36</v>
      </c>
      <c r="D370" s="2">
        <v>42714</v>
      </c>
      <c r="E370" s="2">
        <v>42745</v>
      </c>
      <c r="F370" s="1" t="s">
        <v>40</v>
      </c>
      <c r="G370" s="1" t="s">
        <v>45</v>
      </c>
      <c r="H370" s="1" t="s">
        <v>0</v>
      </c>
      <c r="I370" s="1" t="s">
        <v>0</v>
      </c>
      <c r="J370" s="1" t="s">
        <v>52</v>
      </c>
      <c r="K370" s="1" t="s">
        <v>56</v>
      </c>
      <c r="L370" s="3">
        <v>30</v>
      </c>
      <c r="M370" s="1" t="s">
        <v>1</v>
      </c>
      <c r="N370" s="2"/>
      <c r="O370" s="2"/>
      <c r="P370" s="2">
        <v>42723</v>
      </c>
      <c r="Q370">
        <v>1.5625E-2</v>
      </c>
      <c r="AX370" t="e">
        <f>MID(AY370,VALUE(SEARCH("(",AY370))+1,VALUE(SEARCH(")",AY370))-VALUE(SEARCH("(",AY370))-1)</f>
        <v>#VALUE!</v>
      </c>
    </row>
    <row r="371" spans="1:50" x14ac:dyDescent="0.25">
      <c r="A371" s="5" t="s">
        <v>22</v>
      </c>
      <c r="B371" s="1" t="s">
        <v>34</v>
      </c>
      <c r="C371" s="1" t="s">
        <v>36</v>
      </c>
      <c r="D371" s="2">
        <v>42714</v>
      </c>
      <c r="E371" s="2">
        <v>42745</v>
      </c>
      <c r="F371" s="1" t="s">
        <v>40</v>
      </c>
      <c r="G371" s="1" t="s">
        <v>45</v>
      </c>
      <c r="H371" s="1" t="s">
        <v>0</v>
      </c>
      <c r="I371" s="1" t="s">
        <v>0</v>
      </c>
      <c r="J371" s="1" t="s">
        <v>52</v>
      </c>
      <c r="K371" s="1" t="s">
        <v>56</v>
      </c>
      <c r="L371" s="3">
        <v>30</v>
      </c>
      <c r="M371" s="1" t="s">
        <v>1</v>
      </c>
      <c r="N371" s="2"/>
      <c r="O371" s="2"/>
      <c r="P371" s="2">
        <v>42724</v>
      </c>
      <c r="Q371">
        <v>1.5625E-2</v>
      </c>
      <c r="AX371" t="e">
        <f>MID(AY371,VALUE(SEARCH("(",AY371))+1,VALUE(SEARCH(")",AY371))-VALUE(SEARCH("(",AY371))-1)</f>
        <v>#VALUE!</v>
      </c>
    </row>
    <row r="372" spans="1:50" x14ac:dyDescent="0.25">
      <c r="A372" s="5" t="s">
        <v>22</v>
      </c>
      <c r="B372" s="1" t="s">
        <v>34</v>
      </c>
      <c r="C372" s="1" t="s">
        <v>36</v>
      </c>
      <c r="D372" s="2">
        <v>42714</v>
      </c>
      <c r="E372" s="2">
        <v>42745</v>
      </c>
      <c r="F372" s="1" t="s">
        <v>40</v>
      </c>
      <c r="G372" s="1" t="s">
        <v>45</v>
      </c>
      <c r="H372" s="1" t="s">
        <v>0</v>
      </c>
      <c r="I372" s="1" t="s">
        <v>0</v>
      </c>
      <c r="J372" s="1" t="s">
        <v>52</v>
      </c>
      <c r="K372" s="1" t="s">
        <v>56</v>
      </c>
      <c r="L372" s="3">
        <v>30</v>
      </c>
      <c r="M372" s="1" t="s">
        <v>1</v>
      </c>
      <c r="N372" s="2"/>
      <c r="O372" s="2"/>
      <c r="P372" s="2">
        <v>42725</v>
      </c>
      <c r="Q372">
        <v>1.5625E-2</v>
      </c>
      <c r="AX372" t="e">
        <f>MID(AY372,VALUE(SEARCH("(",AY372))+1,VALUE(SEARCH(")",AY372))-VALUE(SEARCH("(",AY372))-1)</f>
        <v>#VALUE!</v>
      </c>
    </row>
    <row r="373" spans="1:50" x14ac:dyDescent="0.25">
      <c r="A373" s="5" t="s">
        <v>22</v>
      </c>
      <c r="B373" s="1" t="s">
        <v>34</v>
      </c>
      <c r="C373" s="1" t="s">
        <v>36</v>
      </c>
      <c r="D373" s="2">
        <v>42714</v>
      </c>
      <c r="E373" s="2">
        <v>42745</v>
      </c>
      <c r="F373" s="1" t="s">
        <v>40</v>
      </c>
      <c r="G373" s="1" t="s">
        <v>45</v>
      </c>
      <c r="H373" s="1" t="s">
        <v>0</v>
      </c>
      <c r="I373" s="1" t="s">
        <v>0</v>
      </c>
      <c r="J373" s="1" t="s">
        <v>52</v>
      </c>
      <c r="K373" s="1" t="s">
        <v>56</v>
      </c>
      <c r="L373" s="3">
        <v>30</v>
      </c>
      <c r="M373" s="1" t="s">
        <v>1</v>
      </c>
      <c r="N373" s="2"/>
      <c r="O373" s="2"/>
      <c r="P373" s="2">
        <v>42726</v>
      </c>
      <c r="Q373">
        <v>1.5625E-2</v>
      </c>
      <c r="AX373" t="e">
        <f>MID(AY373,VALUE(SEARCH("(",AY373))+1,VALUE(SEARCH(")",AY373))-VALUE(SEARCH("(",AY373))-1)</f>
        <v>#VALUE!</v>
      </c>
    </row>
    <row r="374" spans="1:50" x14ac:dyDescent="0.25">
      <c r="A374" s="5" t="s">
        <v>22</v>
      </c>
      <c r="B374" s="1" t="s">
        <v>34</v>
      </c>
      <c r="C374" s="1" t="s">
        <v>36</v>
      </c>
      <c r="D374" s="2">
        <v>42714</v>
      </c>
      <c r="E374" s="2">
        <v>42745</v>
      </c>
      <c r="F374" s="1" t="s">
        <v>40</v>
      </c>
      <c r="G374" s="1" t="s">
        <v>45</v>
      </c>
      <c r="H374" s="1" t="s">
        <v>0</v>
      </c>
      <c r="I374" s="1" t="s">
        <v>0</v>
      </c>
      <c r="J374" s="1" t="s">
        <v>52</v>
      </c>
      <c r="K374" s="1" t="s">
        <v>56</v>
      </c>
      <c r="L374" s="3">
        <v>30</v>
      </c>
      <c r="M374" s="1" t="s">
        <v>1</v>
      </c>
      <c r="N374" s="2"/>
      <c r="O374" s="2"/>
      <c r="P374" s="2">
        <v>42727</v>
      </c>
      <c r="Q374">
        <v>1.5625E-2</v>
      </c>
      <c r="AX374" t="e">
        <f>MID(AY374,VALUE(SEARCH("(",AY374))+1,VALUE(SEARCH(")",AY374))-VALUE(SEARCH("(",AY374))-1)</f>
        <v>#VALUE!</v>
      </c>
    </row>
    <row r="375" spans="1:50" x14ac:dyDescent="0.25">
      <c r="A375" s="5" t="s">
        <v>22</v>
      </c>
      <c r="B375" s="1" t="s">
        <v>34</v>
      </c>
      <c r="C375" s="1" t="s">
        <v>36</v>
      </c>
      <c r="D375" s="2">
        <v>42714</v>
      </c>
      <c r="E375" s="2">
        <v>42745</v>
      </c>
      <c r="F375" s="1" t="s">
        <v>40</v>
      </c>
      <c r="G375" s="1" t="s">
        <v>45</v>
      </c>
      <c r="H375" s="1" t="s">
        <v>0</v>
      </c>
      <c r="I375" s="1" t="s">
        <v>0</v>
      </c>
      <c r="J375" s="1" t="s">
        <v>52</v>
      </c>
      <c r="K375" s="1" t="s">
        <v>56</v>
      </c>
      <c r="L375" s="3">
        <v>30</v>
      </c>
      <c r="M375" s="1" t="s">
        <v>1</v>
      </c>
      <c r="N375" s="2"/>
      <c r="O375" s="2"/>
      <c r="P375" s="2">
        <v>42728</v>
      </c>
      <c r="Q375">
        <v>1.5625E-2</v>
      </c>
      <c r="AX375" t="e">
        <f>MID(AY375,VALUE(SEARCH("(",AY375))+1,VALUE(SEARCH(")",AY375))-VALUE(SEARCH("(",AY375))-1)</f>
        <v>#VALUE!</v>
      </c>
    </row>
    <row r="376" spans="1:50" x14ac:dyDescent="0.25">
      <c r="A376" s="5" t="s">
        <v>22</v>
      </c>
      <c r="B376" s="1" t="s">
        <v>34</v>
      </c>
      <c r="C376" s="1" t="s">
        <v>36</v>
      </c>
      <c r="D376" s="2">
        <v>42714</v>
      </c>
      <c r="E376" s="2">
        <v>42745</v>
      </c>
      <c r="F376" s="1" t="s">
        <v>40</v>
      </c>
      <c r="G376" s="1" t="s">
        <v>45</v>
      </c>
      <c r="H376" s="1" t="s">
        <v>0</v>
      </c>
      <c r="I376" s="1" t="s">
        <v>0</v>
      </c>
      <c r="J376" s="1" t="s">
        <v>52</v>
      </c>
      <c r="K376" s="1" t="s">
        <v>56</v>
      </c>
      <c r="L376" s="3">
        <v>30</v>
      </c>
      <c r="M376" s="1" t="s">
        <v>1</v>
      </c>
      <c r="N376" s="2"/>
      <c r="O376" s="2"/>
      <c r="P376" s="2">
        <v>42729</v>
      </c>
      <c r="Q376">
        <v>1.5625E-2</v>
      </c>
      <c r="AX376" t="e">
        <f>MID(AY376,VALUE(SEARCH("(",AY376))+1,VALUE(SEARCH(")",AY376))-VALUE(SEARCH("(",AY376))-1)</f>
        <v>#VALUE!</v>
      </c>
    </row>
    <row r="377" spans="1:50" x14ac:dyDescent="0.25">
      <c r="A377" s="5" t="s">
        <v>22</v>
      </c>
      <c r="B377" s="1" t="s">
        <v>34</v>
      </c>
      <c r="C377" s="1" t="s">
        <v>36</v>
      </c>
      <c r="D377" s="2">
        <v>42714</v>
      </c>
      <c r="E377" s="2">
        <v>42745</v>
      </c>
      <c r="F377" s="1" t="s">
        <v>40</v>
      </c>
      <c r="G377" s="1" t="s">
        <v>45</v>
      </c>
      <c r="H377" s="1" t="s">
        <v>0</v>
      </c>
      <c r="I377" s="1" t="s">
        <v>0</v>
      </c>
      <c r="J377" s="1" t="s">
        <v>52</v>
      </c>
      <c r="K377" s="1" t="s">
        <v>56</v>
      </c>
      <c r="L377" s="3">
        <v>30</v>
      </c>
      <c r="M377" s="1" t="s">
        <v>1</v>
      </c>
      <c r="N377" s="2"/>
      <c r="O377" s="2"/>
      <c r="P377" s="2">
        <v>42730</v>
      </c>
      <c r="Q377">
        <v>1.5625E-2</v>
      </c>
      <c r="AX377" t="e">
        <f>MID(AY377,VALUE(SEARCH("(",AY377))+1,VALUE(SEARCH(")",AY377))-VALUE(SEARCH("(",AY377))-1)</f>
        <v>#VALUE!</v>
      </c>
    </row>
    <row r="378" spans="1:50" x14ac:dyDescent="0.25">
      <c r="A378" s="5" t="s">
        <v>22</v>
      </c>
      <c r="B378" s="1" t="s">
        <v>34</v>
      </c>
      <c r="C378" s="1" t="s">
        <v>36</v>
      </c>
      <c r="D378" s="2">
        <v>42714</v>
      </c>
      <c r="E378" s="2">
        <v>42745</v>
      </c>
      <c r="F378" s="1" t="s">
        <v>40</v>
      </c>
      <c r="G378" s="1" t="s">
        <v>45</v>
      </c>
      <c r="H378" s="1" t="s">
        <v>0</v>
      </c>
      <c r="I378" s="1" t="s">
        <v>0</v>
      </c>
      <c r="J378" s="1" t="s">
        <v>52</v>
      </c>
      <c r="K378" s="1" t="s">
        <v>56</v>
      </c>
      <c r="L378" s="3">
        <v>30</v>
      </c>
      <c r="M378" s="1" t="s">
        <v>1</v>
      </c>
      <c r="N378" s="2"/>
      <c r="O378" s="2"/>
      <c r="P378" s="2">
        <v>42731</v>
      </c>
      <c r="Q378">
        <v>1.5625E-2</v>
      </c>
      <c r="AX378" t="e">
        <f>MID(AY378,VALUE(SEARCH("(",AY378))+1,VALUE(SEARCH(")",AY378))-VALUE(SEARCH("(",AY378))-1)</f>
        <v>#VALUE!</v>
      </c>
    </row>
    <row r="379" spans="1:50" x14ac:dyDescent="0.25">
      <c r="A379" s="5" t="s">
        <v>22</v>
      </c>
      <c r="B379" s="1" t="s">
        <v>34</v>
      </c>
      <c r="C379" s="1" t="s">
        <v>36</v>
      </c>
      <c r="D379" s="2">
        <v>42714</v>
      </c>
      <c r="E379" s="2">
        <v>42745</v>
      </c>
      <c r="F379" s="1" t="s">
        <v>40</v>
      </c>
      <c r="G379" s="1" t="s">
        <v>45</v>
      </c>
      <c r="H379" s="1" t="s">
        <v>0</v>
      </c>
      <c r="I379" s="1" t="s">
        <v>0</v>
      </c>
      <c r="J379" s="1" t="s">
        <v>52</v>
      </c>
      <c r="K379" s="1" t="s">
        <v>56</v>
      </c>
      <c r="L379" s="3">
        <v>30</v>
      </c>
      <c r="M379" s="1" t="s">
        <v>1</v>
      </c>
      <c r="N379" s="2"/>
      <c r="O379" s="2"/>
      <c r="P379" s="2">
        <v>42732</v>
      </c>
      <c r="Q379">
        <v>1.5625E-2</v>
      </c>
      <c r="AX379" t="e">
        <f>MID(AY379,VALUE(SEARCH("(",AY379))+1,VALUE(SEARCH(")",AY379))-VALUE(SEARCH("(",AY379))-1)</f>
        <v>#VALUE!</v>
      </c>
    </row>
    <row r="380" spans="1:50" x14ac:dyDescent="0.25">
      <c r="A380" s="5" t="s">
        <v>22</v>
      </c>
      <c r="B380" s="1" t="s">
        <v>34</v>
      </c>
      <c r="C380" s="1" t="s">
        <v>36</v>
      </c>
      <c r="D380" s="2">
        <v>42714</v>
      </c>
      <c r="E380" s="2">
        <v>42745</v>
      </c>
      <c r="F380" s="1" t="s">
        <v>40</v>
      </c>
      <c r="G380" s="1" t="s">
        <v>45</v>
      </c>
      <c r="H380" s="1" t="s">
        <v>0</v>
      </c>
      <c r="I380" s="1" t="s">
        <v>0</v>
      </c>
      <c r="J380" s="1" t="s">
        <v>52</v>
      </c>
      <c r="K380" s="1" t="s">
        <v>56</v>
      </c>
      <c r="L380" s="3">
        <v>30</v>
      </c>
      <c r="M380" s="1" t="s">
        <v>1</v>
      </c>
      <c r="N380" s="2"/>
      <c r="O380" s="2"/>
      <c r="P380" s="2">
        <v>42733</v>
      </c>
      <c r="Q380">
        <v>1.5625E-2</v>
      </c>
      <c r="AX380" t="e">
        <f>MID(AY380,VALUE(SEARCH("(",AY380))+1,VALUE(SEARCH(")",AY380))-VALUE(SEARCH("(",AY380))-1)</f>
        <v>#VALUE!</v>
      </c>
    </row>
    <row r="381" spans="1:50" x14ac:dyDescent="0.25">
      <c r="A381" s="5" t="s">
        <v>22</v>
      </c>
      <c r="B381" s="1" t="s">
        <v>34</v>
      </c>
      <c r="C381" s="1" t="s">
        <v>36</v>
      </c>
      <c r="D381" s="2">
        <v>42714</v>
      </c>
      <c r="E381" s="2">
        <v>42745</v>
      </c>
      <c r="F381" s="1" t="s">
        <v>40</v>
      </c>
      <c r="G381" s="1" t="s">
        <v>45</v>
      </c>
      <c r="H381" s="1" t="s">
        <v>0</v>
      </c>
      <c r="I381" s="1" t="s">
        <v>0</v>
      </c>
      <c r="J381" s="1" t="s">
        <v>52</v>
      </c>
      <c r="K381" s="1" t="s">
        <v>56</v>
      </c>
      <c r="L381" s="3">
        <v>30</v>
      </c>
      <c r="M381" s="1" t="s">
        <v>1</v>
      </c>
      <c r="N381" s="2"/>
      <c r="O381" s="2"/>
      <c r="P381" s="2">
        <v>42734</v>
      </c>
      <c r="Q381">
        <v>1.5625E-2</v>
      </c>
      <c r="AX381" t="e">
        <f>MID(AY381,VALUE(SEARCH("(",AY381))+1,VALUE(SEARCH(")",AY381))-VALUE(SEARCH("(",AY381))-1)</f>
        <v>#VALUE!</v>
      </c>
    </row>
    <row r="382" spans="1:50" x14ac:dyDescent="0.25">
      <c r="A382" s="5" t="s">
        <v>22</v>
      </c>
      <c r="B382" s="1" t="s">
        <v>34</v>
      </c>
      <c r="C382" s="1" t="s">
        <v>36</v>
      </c>
      <c r="D382" s="2">
        <v>42714</v>
      </c>
      <c r="E382" s="2">
        <v>42745</v>
      </c>
      <c r="F382" s="1" t="s">
        <v>40</v>
      </c>
      <c r="G382" s="1" t="s">
        <v>45</v>
      </c>
      <c r="H382" s="1" t="s">
        <v>0</v>
      </c>
      <c r="I382" s="1" t="s">
        <v>0</v>
      </c>
      <c r="J382" s="1" t="s">
        <v>52</v>
      </c>
      <c r="K382" s="1" t="s">
        <v>56</v>
      </c>
      <c r="L382" s="3">
        <v>30</v>
      </c>
      <c r="M382" s="1" t="s">
        <v>1</v>
      </c>
      <c r="N382" s="2"/>
      <c r="O382" s="2"/>
      <c r="P382" s="2">
        <v>42735</v>
      </c>
      <c r="Q382">
        <v>1.5625E-2</v>
      </c>
      <c r="AX382" t="e">
        <f>MID(AY382,VALUE(SEARCH("(",AY382))+1,VALUE(SEARCH(")",AY382))-VALUE(SEARCH("(",AY382))-1)</f>
        <v>#VALUE!</v>
      </c>
    </row>
    <row r="383" spans="1:50" x14ac:dyDescent="0.25">
      <c r="A383" s="5" t="s">
        <v>22</v>
      </c>
      <c r="B383" s="1" t="s">
        <v>34</v>
      </c>
      <c r="C383" s="1" t="s">
        <v>36</v>
      </c>
      <c r="D383" s="2">
        <v>42714</v>
      </c>
      <c r="E383" s="2">
        <v>42745</v>
      </c>
      <c r="F383" s="1" t="s">
        <v>40</v>
      </c>
      <c r="G383" s="1" t="s">
        <v>45</v>
      </c>
      <c r="H383" s="1" t="s">
        <v>0</v>
      </c>
      <c r="I383" s="1" t="s">
        <v>0</v>
      </c>
      <c r="J383" s="1" t="s">
        <v>52</v>
      </c>
      <c r="K383" s="1" t="s">
        <v>56</v>
      </c>
      <c r="L383" s="3">
        <v>30</v>
      </c>
      <c r="M383" s="1" t="s">
        <v>1</v>
      </c>
      <c r="N383" s="2"/>
      <c r="O383" s="2"/>
      <c r="P383" s="2">
        <v>42736</v>
      </c>
      <c r="Q383">
        <v>1.5625E-2</v>
      </c>
      <c r="AX383" t="e">
        <f>MID(AY383,VALUE(SEARCH("(",AY383))+1,VALUE(SEARCH(")",AY383))-VALUE(SEARCH("(",AY383))-1)</f>
        <v>#VALUE!</v>
      </c>
    </row>
    <row r="384" spans="1:50" x14ac:dyDescent="0.25">
      <c r="A384" s="5" t="s">
        <v>22</v>
      </c>
      <c r="B384" s="1" t="s">
        <v>34</v>
      </c>
      <c r="C384" s="1" t="s">
        <v>36</v>
      </c>
      <c r="D384" s="2">
        <v>42714</v>
      </c>
      <c r="E384" s="2">
        <v>42745</v>
      </c>
      <c r="F384" s="1" t="s">
        <v>40</v>
      </c>
      <c r="G384" s="1" t="s">
        <v>45</v>
      </c>
      <c r="H384" s="1" t="s">
        <v>0</v>
      </c>
      <c r="I384" s="1" t="s">
        <v>0</v>
      </c>
      <c r="J384" s="1" t="s">
        <v>52</v>
      </c>
      <c r="K384" s="1" t="s">
        <v>56</v>
      </c>
      <c r="L384" s="3">
        <v>30</v>
      </c>
      <c r="M384" s="1" t="s">
        <v>1</v>
      </c>
      <c r="N384" s="2"/>
      <c r="O384" s="2"/>
      <c r="P384" s="2">
        <v>42737</v>
      </c>
      <c r="Q384">
        <v>1.5625E-2</v>
      </c>
      <c r="AX384" t="e">
        <f>MID(AY384,VALUE(SEARCH("(",AY384))+1,VALUE(SEARCH(")",AY384))-VALUE(SEARCH("(",AY384))-1)</f>
        <v>#VALUE!</v>
      </c>
    </row>
    <row r="385" spans="1:50" x14ac:dyDescent="0.25">
      <c r="A385" s="5" t="s">
        <v>22</v>
      </c>
      <c r="B385" s="1" t="s">
        <v>34</v>
      </c>
      <c r="C385" s="1" t="s">
        <v>36</v>
      </c>
      <c r="D385" s="2">
        <v>42714</v>
      </c>
      <c r="E385" s="2">
        <v>42745</v>
      </c>
      <c r="F385" s="1" t="s">
        <v>40</v>
      </c>
      <c r="G385" s="1" t="s">
        <v>45</v>
      </c>
      <c r="H385" s="1" t="s">
        <v>0</v>
      </c>
      <c r="I385" s="1" t="s">
        <v>0</v>
      </c>
      <c r="J385" s="1" t="s">
        <v>52</v>
      </c>
      <c r="K385" s="1" t="s">
        <v>56</v>
      </c>
      <c r="L385" s="3">
        <v>30</v>
      </c>
      <c r="M385" s="1" t="s">
        <v>1</v>
      </c>
      <c r="N385" s="2"/>
      <c r="O385" s="2"/>
      <c r="P385" s="2">
        <v>42738</v>
      </c>
      <c r="Q385">
        <v>1.5625E-2</v>
      </c>
      <c r="AX385" t="e">
        <f>MID(AY385,VALUE(SEARCH("(",AY385))+1,VALUE(SEARCH(")",AY385))-VALUE(SEARCH("(",AY385))-1)</f>
        <v>#VALUE!</v>
      </c>
    </row>
    <row r="386" spans="1:50" x14ac:dyDescent="0.25">
      <c r="A386" s="5" t="s">
        <v>22</v>
      </c>
      <c r="B386" s="1" t="s">
        <v>34</v>
      </c>
      <c r="C386" s="1" t="s">
        <v>36</v>
      </c>
      <c r="D386" s="2">
        <v>42714</v>
      </c>
      <c r="E386" s="2">
        <v>42745</v>
      </c>
      <c r="F386" s="1" t="s">
        <v>40</v>
      </c>
      <c r="G386" s="1" t="s">
        <v>45</v>
      </c>
      <c r="H386" s="1" t="s">
        <v>0</v>
      </c>
      <c r="I386" s="1" t="s">
        <v>0</v>
      </c>
      <c r="J386" s="1" t="s">
        <v>52</v>
      </c>
      <c r="K386" s="1" t="s">
        <v>56</v>
      </c>
      <c r="L386" s="3">
        <v>30</v>
      </c>
      <c r="M386" s="1" t="s">
        <v>1</v>
      </c>
      <c r="N386" s="2"/>
      <c r="O386" s="2"/>
      <c r="P386" s="2">
        <v>42739</v>
      </c>
      <c r="Q386">
        <v>1.5625E-2</v>
      </c>
      <c r="AX386" t="e">
        <f>MID(AY386,VALUE(SEARCH("(",AY386))+1,VALUE(SEARCH(")",AY386))-VALUE(SEARCH("(",AY386))-1)</f>
        <v>#VALUE!</v>
      </c>
    </row>
    <row r="387" spans="1:50" x14ac:dyDescent="0.25">
      <c r="A387" s="5" t="s">
        <v>22</v>
      </c>
      <c r="B387" s="1" t="s">
        <v>34</v>
      </c>
      <c r="C387" s="1" t="s">
        <v>36</v>
      </c>
      <c r="D387" s="2">
        <v>42714</v>
      </c>
      <c r="E387" s="2">
        <v>42745</v>
      </c>
      <c r="F387" s="1" t="s">
        <v>40</v>
      </c>
      <c r="G387" s="1" t="s">
        <v>45</v>
      </c>
      <c r="H387" s="1" t="s">
        <v>0</v>
      </c>
      <c r="I387" s="1" t="s">
        <v>0</v>
      </c>
      <c r="J387" s="1" t="s">
        <v>52</v>
      </c>
      <c r="K387" s="1" t="s">
        <v>56</v>
      </c>
      <c r="L387" s="3">
        <v>30</v>
      </c>
      <c r="M387" s="1" t="s">
        <v>1</v>
      </c>
      <c r="N387" s="2"/>
      <c r="O387" s="2"/>
      <c r="P387" s="2">
        <v>42740</v>
      </c>
      <c r="Q387">
        <v>1.5625E-2</v>
      </c>
      <c r="AX387" t="e">
        <f>MID(AY387,VALUE(SEARCH("(",AY387))+1,VALUE(SEARCH(")",AY387))-VALUE(SEARCH("(",AY387))-1)</f>
        <v>#VALUE!</v>
      </c>
    </row>
    <row r="388" spans="1:50" x14ac:dyDescent="0.25">
      <c r="A388" s="5" t="s">
        <v>22</v>
      </c>
      <c r="B388" s="1" t="s">
        <v>34</v>
      </c>
      <c r="C388" s="1" t="s">
        <v>36</v>
      </c>
      <c r="D388" s="2">
        <v>42714</v>
      </c>
      <c r="E388" s="2">
        <v>42745</v>
      </c>
      <c r="F388" s="1" t="s">
        <v>40</v>
      </c>
      <c r="G388" s="1" t="s">
        <v>45</v>
      </c>
      <c r="H388" s="1" t="s">
        <v>0</v>
      </c>
      <c r="I388" s="1" t="s">
        <v>0</v>
      </c>
      <c r="J388" s="1" t="s">
        <v>52</v>
      </c>
      <c r="K388" s="1" t="s">
        <v>56</v>
      </c>
      <c r="L388" s="3">
        <v>30</v>
      </c>
      <c r="M388" s="1" t="s">
        <v>1</v>
      </c>
      <c r="N388" s="2"/>
      <c r="O388" s="2"/>
      <c r="P388" s="2">
        <v>42741</v>
      </c>
      <c r="Q388">
        <v>1.5625E-2</v>
      </c>
      <c r="AX388" t="e">
        <f>MID(AY388,VALUE(SEARCH("(",AY388))+1,VALUE(SEARCH(")",AY388))-VALUE(SEARCH("(",AY388))-1)</f>
        <v>#VALUE!</v>
      </c>
    </row>
    <row r="389" spans="1:50" x14ac:dyDescent="0.25">
      <c r="A389" s="5" t="s">
        <v>22</v>
      </c>
      <c r="B389" s="1" t="s">
        <v>34</v>
      </c>
      <c r="C389" s="1" t="s">
        <v>36</v>
      </c>
      <c r="D389" s="2">
        <v>42714</v>
      </c>
      <c r="E389" s="2">
        <v>42745</v>
      </c>
      <c r="F389" s="1" t="s">
        <v>40</v>
      </c>
      <c r="G389" s="1" t="s">
        <v>45</v>
      </c>
      <c r="H389" s="1" t="s">
        <v>0</v>
      </c>
      <c r="I389" s="1" t="s">
        <v>0</v>
      </c>
      <c r="J389" s="1" t="s">
        <v>52</v>
      </c>
      <c r="K389" s="1" t="s">
        <v>56</v>
      </c>
      <c r="L389" s="3">
        <v>30</v>
      </c>
      <c r="M389" s="1" t="s">
        <v>1</v>
      </c>
      <c r="N389" s="2"/>
      <c r="O389" s="2"/>
      <c r="P389" s="2">
        <v>42742</v>
      </c>
      <c r="Q389">
        <v>1.5625E-2</v>
      </c>
      <c r="AX389" t="e">
        <f>MID(AY389,VALUE(SEARCH("(",AY389))+1,VALUE(SEARCH(")",AY389))-VALUE(SEARCH("(",AY389))-1)</f>
        <v>#VALUE!</v>
      </c>
    </row>
    <row r="390" spans="1:50" x14ac:dyDescent="0.25">
      <c r="A390" s="5" t="s">
        <v>22</v>
      </c>
      <c r="B390" s="1" t="s">
        <v>34</v>
      </c>
      <c r="C390" s="1" t="s">
        <v>36</v>
      </c>
      <c r="D390" s="2">
        <v>42714</v>
      </c>
      <c r="E390" s="2">
        <v>42745</v>
      </c>
      <c r="F390" s="1" t="s">
        <v>40</v>
      </c>
      <c r="G390" s="1" t="s">
        <v>45</v>
      </c>
      <c r="H390" s="1" t="s">
        <v>0</v>
      </c>
      <c r="I390" s="1" t="s">
        <v>0</v>
      </c>
      <c r="J390" s="1" t="s">
        <v>52</v>
      </c>
      <c r="K390" s="1" t="s">
        <v>56</v>
      </c>
      <c r="L390" s="3">
        <v>30</v>
      </c>
      <c r="M390" s="1" t="s">
        <v>1</v>
      </c>
      <c r="N390" s="2"/>
      <c r="O390" s="2"/>
      <c r="P390" s="2">
        <v>42743</v>
      </c>
      <c r="Q390">
        <v>1.5625E-2</v>
      </c>
      <c r="AX390" t="e">
        <f>MID(AY390,VALUE(SEARCH("(",AY390))+1,VALUE(SEARCH(")",AY390))-VALUE(SEARCH("(",AY390))-1)</f>
        <v>#VALUE!</v>
      </c>
    </row>
    <row r="391" spans="1:50" x14ac:dyDescent="0.25">
      <c r="A391" s="5" t="s">
        <v>22</v>
      </c>
      <c r="B391" s="1" t="s">
        <v>34</v>
      </c>
      <c r="C391" s="1" t="s">
        <v>36</v>
      </c>
      <c r="D391" s="2">
        <v>42714</v>
      </c>
      <c r="E391" s="2">
        <v>42745</v>
      </c>
      <c r="F391" s="1" t="s">
        <v>40</v>
      </c>
      <c r="G391" s="1" t="s">
        <v>45</v>
      </c>
      <c r="H391" s="1" t="s">
        <v>0</v>
      </c>
      <c r="I391" s="1" t="s">
        <v>0</v>
      </c>
      <c r="J391" s="1" t="s">
        <v>52</v>
      </c>
      <c r="K391" s="1" t="s">
        <v>56</v>
      </c>
      <c r="L391" s="3">
        <v>30</v>
      </c>
      <c r="M391" s="1" t="s">
        <v>1</v>
      </c>
      <c r="N391" s="2"/>
      <c r="O391" s="2"/>
      <c r="P391" s="2">
        <v>42744</v>
      </c>
      <c r="Q391">
        <v>1.5625E-2</v>
      </c>
      <c r="AX391" t="e">
        <f>MID(AY391,VALUE(SEARCH("(",AY391))+1,VALUE(SEARCH(")",AY391))-VALUE(SEARCH("(",AY391))-1)</f>
        <v>#VALUE!</v>
      </c>
    </row>
    <row r="392" spans="1:50" x14ac:dyDescent="0.25">
      <c r="A392" s="5" t="s">
        <v>22</v>
      </c>
      <c r="B392" s="1" t="s">
        <v>34</v>
      </c>
      <c r="C392" s="1" t="s">
        <v>36</v>
      </c>
      <c r="D392" s="2">
        <v>42714</v>
      </c>
      <c r="E392" s="2">
        <v>42745</v>
      </c>
      <c r="F392" s="1" t="s">
        <v>40</v>
      </c>
      <c r="G392" s="1" t="s">
        <v>45</v>
      </c>
      <c r="H392" s="1" t="s">
        <v>0</v>
      </c>
      <c r="I392" s="1" t="s">
        <v>0</v>
      </c>
      <c r="J392" s="1" t="s">
        <v>52</v>
      </c>
      <c r="K392" s="1" t="s">
        <v>56</v>
      </c>
      <c r="L392" s="3">
        <v>30</v>
      </c>
      <c r="M392" s="1" t="s">
        <v>1</v>
      </c>
      <c r="N392" s="2"/>
      <c r="O392" s="2"/>
      <c r="P392" s="2">
        <v>42745</v>
      </c>
      <c r="Q392">
        <v>1.5625E-2</v>
      </c>
      <c r="AX392" t="e">
        <f>MID(AY392,VALUE(SEARCH("(",AY392))+1,VALUE(SEARCH(")",AY392))-VALUE(SEARCH("(",AY392))-1)</f>
        <v>#VALUE!</v>
      </c>
    </row>
    <row r="393" spans="1:50" x14ac:dyDescent="0.25">
      <c r="A393" s="5" t="s">
        <v>22</v>
      </c>
      <c r="B393" s="1" t="s">
        <v>34</v>
      </c>
      <c r="C393" s="1" t="s">
        <v>36</v>
      </c>
      <c r="D393" s="2">
        <v>42714</v>
      </c>
      <c r="E393" s="2">
        <v>42745</v>
      </c>
      <c r="F393" s="1" t="s">
        <v>40</v>
      </c>
      <c r="G393" s="1" t="s">
        <v>45</v>
      </c>
      <c r="H393" s="1" t="s">
        <v>0</v>
      </c>
      <c r="I393" s="1" t="s">
        <v>0</v>
      </c>
      <c r="J393" s="1" t="s">
        <v>50</v>
      </c>
      <c r="K393" s="1" t="s">
        <v>54</v>
      </c>
      <c r="L393" s="3">
        <v>15</v>
      </c>
      <c r="M393" s="1" t="s">
        <v>1</v>
      </c>
      <c r="N393" s="2"/>
      <c r="O393" s="2"/>
      <c r="P393" s="2">
        <v>42714</v>
      </c>
      <c r="Q393">
        <v>7.8125E-3</v>
      </c>
      <c r="AX393" t="e">
        <f>MID(AY393,VALUE(SEARCH("(",AY393))+1,VALUE(SEARCH(")",AY393))-VALUE(SEARCH("(",AY393))-1)</f>
        <v>#VALUE!</v>
      </c>
    </row>
    <row r="394" spans="1:50" x14ac:dyDescent="0.25">
      <c r="A394" s="5" t="s">
        <v>22</v>
      </c>
      <c r="B394" s="1" t="s">
        <v>34</v>
      </c>
      <c r="C394" s="1" t="s">
        <v>36</v>
      </c>
      <c r="D394" s="2">
        <v>42714</v>
      </c>
      <c r="E394" s="2">
        <v>42745</v>
      </c>
      <c r="F394" s="1" t="s">
        <v>40</v>
      </c>
      <c r="G394" s="1" t="s">
        <v>45</v>
      </c>
      <c r="H394" s="1" t="s">
        <v>0</v>
      </c>
      <c r="I394" s="1" t="s">
        <v>0</v>
      </c>
      <c r="J394" s="1" t="s">
        <v>50</v>
      </c>
      <c r="K394" s="1" t="s">
        <v>54</v>
      </c>
      <c r="L394" s="3">
        <v>15</v>
      </c>
      <c r="M394" s="1" t="s">
        <v>1</v>
      </c>
      <c r="N394" s="2"/>
      <c r="O394" s="2"/>
      <c r="P394" s="2">
        <v>42715</v>
      </c>
      <c r="Q394">
        <v>7.8125E-3</v>
      </c>
      <c r="AX394" t="e">
        <f>MID(AY394,VALUE(SEARCH("(",AY394))+1,VALUE(SEARCH(")",AY394))-VALUE(SEARCH("(",AY394))-1)</f>
        <v>#VALUE!</v>
      </c>
    </row>
    <row r="395" spans="1:50" x14ac:dyDescent="0.25">
      <c r="A395" s="5" t="s">
        <v>22</v>
      </c>
      <c r="B395" s="1" t="s">
        <v>34</v>
      </c>
      <c r="C395" s="1" t="s">
        <v>36</v>
      </c>
      <c r="D395" s="2">
        <v>42714</v>
      </c>
      <c r="E395" s="2">
        <v>42745</v>
      </c>
      <c r="F395" s="1" t="s">
        <v>40</v>
      </c>
      <c r="G395" s="1" t="s">
        <v>45</v>
      </c>
      <c r="H395" s="1" t="s">
        <v>0</v>
      </c>
      <c r="I395" s="1" t="s">
        <v>0</v>
      </c>
      <c r="J395" s="1" t="s">
        <v>50</v>
      </c>
      <c r="K395" s="1" t="s">
        <v>54</v>
      </c>
      <c r="L395" s="3">
        <v>15</v>
      </c>
      <c r="M395" s="1" t="s">
        <v>1</v>
      </c>
      <c r="N395" s="2"/>
      <c r="O395" s="2"/>
      <c r="P395" s="2">
        <v>42716</v>
      </c>
      <c r="Q395">
        <v>7.8125E-3</v>
      </c>
      <c r="AX395" t="e">
        <f>MID(AY395,VALUE(SEARCH("(",AY395))+1,VALUE(SEARCH(")",AY395))-VALUE(SEARCH("(",AY395))-1)</f>
        <v>#VALUE!</v>
      </c>
    </row>
    <row r="396" spans="1:50" x14ac:dyDescent="0.25">
      <c r="A396" s="5" t="s">
        <v>22</v>
      </c>
      <c r="B396" s="1" t="s">
        <v>34</v>
      </c>
      <c r="C396" s="1" t="s">
        <v>36</v>
      </c>
      <c r="D396" s="2">
        <v>42714</v>
      </c>
      <c r="E396" s="2">
        <v>42745</v>
      </c>
      <c r="F396" s="1" t="s">
        <v>40</v>
      </c>
      <c r="G396" s="1" t="s">
        <v>45</v>
      </c>
      <c r="H396" s="1" t="s">
        <v>0</v>
      </c>
      <c r="I396" s="1" t="s">
        <v>0</v>
      </c>
      <c r="J396" s="1" t="s">
        <v>50</v>
      </c>
      <c r="K396" s="1" t="s">
        <v>54</v>
      </c>
      <c r="L396" s="3">
        <v>15</v>
      </c>
      <c r="M396" s="1" t="s">
        <v>1</v>
      </c>
      <c r="N396" s="2"/>
      <c r="O396" s="2"/>
      <c r="P396" s="2">
        <v>42717</v>
      </c>
      <c r="Q396">
        <v>7.8125E-3</v>
      </c>
      <c r="AX396" t="e">
        <f>MID(AY396,VALUE(SEARCH("(",AY396))+1,VALUE(SEARCH(")",AY396))-VALUE(SEARCH("(",AY396))-1)</f>
        <v>#VALUE!</v>
      </c>
    </row>
    <row r="397" spans="1:50" x14ac:dyDescent="0.25">
      <c r="A397" s="5" t="s">
        <v>22</v>
      </c>
      <c r="B397" s="1" t="s">
        <v>34</v>
      </c>
      <c r="C397" s="1" t="s">
        <v>36</v>
      </c>
      <c r="D397" s="2">
        <v>42714</v>
      </c>
      <c r="E397" s="2">
        <v>42745</v>
      </c>
      <c r="F397" s="1" t="s">
        <v>40</v>
      </c>
      <c r="G397" s="1" t="s">
        <v>45</v>
      </c>
      <c r="H397" s="1" t="s">
        <v>0</v>
      </c>
      <c r="I397" s="1" t="s">
        <v>0</v>
      </c>
      <c r="J397" s="1" t="s">
        <v>50</v>
      </c>
      <c r="K397" s="1" t="s">
        <v>54</v>
      </c>
      <c r="L397" s="3">
        <v>15</v>
      </c>
      <c r="M397" s="1" t="s">
        <v>1</v>
      </c>
      <c r="N397" s="2"/>
      <c r="O397" s="2"/>
      <c r="P397" s="2">
        <v>42718</v>
      </c>
      <c r="Q397">
        <v>7.8125E-3</v>
      </c>
      <c r="AX397" t="e">
        <f>MID(AY397,VALUE(SEARCH("(",AY397))+1,VALUE(SEARCH(")",AY397))-VALUE(SEARCH("(",AY397))-1)</f>
        <v>#VALUE!</v>
      </c>
    </row>
    <row r="398" spans="1:50" x14ac:dyDescent="0.25">
      <c r="A398" s="5" t="s">
        <v>22</v>
      </c>
      <c r="B398" s="1" t="s">
        <v>34</v>
      </c>
      <c r="C398" s="1" t="s">
        <v>36</v>
      </c>
      <c r="D398" s="2">
        <v>42714</v>
      </c>
      <c r="E398" s="2">
        <v>42745</v>
      </c>
      <c r="F398" s="1" t="s">
        <v>40</v>
      </c>
      <c r="G398" s="1" t="s">
        <v>45</v>
      </c>
      <c r="H398" s="1" t="s">
        <v>0</v>
      </c>
      <c r="I398" s="1" t="s">
        <v>0</v>
      </c>
      <c r="J398" s="1" t="s">
        <v>50</v>
      </c>
      <c r="K398" s="1" t="s">
        <v>54</v>
      </c>
      <c r="L398" s="3">
        <v>15</v>
      </c>
      <c r="M398" s="1" t="s">
        <v>1</v>
      </c>
      <c r="N398" s="2"/>
      <c r="O398" s="2"/>
      <c r="P398" s="2">
        <v>42719</v>
      </c>
      <c r="Q398">
        <v>7.8125E-3</v>
      </c>
      <c r="AX398" t="e">
        <f>MID(AY398,VALUE(SEARCH("(",AY398))+1,VALUE(SEARCH(")",AY398))-VALUE(SEARCH("(",AY398))-1)</f>
        <v>#VALUE!</v>
      </c>
    </row>
    <row r="399" spans="1:50" x14ac:dyDescent="0.25">
      <c r="A399" s="5" t="s">
        <v>22</v>
      </c>
      <c r="B399" s="1" t="s">
        <v>34</v>
      </c>
      <c r="C399" s="1" t="s">
        <v>36</v>
      </c>
      <c r="D399" s="2">
        <v>42714</v>
      </c>
      <c r="E399" s="2">
        <v>42745</v>
      </c>
      <c r="F399" s="1" t="s">
        <v>40</v>
      </c>
      <c r="G399" s="1" t="s">
        <v>45</v>
      </c>
      <c r="H399" s="1" t="s">
        <v>0</v>
      </c>
      <c r="I399" s="1" t="s">
        <v>0</v>
      </c>
      <c r="J399" s="1" t="s">
        <v>50</v>
      </c>
      <c r="K399" s="1" t="s">
        <v>54</v>
      </c>
      <c r="L399" s="3">
        <v>15</v>
      </c>
      <c r="M399" s="1" t="s">
        <v>1</v>
      </c>
      <c r="N399" s="2"/>
      <c r="O399" s="2"/>
      <c r="P399" s="2">
        <v>42720</v>
      </c>
      <c r="Q399">
        <v>7.8125E-3</v>
      </c>
      <c r="AX399" t="e">
        <f>MID(AY399,VALUE(SEARCH("(",AY399))+1,VALUE(SEARCH(")",AY399))-VALUE(SEARCH("(",AY399))-1)</f>
        <v>#VALUE!</v>
      </c>
    </row>
    <row r="400" spans="1:50" x14ac:dyDescent="0.25">
      <c r="A400" s="5" t="s">
        <v>22</v>
      </c>
      <c r="B400" s="1" t="s">
        <v>34</v>
      </c>
      <c r="C400" s="1" t="s">
        <v>36</v>
      </c>
      <c r="D400" s="2">
        <v>42714</v>
      </c>
      <c r="E400" s="2">
        <v>42745</v>
      </c>
      <c r="F400" s="1" t="s">
        <v>40</v>
      </c>
      <c r="G400" s="1" t="s">
        <v>45</v>
      </c>
      <c r="H400" s="1" t="s">
        <v>0</v>
      </c>
      <c r="I400" s="1" t="s">
        <v>0</v>
      </c>
      <c r="J400" s="1" t="s">
        <v>50</v>
      </c>
      <c r="K400" s="1" t="s">
        <v>54</v>
      </c>
      <c r="L400" s="3">
        <v>15</v>
      </c>
      <c r="M400" s="1" t="s">
        <v>1</v>
      </c>
      <c r="N400" s="2"/>
      <c r="O400" s="2"/>
      <c r="P400" s="2">
        <v>42721</v>
      </c>
      <c r="Q400">
        <v>7.8125E-3</v>
      </c>
      <c r="AX400" t="e">
        <f>MID(AY400,VALUE(SEARCH("(",AY400))+1,VALUE(SEARCH(")",AY400))-VALUE(SEARCH("(",AY400))-1)</f>
        <v>#VALUE!</v>
      </c>
    </row>
    <row r="401" spans="1:50" x14ac:dyDescent="0.25">
      <c r="A401" s="5" t="s">
        <v>22</v>
      </c>
      <c r="B401" s="1" t="s">
        <v>34</v>
      </c>
      <c r="C401" s="1" t="s">
        <v>36</v>
      </c>
      <c r="D401" s="2">
        <v>42714</v>
      </c>
      <c r="E401" s="2">
        <v>42745</v>
      </c>
      <c r="F401" s="1" t="s">
        <v>40</v>
      </c>
      <c r="G401" s="1" t="s">
        <v>45</v>
      </c>
      <c r="H401" s="1" t="s">
        <v>0</v>
      </c>
      <c r="I401" s="1" t="s">
        <v>0</v>
      </c>
      <c r="J401" s="1" t="s">
        <v>50</v>
      </c>
      <c r="K401" s="1" t="s">
        <v>54</v>
      </c>
      <c r="L401" s="3">
        <v>15</v>
      </c>
      <c r="M401" s="1" t="s">
        <v>1</v>
      </c>
      <c r="N401" s="2"/>
      <c r="O401" s="2"/>
      <c r="P401" s="2">
        <v>42722</v>
      </c>
      <c r="Q401">
        <v>7.8125E-3</v>
      </c>
      <c r="AX401" t="e">
        <f>MID(AY401,VALUE(SEARCH("(",AY401))+1,VALUE(SEARCH(")",AY401))-VALUE(SEARCH("(",AY401))-1)</f>
        <v>#VALUE!</v>
      </c>
    </row>
    <row r="402" spans="1:50" x14ac:dyDescent="0.25">
      <c r="A402" s="5" t="s">
        <v>22</v>
      </c>
      <c r="B402" s="1" t="s">
        <v>34</v>
      </c>
      <c r="C402" s="1" t="s">
        <v>36</v>
      </c>
      <c r="D402" s="2">
        <v>42714</v>
      </c>
      <c r="E402" s="2">
        <v>42745</v>
      </c>
      <c r="F402" s="1" t="s">
        <v>40</v>
      </c>
      <c r="G402" s="1" t="s">
        <v>45</v>
      </c>
      <c r="H402" s="1" t="s">
        <v>0</v>
      </c>
      <c r="I402" s="1" t="s">
        <v>0</v>
      </c>
      <c r="J402" s="1" t="s">
        <v>50</v>
      </c>
      <c r="K402" s="1" t="s">
        <v>54</v>
      </c>
      <c r="L402" s="3">
        <v>15</v>
      </c>
      <c r="M402" s="1" t="s">
        <v>1</v>
      </c>
      <c r="N402" s="2"/>
      <c r="O402" s="2"/>
      <c r="P402" s="2">
        <v>42723</v>
      </c>
      <c r="Q402">
        <v>7.8125E-3</v>
      </c>
      <c r="AX402" t="e">
        <f>MID(AY402,VALUE(SEARCH("(",AY402))+1,VALUE(SEARCH(")",AY402))-VALUE(SEARCH("(",AY402))-1)</f>
        <v>#VALUE!</v>
      </c>
    </row>
    <row r="403" spans="1:50" x14ac:dyDescent="0.25">
      <c r="A403" s="5" t="s">
        <v>22</v>
      </c>
      <c r="B403" s="1" t="s">
        <v>34</v>
      </c>
      <c r="C403" s="1" t="s">
        <v>36</v>
      </c>
      <c r="D403" s="2">
        <v>42714</v>
      </c>
      <c r="E403" s="2">
        <v>42745</v>
      </c>
      <c r="F403" s="1" t="s">
        <v>40</v>
      </c>
      <c r="G403" s="1" t="s">
        <v>45</v>
      </c>
      <c r="H403" s="1" t="s">
        <v>0</v>
      </c>
      <c r="I403" s="1" t="s">
        <v>0</v>
      </c>
      <c r="J403" s="1" t="s">
        <v>50</v>
      </c>
      <c r="K403" s="1" t="s">
        <v>54</v>
      </c>
      <c r="L403" s="3">
        <v>15</v>
      </c>
      <c r="M403" s="1" t="s">
        <v>1</v>
      </c>
      <c r="N403" s="2"/>
      <c r="O403" s="2"/>
      <c r="P403" s="2">
        <v>42724</v>
      </c>
      <c r="Q403">
        <v>7.8125E-3</v>
      </c>
      <c r="AX403" t="e">
        <f>MID(AY403,VALUE(SEARCH("(",AY403))+1,VALUE(SEARCH(")",AY403))-VALUE(SEARCH("(",AY403))-1)</f>
        <v>#VALUE!</v>
      </c>
    </row>
    <row r="404" spans="1:50" x14ac:dyDescent="0.25">
      <c r="A404" s="5" t="s">
        <v>22</v>
      </c>
      <c r="B404" s="1" t="s">
        <v>34</v>
      </c>
      <c r="C404" s="1" t="s">
        <v>36</v>
      </c>
      <c r="D404" s="2">
        <v>42714</v>
      </c>
      <c r="E404" s="2">
        <v>42745</v>
      </c>
      <c r="F404" s="1" t="s">
        <v>40</v>
      </c>
      <c r="G404" s="1" t="s">
        <v>45</v>
      </c>
      <c r="H404" s="1" t="s">
        <v>0</v>
      </c>
      <c r="I404" s="1" t="s">
        <v>0</v>
      </c>
      <c r="J404" s="1" t="s">
        <v>50</v>
      </c>
      <c r="K404" s="1" t="s">
        <v>54</v>
      </c>
      <c r="L404" s="3">
        <v>15</v>
      </c>
      <c r="M404" s="1" t="s">
        <v>1</v>
      </c>
      <c r="N404" s="2"/>
      <c r="O404" s="2"/>
      <c r="P404" s="2">
        <v>42725</v>
      </c>
      <c r="Q404">
        <v>7.8125E-3</v>
      </c>
      <c r="AX404" t="e">
        <f>MID(AY404,VALUE(SEARCH("(",AY404))+1,VALUE(SEARCH(")",AY404))-VALUE(SEARCH("(",AY404))-1)</f>
        <v>#VALUE!</v>
      </c>
    </row>
    <row r="405" spans="1:50" x14ac:dyDescent="0.25">
      <c r="A405" s="5" t="s">
        <v>22</v>
      </c>
      <c r="B405" s="1" t="s">
        <v>34</v>
      </c>
      <c r="C405" s="1" t="s">
        <v>36</v>
      </c>
      <c r="D405" s="2">
        <v>42714</v>
      </c>
      <c r="E405" s="2">
        <v>42745</v>
      </c>
      <c r="F405" s="1" t="s">
        <v>40</v>
      </c>
      <c r="G405" s="1" t="s">
        <v>45</v>
      </c>
      <c r="H405" s="1" t="s">
        <v>0</v>
      </c>
      <c r="I405" s="1" t="s">
        <v>0</v>
      </c>
      <c r="J405" s="1" t="s">
        <v>50</v>
      </c>
      <c r="K405" s="1" t="s">
        <v>54</v>
      </c>
      <c r="L405" s="3">
        <v>15</v>
      </c>
      <c r="M405" s="1" t="s">
        <v>1</v>
      </c>
      <c r="N405" s="2"/>
      <c r="O405" s="2"/>
      <c r="P405" s="2">
        <v>42726</v>
      </c>
      <c r="Q405">
        <v>7.8125E-3</v>
      </c>
      <c r="AX405" t="e">
        <f>MID(AY405,VALUE(SEARCH("(",AY405))+1,VALUE(SEARCH(")",AY405))-VALUE(SEARCH("(",AY405))-1)</f>
        <v>#VALUE!</v>
      </c>
    </row>
    <row r="406" spans="1:50" x14ac:dyDescent="0.25">
      <c r="A406" s="5" t="s">
        <v>22</v>
      </c>
      <c r="B406" s="1" t="s">
        <v>34</v>
      </c>
      <c r="C406" s="1" t="s">
        <v>36</v>
      </c>
      <c r="D406" s="2">
        <v>42714</v>
      </c>
      <c r="E406" s="2">
        <v>42745</v>
      </c>
      <c r="F406" s="1" t="s">
        <v>40</v>
      </c>
      <c r="G406" s="1" t="s">
        <v>45</v>
      </c>
      <c r="H406" s="1" t="s">
        <v>0</v>
      </c>
      <c r="I406" s="1" t="s">
        <v>0</v>
      </c>
      <c r="J406" s="1" t="s">
        <v>50</v>
      </c>
      <c r="K406" s="1" t="s">
        <v>54</v>
      </c>
      <c r="L406" s="3">
        <v>15</v>
      </c>
      <c r="M406" s="1" t="s">
        <v>1</v>
      </c>
      <c r="N406" s="2"/>
      <c r="O406" s="2"/>
      <c r="P406" s="2">
        <v>42727</v>
      </c>
      <c r="Q406">
        <v>7.8125E-3</v>
      </c>
      <c r="AX406" t="e">
        <f>MID(AY406,VALUE(SEARCH("(",AY406))+1,VALUE(SEARCH(")",AY406))-VALUE(SEARCH("(",AY406))-1)</f>
        <v>#VALUE!</v>
      </c>
    </row>
    <row r="407" spans="1:50" x14ac:dyDescent="0.25">
      <c r="A407" s="5" t="s">
        <v>22</v>
      </c>
      <c r="B407" s="1" t="s">
        <v>34</v>
      </c>
      <c r="C407" s="1" t="s">
        <v>36</v>
      </c>
      <c r="D407" s="2">
        <v>42714</v>
      </c>
      <c r="E407" s="2">
        <v>42745</v>
      </c>
      <c r="F407" s="1" t="s">
        <v>40</v>
      </c>
      <c r="G407" s="1" t="s">
        <v>45</v>
      </c>
      <c r="H407" s="1" t="s">
        <v>0</v>
      </c>
      <c r="I407" s="1" t="s">
        <v>0</v>
      </c>
      <c r="J407" s="1" t="s">
        <v>50</v>
      </c>
      <c r="K407" s="1" t="s">
        <v>54</v>
      </c>
      <c r="L407" s="3">
        <v>15</v>
      </c>
      <c r="M407" s="1" t="s">
        <v>1</v>
      </c>
      <c r="N407" s="2"/>
      <c r="O407" s="2"/>
      <c r="P407" s="2">
        <v>42728</v>
      </c>
      <c r="Q407">
        <v>7.8125E-3</v>
      </c>
      <c r="AX407" t="e">
        <f>MID(AY407,VALUE(SEARCH("(",AY407))+1,VALUE(SEARCH(")",AY407))-VALUE(SEARCH("(",AY407))-1)</f>
        <v>#VALUE!</v>
      </c>
    </row>
    <row r="408" spans="1:50" x14ac:dyDescent="0.25">
      <c r="A408" s="5" t="s">
        <v>22</v>
      </c>
      <c r="B408" s="1" t="s">
        <v>34</v>
      </c>
      <c r="C408" s="1" t="s">
        <v>36</v>
      </c>
      <c r="D408" s="2">
        <v>42714</v>
      </c>
      <c r="E408" s="2">
        <v>42745</v>
      </c>
      <c r="F408" s="1" t="s">
        <v>40</v>
      </c>
      <c r="G408" s="1" t="s">
        <v>45</v>
      </c>
      <c r="H408" s="1" t="s">
        <v>0</v>
      </c>
      <c r="I408" s="1" t="s">
        <v>0</v>
      </c>
      <c r="J408" s="1" t="s">
        <v>50</v>
      </c>
      <c r="K408" s="1" t="s">
        <v>54</v>
      </c>
      <c r="L408" s="3">
        <v>15</v>
      </c>
      <c r="M408" s="1" t="s">
        <v>1</v>
      </c>
      <c r="N408" s="2"/>
      <c r="O408" s="2"/>
      <c r="P408" s="2">
        <v>42729</v>
      </c>
      <c r="Q408">
        <v>7.8125E-3</v>
      </c>
      <c r="AX408" t="e">
        <f>MID(AY408,VALUE(SEARCH("(",AY408))+1,VALUE(SEARCH(")",AY408))-VALUE(SEARCH("(",AY408))-1)</f>
        <v>#VALUE!</v>
      </c>
    </row>
    <row r="409" spans="1:50" x14ac:dyDescent="0.25">
      <c r="A409" s="5" t="s">
        <v>22</v>
      </c>
      <c r="B409" s="1" t="s">
        <v>34</v>
      </c>
      <c r="C409" s="1" t="s">
        <v>36</v>
      </c>
      <c r="D409" s="2">
        <v>42714</v>
      </c>
      <c r="E409" s="2">
        <v>42745</v>
      </c>
      <c r="F409" s="1" t="s">
        <v>40</v>
      </c>
      <c r="G409" s="1" t="s">
        <v>45</v>
      </c>
      <c r="H409" s="1" t="s">
        <v>0</v>
      </c>
      <c r="I409" s="1" t="s">
        <v>0</v>
      </c>
      <c r="J409" s="1" t="s">
        <v>50</v>
      </c>
      <c r="K409" s="1" t="s">
        <v>54</v>
      </c>
      <c r="L409" s="3">
        <v>15</v>
      </c>
      <c r="M409" s="1" t="s">
        <v>1</v>
      </c>
      <c r="N409" s="2"/>
      <c r="O409" s="2"/>
      <c r="P409" s="2">
        <v>42730</v>
      </c>
      <c r="Q409">
        <v>7.8125E-3</v>
      </c>
      <c r="AX409" t="e">
        <f>MID(AY409,VALUE(SEARCH("(",AY409))+1,VALUE(SEARCH(")",AY409))-VALUE(SEARCH("(",AY409))-1)</f>
        <v>#VALUE!</v>
      </c>
    </row>
    <row r="410" spans="1:50" x14ac:dyDescent="0.25">
      <c r="A410" s="5" t="s">
        <v>22</v>
      </c>
      <c r="B410" s="1" t="s">
        <v>34</v>
      </c>
      <c r="C410" s="1" t="s">
        <v>36</v>
      </c>
      <c r="D410" s="2">
        <v>42714</v>
      </c>
      <c r="E410" s="2">
        <v>42745</v>
      </c>
      <c r="F410" s="1" t="s">
        <v>40</v>
      </c>
      <c r="G410" s="1" t="s">
        <v>45</v>
      </c>
      <c r="H410" s="1" t="s">
        <v>0</v>
      </c>
      <c r="I410" s="1" t="s">
        <v>0</v>
      </c>
      <c r="J410" s="1" t="s">
        <v>50</v>
      </c>
      <c r="K410" s="1" t="s">
        <v>54</v>
      </c>
      <c r="L410" s="3">
        <v>15</v>
      </c>
      <c r="M410" s="1" t="s">
        <v>1</v>
      </c>
      <c r="N410" s="2"/>
      <c r="O410" s="2"/>
      <c r="P410" s="2">
        <v>42731</v>
      </c>
      <c r="Q410">
        <v>7.8125E-3</v>
      </c>
      <c r="AX410" t="e">
        <f>MID(AY410,VALUE(SEARCH("(",AY410))+1,VALUE(SEARCH(")",AY410))-VALUE(SEARCH("(",AY410))-1)</f>
        <v>#VALUE!</v>
      </c>
    </row>
    <row r="411" spans="1:50" x14ac:dyDescent="0.25">
      <c r="A411" s="5" t="s">
        <v>22</v>
      </c>
      <c r="B411" s="1" t="s">
        <v>34</v>
      </c>
      <c r="C411" s="1" t="s">
        <v>36</v>
      </c>
      <c r="D411" s="2">
        <v>42714</v>
      </c>
      <c r="E411" s="2">
        <v>42745</v>
      </c>
      <c r="F411" s="1" t="s">
        <v>40</v>
      </c>
      <c r="G411" s="1" t="s">
        <v>45</v>
      </c>
      <c r="H411" s="1" t="s">
        <v>0</v>
      </c>
      <c r="I411" s="1" t="s">
        <v>0</v>
      </c>
      <c r="J411" s="1" t="s">
        <v>50</v>
      </c>
      <c r="K411" s="1" t="s">
        <v>54</v>
      </c>
      <c r="L411" s="3">
        <v>15</v>
      </c>
      <c r="M411" s="1" t="s">
        <v>1</v>
      </c>
      <c r="N411" s="2"/>
      <c r="O411" s="2"/>
      <c r="P411" s="2">
        <v>42732</v>
      </c>
      <c r="Q411">
        <v>7.8125E-3</v>
      </c>
      <c r="AX411" t="e">
        <f>MID(AY411,VALUE(SEARCH("(",AY411))+1,VALUE(SEARCH(")",AY411))-VALUE(SEARCH("(",AY411))-1)</f>
        <v>#VALUE!</v>
      </c>
    </row>
    <row r="412" spans="1:50" x14ac:dyDescent="0.25">
      <c r="A412" s="5" t="s">
        <v>22</v>
      </c>
      <c r="B412" s="1" t="s">
        <v>34</v>
      </c>
      <c r="C412" s="1" t="s">
        <v>36</v>
      </c>
      <c r="D412" s="2">
        <v>42714</v>
      </c>
      <c r="E412" s="2">
        <v>42745</v>
      </c>
      <c r="F412" s="1" t="s">
        <v>40</v>
      </c>
      <c r="G412" s="1" t="s">
        <v>45</v>
      </c>
      <c r="H412" s="1" t="s">
        <v>0</v>
      </c>
      <c r="I412" s="1" t="s">
        <v>0</v>
      </c>
      <c r="J412" s="1" t="s">
        <v>50</v>
      </c>
      <c r="K412" s="1" t="s">
        <v>54</v>
      </c>
      <c r="L412" s="3">
        <v>15</v>
      </c>
      <c r="M412" s="1" t="s">
        <v>1</v>
      </c>
      <c r="N412" s="2"/>
      <c r="O412" s="2"/>
      <c r="P412" s="2">
        <v>42733</v>
      </c>
      <c r="Q412">
        <v>7.8125E-3</v>
      </c>
      <c r="AX412" t="e">
        <f>MID(AY412,VALUE(SEARCH("(",AY412))+1,VALUE(SEARCH(")",AY412))-VALUE(SEARCH("(",AY412))-1)</f>
        <v>#VALUE!</v>
      </c>
    </row>
    <row r="413" spans="1:50" x14ac:dyDescent="0.25">
      <c r="A413" s="5" t="s">
        <v>22</v>
      </c>
      <c r="B413" s="1" t="s">
        <v>34</v>
      </c>
      <c r="C413" s="1" t="s">
        <v>36</v>
      </c>
      <c r="D413" s="2">
        <v>42714</v>
      </c>
      <c r="E413" s="2">
        <v>42745</v>
      </c>
      <c r="F413" s="1" t="s">
        <v>40</v>
      </c>
      <c r="G413" s="1" t="s">
        <v>45</v>
      </c>
      <c r="H413" s="1" t="s">
        <v>0</v>
      </c>
      <c r="I413" s="1" t="s">
        <v>0</v>
      </c>
      <c r="J413" s="1" t="s">
        <v>50</v>
      </c>
      <c r="K413" s="1" t="s">
        <v>54</v>
      </c>
      <c r="L413" s="3">
        <v>15</v>
      </c>
      <c r="M413" s="1" t="s">
        <v>1</v>
      </c>
      <c r="N413" s="2"/>
      <c r="O413" s="2"/>
      <c r="P413" s="2">
        <v>42734</v>
      </c>
      <c r="Q413">
        <v>7.8125E-3</v>
      </c>
      <c r="AX413" t="e">
        <f>MID(AY413,VALUE(SEARCH("(",AY413))+1,VALUE(SEARCH(")",AY413))-VALUE(SEARCH("(",AY413))-1)</f>
        <v>#VALUE!</v>
      </c>
    </row>
    <row r="414" spans="1:50" x14ac:dyDescent="0.25">
      <c r="A414" s="5" t="s">
        <v>22</v>
      </c>
      <c r="B414" s="1" t="s">
        <v>34</v>
      </c>
      <c r="C414" s="1" t="s">
        <v>36</v>
      </c>
      <c r="D414" s="2">
        <v>42714</v>
      </c>
      <c r="E414" s="2">
        <v>42745</v>
      </c>
      <c r="F414" s="1" t="s">
        <v>40</v>
      </c>
      <c r="G414" s="1" t="s">
        <v>45</v>
      </c>
      <c r="H414" s="1" t="s">
        <v>0</v>
      </c>
      <c r="I414" s="1" t="s">
        <v>0</v>
      </c>
      <c r="J414" s="1" t="s">
        <v>50</v>
      </c>
      <c r="K414" s="1" t="s">
        <v>54</v>
      </c>
      <c r="L414" s="3">
        <v>15</v>
      </c>
      <c r="M414" s="1" t="s">
        <v>1</v>
      </c>
      <c r="N414" s="2"/>
      <c r="O414" s="2"/>
      <c r="P414" s="2">
        <v>42735</v>
      </c>
      <c r="Q414">
        <v>7.8125E-3</v>
      </c>
      <c r="AX414" t="e">
        <f>MID(AY414,VALUE(SEARCH("(",AY414))+1,VALUE(SEARCH(")",AY414))-VALUE(SEARCH("(",AY414))-1)</f>
        <v>#VALUE!</v>
      </c>
    </row>
    <row r="415" spans="1:50" x14ac:dyDescent="0.25">
      <c r="A415" s="5" t="s">
        <v>22</v>
      </c>
      <c r="B415" s="1" t="s">
        <v>34</v>
      </c>
      <c r="C415" s="1" t="s">
        <v>36</v>
      </c>
      <c r="D415" s="2">
        <v>42714</v>
      </c>
      <c r="E415" s="2">
        <v>42745</v>
      </c>
      <c r="F415" s="1" t="s">
        <v>40</v>
      </c>
      <c r="G415" s="1" t="s">
        <v>45</v>
      </c>
      <c r="H415" s="1" t="s">
        <v>0</v>
      </c>
      <c r="I415" s="1" t="s">
        <v>0</v>
      </c>
      <c r="J415" s="1" t="s">
        <v>50</v>
      </c>
      <c r="K415" s="1" t="s">
        <v>54</v>
      </c>
      <c r="L415" s="3">
        <v>15</v>
      </c>
      <c r="M415" s="1" t="s">
        <v>1</v>
      </c>
      <c r="N415" s="2"/>
      <c r="O415" s="2"/>
      <c r="P415" s="2">
        <v>42736</v>
      </c>
      <c r="Q415">
        <v>7.8125E-3</v>
      </c>
      <c r="AX415" t="e">
        <f>MID(AY415,VALUE(SEARCH("(",AY415))+1,VALUE(SEARCH(")",AY415))-VALUE(SEARCH("(",AY415))-1)</f>
        <v>#VALUE!</v>
      </c>
    </row>
    <row r="416" spans="1:50" x14ac:dyDescent="0.25">
      <c r="A416" s="5" t="s">
        <v>22</v>
      </c>
      <c r="B416" s="1" t="s">
        <v>34</v>
      </c>
      <c r="C416" s="1" t="s">
        <v>36</v>
      </c>
      <c r="D416" s="2">
        <v>42714</v>
      </c>
      <c r="E416" s="2">
        <v>42745</v>
      </c>
      <c r="F416" s="1" t="s">
        <v>40</v>
      </c>
      <c r="G416" s="1" t="s">
        <v>45</v>
      </c>
      <c r="H416" s="1" t="s">
        <v>0</v>
      </c>
      <c r="I416" s="1" t="s">
        <v>0</v>
      </c>
      <c r="J416" s="1" t="s">
        <v>50</v>
      </c>
      <c r="K416" s="1" t="s">
        <v>54</v>
      </c>
      <c r="L416" s="3">
        <v>15</v>
      </c>
      <c r="M416" s="1" t="s">
        <v>1</v>
      </c>
      <c r="N416" s="2"/>
      <c r="O416" s="2"/>
      <c r="P416" s="2">
        <v>42737</v>
      </c>
      <c r="Q416">
        <v>7.8125E-3</v>
      </c>
      <c r="AX416" t="e">
        <f>MID(AY416,VALUE(SEARCH("(",AY416))+1,VALUE(SEARCH(")",AY416))-VALUE(SEARCH("(",AY416))-1)</f>
        <v>#VALUE!</v>
      </c>
    </row>
    <row r="417" spans="1:50" x14ac:dyDescent="0.25">
      <c r="A417" s="5" t="s">
        <v>22</v>
      </c>
      <c r="B417" s="1" t="s">
        <v>34</v>
      </c>
      <c r="C417" s="1" t="s">
        <v>36</v>
      </c>
      <c r="D417" s="2">
        <v>42714</v>
      </c>
      <c r="E417" s="2">
        <v>42745</v>
      </c>
      <c r="F417" s="1" t="s">
        <v>40</v>
      </c>
      <c r="G417" s="1" t="s">
        <v>45</v>
      </c>
      <c r="H417" s="1" t="s">
        <v>0</v>
      </c>
      <c r="I417" s="1" t="s">
        <v>0</v>
      </c>
      <c r="J417" s="1" t="s">
        <v>50</v>
      </c>
      <c r="K417" s="1" t="s">
        <v>54</v>
      </c>
      <c r="L417" s="3">
        <v>15</v>
      </c>
      <c r="M417" s="1" t="s">
        <v>1</v>
      </c>
      <c r="N417" s="2"/>
      <c r="O417" s="2"/>
      <c r="P417" s="2">
        <v>42738</v>
      </c>
      <c r="Q417">
        <v>7.8125E-3</v>
      </c>
      <c r="AX417" t="e">
        <f>MID(AY417,VALUE(SEARCH("(",AY417))+1,VALUE(SEARCH(")",AY417))-VALUE(SEARCH("(",AY417))-1)</f>
        <v>#VALUE!</v>
      </c>
    </row>
    <row r="418" spans="1:50" x14ac:dyDescent="0.25">
      <c r="A418" s="5" t="s">
        <v>22</v>
      </c>
      <c r="B418" s="1" t="s">
        <v>34</v>
      </c>
      <c r="C418" s="1" t="s">
        <v>36</v>
      </c>
      <c r="D418" s="2">
        <v>42714</v>
      </c>
      <c r="E418" s="2">
        <v>42745</v>
      </c>
      <c r="F418" s="1" t="s">
        <v>40</v>
      </c>
      <c r="G418" s="1" t="s">
        <v>45</v>
      </c>
      <c r="H418" s="1" t="s">
        <v>0</v>
      </c>
      <c r="I418" s="1" t="s">
        <v>0</v>
      </c>
      <c r="J418" s="1" t="s">
        <v>50</v>
      </c>
      <c r="K418" s="1" t="s">
        <v>54</v>
      </c>
      <c r="L418" s="3">
        <v>15</v>
      </c>
      <c r="M418" s="1" t="s">
        <v>1</v>
      </c>
      <c r="N418" s="2"/>
      <c r="O418" s="2"/>
      <c r="P418" s="2">
        <v>42739</v>
      </c>
      <c r="Q418">
        <v>7.8125E-3</v>
      </c>
      <c r="AX418" t="e">
        <f>MID(AY418,VALUE(SEARCH("(",AY418))+1,VALUE(SEARCH(")",AY418))-VALUE(SEARCH("(",AY418))-1)</f>
        <v>#VALUE!</v>
      </c>
    </row>
    <row r="419" spans="1:50" x14ac:dyDescent="0.25">
      <c r="A419" s="5" t="s">
        <v>22</v>
      </c>
      <c r="B419" s="1" t="s">
        <v>34</v>
      </c>
      <c r="C419" s="1" t="s">
        <v>36</v>
      </c>
      <c r="D419" s="2">
        <v>42714</v>
      </c>
      <c r="E419" s="2">
        <v>42745</v>
      </c>
      <c r="F419" s="1" t="s">
        <v>40</v>
      </c>
      <c r="G419" s="1" t="s">
        <v>45</v>
      </c>
      <c r="H419" s="1" t="s">
        <v>0</v>
      </c>
      <c r="I419" s="1" t="s">
        <v>0</v>
      </c>
      <c r="J419" s="1" t="s">
        <v>50</v>
      </c>
      <c r="K419" s="1" t="s">
        <v>54</v>
      </c>
      <c r="L419" s="3">
        <v>15</v>
      </c>
      <c r="M419" s="1" t="s">
        <v>1</v>
      </c>
      <c r="N419" s="2"/>
      <c r="O419" s="2"/>
      <c r="P419" s="2">
        <v>42740</v>
      </c>
      <c r="Q419">
        <v>7.8125E-3</v>
      </c>
      <c r="AX419" t="e">
        <f>MID(AY419,VALUE(SEARCH("(",AY419))+1,VALUE(SEARCH(")",AY419))-VALUE(SEARCH("(",AY419))-1)</f>
        <v>#VALUE!</v>
      </c>
    </row>
    <row r="420" spans="1:50" x14ac:dyDescent="0.25">
      <c r="A420" s="5" t="s">
        <v>22</v>
      </c>
      <c r="B420" s="1" t="s">
        <v>34</v>
      </c>
      <c r="C420" s="1" t="s">
        <v>36</v>
      </c>
      <c r="D420" s="2">
        <v>42714</v>
      </c>
      <c r="E420" s="2">
        <v>42745</v>
      </c>
      <c r="F420" s="1" t="s">
        <v>40</v>
      </c>
      <c r="G420" s="1" t="s">
        <v>45</v>
      </c>
      <c r="H420" s="1" t="s">
        <v>0</v>
      </c>
      <c r="I420" s="1" t="s">
        <v>0</v>
      </c>
      <c r="J420" s="1" t="s">
        <v>50</v>
      </c>
      <c r="K420" s="1" t="s">
        <v>54</v>
      </c>
      <c r="L420" s="3">
        <v>15</v>
      </c>
      <c r="M420" s="1" t="s">
        <v>1</v>
      </c>
      <c r="N420" s="2"/>
      <c r="O420" s="2"/>
      <c r="P420" s="2">
        <v>42741</v>
      </c>
      <c r="Q420">
        <v>7.8125E-3</v>
      </c>
      <c r="AX420" t="e">
        <f>MID(AY420,VALUE(SEARCH("(",AY420))+1,VALUE(SEARCH(")",AY420))-VALUE(SEARCH("(",AY420))-1)</f>
        <v>#VALUE!</v>
      </c>
    </row>
    <row r="421" spans="1:50" x14ac:dyDescent="0.25">
      <c r="A421" s="5" t="s">
        <v>22</v>
      </c>
      <c r="B421" s="1" t="s">
        <v>34</v>
      </c>
      <c r="C421" s="1" t="s">
        <v>36</v>
      </c>
      <c r="D421" s="2">
        <v>42714</v>
      </c>
      <c r="E421" s="2">
        <v>42745</v>
      </c>
      <c r="F421" s="1" t="s">
        <v>40</v>
      </c>
      <c r="G421" s="1" t="s">
        <v>45</v>
      </c>
      <c r="H421" s="1" t="s">
        <v>0</v>
      </c>
      <c r="I421" s="1" t="s">
        <v>0</v>
      </c>
      <c r="J421" s="1" t="s">
        <v>50</v>
      </c>
      <c r="K421" s="1" t="s">
        <v>54</v>
      </c>
      <c r="L421" s="3">
        <v>15</v>
      </c>
      <c r="M421" s="1" t="s">
        <v>1</v>
      </c>
      <c r="N421" s="2"/>
      <c r="O421" s="2"/>
      <c r="P421" s="2">
        <v>42742</v>
      </c>
      <c r="Q421">
        <v>7.8125E-3</v>
      </c>
      <c r="AX421" t="e">
        <f>MID(AY421,VALUE(SEARCH("(",AY421))+1,VALUE(SEARCH(")",AY421))-VALUE(SEARCH("(",AY421))-1)</f>
        <v>#VALUE!</v>
      </c>
    </row>
    <row r="422" spans="1:50" x14ac:dyDescent="0.25">
      <c r="A422" s="5" t="s">
        <v>22</v>
      </c>
      <c r="B422" s="1" t="s">
        <v>34</v>
      </c>
      <c r="C422" s="1" t="s">
        <v>36</v>
      </c>
      <c r="D422" s="2">
        <v>42714</v>
      </c>
      <c r="E422" s="2">
        <v>42745</v>
      </c>
      <c r="F422" s="1" t="s">
        <v>40</v>
      </c>
      <c r="G422" s="1" t="s">
        <v>45</v>
      </c>
      <c r="H422" s="1" t="s">
        <v>0</v>
      </c>
      <c r="I422" s="1" t="s">
        <v>0</v>
      </c>
      <c r="J422" s="1" t="s">
        <v>50</v>
      </c>
      <c r="K422" s="1" t="s">
        <v>54</v>
      </c>
      <c r="L422" s="3">
        <v>15</v>
      </c>
      <c r="M422" s="1" t="s">
        <v>1</v>
      </c>
      <c r="N422" s="2"/>
      <c r="O422" s="2"/>
      <c r="P422" s="2">
        <v>42743</v>
      </c>
      <c r="Q422">
        <v>7.8125E-3</v>
      </c>
      <c r="AX422" t="e">
        <f>MID(AY422,VALUE(SEARCH("(",AY422))+1,VALUE(SEARCH(")",AY422))-VALUE(SEARCH("(",AY422))-1)</f>
        <v>#VALUE!</v>
      </c>
    </row>
    <row r="423" spans="1:50" x14ac:dyDescent="0.25">
      <c r="A423" s="5" t="s">
        <v>22</v>
      </c>
      <c r="B423" s="1" t="s">
        <v>34</v>
      </c>
      <c r="C423" s="1" t="s">
        <v>36</v>
      </c>
      <c r="D423" s="2">
        <v>42714</v>
      </c>
      <c r="E423" s="2">
        <v>42745</v>
      </c>
      <c r="F423" s="1" t="s">
        <v>40</v>
      </c>
      <c r="G423" s="1" t="s">
        <v>45</v>
      </c>
      <c r="H423" s="1" t="s">
        <v>0</v>
      </c>
      <c r="I423" s="1" t="s">
        <v>0</v>
      </c>
      <c r="J423" s="1" t="s">
        <v>50</v>
      </c>
      <c r="K423" s="1" t="s">
        <v>54</v>
      </c>
      <c r="L423" s="3">
        <v>15</v>
      </c>
      <c r="M423" s="1" t="s">
        <v>1</v>
      </c>
      <c r="N423" s="2"/>
      <c r="O423" s="2"/>
      <c r="P423" s="2">
        <v>42744</v>
      </c>
      <c r="Q423">
        <v>7.8125E-3</v>
      </c>
      <c r="AX423" t="e">
        <f>MID(AY423,VALUE(SEARCH("(",AY423))+1,VALUE(SEARCH(")",AY423))-VALUE(SEARCH("(",AY423))-1)</f>
        <v>#VALUE!</v>
      </c>
    </row>
    <row r="424" spans="1:50" x14ac:dyDescent="0.25">
      <c r="A424" s="5" t="s">
        <v>22</v>
      </c>
      <c r="B424" s="1" t="s">
        <v>34</v>
      </c>
      <c r="C424" s="1" t="s">
        <v>36</v>
      </c>
      <c r="D424" s="2">
        <v>42714</v>
      </c>
      <c r="E424" s="2">
        <v>42745</v>
      </c>
      <c r="F424" s="1" t="s">
        <v>40</v>
      </c>
      <c r="G424" s="1" t="s">
        <v>45</v>
      </c>
      <c r="H424" s="1" t="s">
        <v>0</v>
      </c>
      <c r="I424" s="1" t="s">
        <v>0</v>
      </c>
      <c r="J424" s="1" t="s">
        <v>50</v>
      </c>
      <c r="K424" s="1" t="s">
        <v>54</v>
      </c>
      <c r="L424" s="3">
        <v>15</v>
      </c>
      <c r="M424" s="1" t="s">
        <v>1</v>
      </c>
      <c r="N424" s="2"/>
      <c r="O424" s="2"/>
      <c r="P424" s="2">
        <v>42745</v>
      </c>
      <c r="Q424">
        <v>7.8125E-3</v>
      </c>
      <c r="AX424" t="e">
        <f>MID(AY424,VALUE(SEARCH("(",AY424))+1,VALUE(SEARCH(")",AY424))-VALUE(SEARCH("(",AY424))-1)</f>
        <v>#VALUE!</v>
      </c>
    </row>
    <row r="425" spans="1:50" x14ac:dyDescent="0.25">
      <c r="A425" s="5" t="s">
        <v>22</v>
      </c>
      <c r="B425" s="1" t="s">
        <v>34</v>
      </c>
      <c r="C425" s="1" t="s">
        <v>36</v>
      </c>
      <c r="D425" s="2">
        <v>42714</v>
      </c>
      <c r="E425" s="2">
        <v>42745</v>
      </c>
      <c r="F425" s="1" t="s">
        <v>40</v>
      </c>
      <c r="G425" s="1" t="s">
        <v>45</v>
      </c>
      <c r="H425" s="1" t="s">
        <v>0</v>
      </c>
      <c r="I425" s="1" t="s">
        <v>0</v>
      </c>
      <c r="J425" s="1" t="s">
        <v>49</v>
      </c>
      <c r="K425" s="1" t="s">
        <v>53</v>
      </c>
      <c r="L425" s="3">
        <v>5</v>
      </c>
      <c r="M425" s="1" t="s">
        <v>1</v>
      </c>
      <c r="N425" s="2"/>
      <c r="O425" s="2"/>
      <c r="P425" s="2">
        <v>42714</v>
      </c>
      <c r="Q425">
        <v>2.6041666666666665E-3</v>
      </c>
      <c r="AX425" t="e">
        <f>MID(AY425,VALUE(SEARCH("(",AY425))+1,VALUE(SEARCH(")",AY425))-VALUE(SEARCH("(",AY425))-1)</f>
        <v>#VALUE!</v>
      </c>
    </row>
    <row r="426" spans="1:50" x14ac:dyDescent="0.25">
      <c r="A426" s="5" t="s">
        <v>22</v>
      </c>
      <c r="B426" s="1" t="s">
        <v>34</v>
      </c>
      <c r="C426" s="1" t="s">
        <v>36</v>
      </c>
      <c r="D426" s="2">
        <v>42714</v>
      </c>
      <c r="E426" s="2">
        <v>42745</v>
      </c>
      <c r="F426" s="1" t="s">
        <v>40</v>
      </c>
      <c r="G426" s="1" t="s">
        <v>45</v>
      </c>
      <c r="H426" s="1" t="s">
        <v>0</v>
      </c>
      <c r="I426" s="1" t="s">
        <v>0</v>
      </c>
      <c r="J426" s="1" t="s">
        <v>49</v>
      </c>
      <c r="K426" s="1" t="s">
        <v>53</v>
      </c>
      <c r="L426" s="3">
        <v>5</v>
      </c>
      <c r="M426" s="1" t="s">
        <v>1</v>
      </c>
      <c r="N426" s="2"/>
      <c r="O426" s="2"/>
      <c r="P426" s="2">
        <v>42715</v>
      </c>
      <c r="Q426">
        <v>2.6041666666666665E-3</v>
      </c>
      <c r="AX426" t="e">
        <f>MID(AY426,VALUE(SEARCH("(",AY426))+1,VALUE(SEARCH(")",AY426))-VALUE(SEARCH("(",AY426))-1)</f>
        <v>#VALUE!</v>
      </c>
    </row>
    <row r="427" spans="1:50" x14ac:dyDescent="0.25">
      <c r="A427" s="5" t="s">
        <v>22</v>
      </c>
      <c r="B427" s="1" t="s">
        <v>34</v>
      </c>
      <c r="C427" s="1" t="s">
        <v>36</v>
      </c>
      <c r="D427" s="2">
        <v>42714</v>
      </c>
      <c r="E427" s="2">
        <v>42745</v>
      </c>
      <c r="F427" s="1" t="s">
        <v>40</v>
      </c>
      <c r="G427" s="1" t="s">
        <v>45</v>
      </c>
      <c r="H427" s="1" t="s">
        <v>0</v>
      </c>
      <c r="I427" s="1" t="s">
        <v>0</v>
      </c>
      <c r="J427" s="1" t="s">
        <v>49</v>
      </c>
      <c r="K427" s="1" t="s">
        <v>53</v>
      </c>
      <c r="L427" s="3">
        <v>5</v>
      </c>
      <c r="M427" s="1" t="s">
        <v>1</v>
      </c>
      <c r="N427" s="2"/>
      <c r="O427" s="2"/>
      <c r="P427" s="2">
        <v>42716</v>
      </c>
      <c r="Q427">
        <v>2.6041666666666665E-3</v>
      </c>
      <c r="AX427" t="e">
        <f>MID(AY427,VALUE(SEARCH("(",AY427))+1,VALUE(SEARCH(")",AY427))-VALUE(SEARCH("(",AY427))-1)</f>
        <v>#VALUE!</v>
      </c>
    </row>
    <row r="428" spans="1:50" x14ac:dyDescent="0.25">
      <c r="A428" s="5" t="s">
        <v>22</v>
      </c>
      <c r="B428" s="1" t="s">
        <v>34</v>
      </c>
      <c r="C428" s="1" t="s">
        <v>36</v>
      </c>
      <c r="D428" s="2">
        <v>42714</v>
      </c>
      <c r="E428" s="2">
        <v>42745</v>
      </c>
      <c r="F428" s="1" t="s">
        <v>40</v>
      </c>
      <c r="G428" s="1" t="s">
        <v>45</v>
      </c>
      <c r="H428" s="1" t="s">
        <v>0</v>
      </c>
      <c r="I428" s="1" t="s">
        <v>0</v>
      </c>
      <c r="J428" s="1" t="s">
        <v>49</v>
      </c>
      <c r="K428" s="1" t="s">
        <v>53</v>
      </c>
      <c r="L428" s="3">
        <v>5</v>
      </c>
      <c r="M428" s="1" t="s">
        <v>1</v>
      </c>
      <c r="N428" s="2"/>
      <c r="O428" s="2"/>
      <c r="P428" s="2">
        <v>42717</v>
      </c>
      <c r="Q428">
        <v>2.6041666666666665E-3</v>
      </c>
      <c r="AX428" t="e">
        <f>MID(AY428,VALUE(SEARCH("(",AY428))+1,VALUE(SEARCH(")",AY428))-VALUE(SEARCH("(",AY428))-1)</f>
        <v>#VALUE!</v>
      </c>
    </row>
    <row r="429" spans="1:50" x14ac:dyDescent="0.25">
      <c r="A429" s="5" t="s">
        <v>22</v>
      </c>
      <c r="B429" s="1" t="s">
        <v>34</v>
      </c>
      <c r="C429" s="1" t="s">
        <v>36</v>
      </c>
      <c r="D429" s="2">
        <v>42714</v>
      </c>
      <c r="E429" s="2">
        <v>42745</v>
      </c>
      <c r="F429" s="1" t="s">
        <v>40</v>
      </c>
      <c r="G429" s="1" t="s">
        <v>45</v>
      </c>
      <c r="H429" s="1" t="s">
        <v>0</v>
      </c>
      <c r="I429" s="1" t="s">
        <v>0</v>
      </c>
      <c r="J429" s="1" t="s">
        <v>49</v>
      </c>
      <c r="K429" s="1" t="s">
        <v>53</v>
      </c>
      <c r="L429" s="3">
        <v>5</v>
      </c>
      <c r="M429" s="1" t="s">
        <v>1</v>
      </c>
      <c r="N429" s="2"/>
      <c r="O429" s="2"/>
      <c r="P429" s="2">
        <v>42718</v>
      </c>
      <c r="Q429">
        <v>2.6041666666666665E-3</v>
      </c>
      <c r="AX429" t="e">
        <f>MID(AY429,VALUE(SEARCH("(",AY429))+1,VALUE(SEARCH(")",AY429))-VALUE(SEARCH("(",AY429))-1)</f>
        <v>#VALUE!</v>
      </c>
    </row>
    <row r="430" spans="1:50" x14ac:dyDescent="0.25">
      <c r="A430" s="5" t="s">
        <v>22</v>
      </c>
      <c r="B430" s="1" t="s">
        <v>34</v>
      </c>
      <c r="C430" s="1" t="s">
        <v>36</v>
      </c>
      <c r="D430" s="2">
        <v>42714</v>
      </c>
      <c r="E430" s="2">
        <v>42745</v>
      </c>
      <c r="F430" s="1" t="s">
        <v>40</v>
      </c>
      <c r="G430" s="1" t="s">
        <v>45</v>
      </c>
      <c r="H430" s="1" t="s">
        <v>0</v>
      </c>
      <c r="I430" s="1" t="s">
        <v>0</v>
      </c>
      <c r="J430" s="1" t="s">
        <v>49</v>
      </c>
      <c r="K430" s="1" t="s">
        <v>53</v>
      </c>
      <c r="L430" s="3">
        <v>5</v>
      </c>
      <c r="M430" s="1" t="s">
        <v>1</v>
      </c>
      <c r="N430" s="2"/>
      <c r="O430" s="2"/>
      <c r="P430" s="2">
        <v>42719</v>
      </c>
      <c r="Q430">
        <v>2.6041666666666665E-3</v>
      </c>
      <c r="AX430" t="e">
        <f>MID(AY430,VALUE(SEARCH("(",AY430))+1,VALUE(SEARCH(")",AY430))-VALUE(SEARCH("(",AY430))-1)</f>
        <v>#VALUE!</v>
      </c>
    </row>
    <row r="431" spans="1:50" x14ac:dyDescent="0.25">
      <c r="A431" s="5" t="s">
        <v>22</v>
      </c>
      <c r="B431" s="1" t="s">
        <v>34</v>
      </c>
      <c r="C431" s="1" t="s">
        <v>36</v>
      </c>
      <c r="D431" s="2">
        <v>42714</v>
      </c>
      <c r="E431" s="2">
        <v>42745</v>
      </c>
      <c r="F431" s="1" t="s">
        <v>40</v>
      </c>
      <c r="G431" s="1" t="s">
        <v>45</v>
      </c>
      <c r="H431" s="1" t="s">
        <v>0</v>
      </c>
      <c r="I431" s="1" t="s">
        <v>0</v>
      </c>
      <c r="J431" s="1" t="s">
        <v>49</v>
      </c>
      <c r="K431" s="1" t="s">
        <v>53</v>
      </c>
      <c r="L431" s="3">
        <v>5</v>
      </c>
      <c r="M431" s="1" t="s">
        <v>1</v>
      </c>
      <c r="N431" s="2"/>
      <c r="O431" s="2"/>
      <c r="P431" s="2">
        <v>42720</v>
      </c>
      <c r="Q431">
        <v>2.6041666666666665E-3</v>
      </c>
      <c r="AX431" t="e">
        <f>MID(AY431,VALUE(SEARCH("(",AY431))+1,VALUE(SEARCH(")",AY431))-VALUE(SEARCH("(",AY431))-1)</f>
        <v>#VALUE!</v>
      </c>
    </row>
    <row r="432" spans="1:50" x14ac:dyDescent="0.25">
      <c r="A432" s="5" t="s">
        <v>22</v>
      </c>
      <c r="B432" s="1" t="s">
        <v>34</v>
      </c>
      <c r="C432" s="1" t="s">
        <v>36</v>
      </c>
      <c r="D432" s="2">
        <v>42714</v>
      </c>
      <c r="E432" s="2">
        <v>42745</v>
      </c>
      <c r="F432" s="1" t="s">
        <v>40</v>
      </c>
      <c r="G432" s="1" t="s">
        <v>45</v>
      </c>
      <c r="H432" s="1" t="s">
        <v>0</v>
      </c>
      <c r="I432" s="1" t="s">
        <v>0</v>
      </c>
      <c r="J432" s="1" t="s">
        <v>49</v>
      </c>
      <c r="K432" s="1" t="s">
        <v>53</v>
      </c>
      <c r="L432" s="3">
        <v>5</v>
      </c>
      <c r="M432" s="1" t="s">
        <v>1</v>
      </c>
      <c r="N432" s="2"/>
      <c r="O432" s="2"/>
      <c r="P432" s="2">
        <v>42721</v>
      </c>
      <c r="Q432">
        <v>2.6041666666666665E-3</v>
      </c>
      <c r="AX432" t="e">
        <f>MID(AY432,VALUE(SEARCH("(",AY432))+1,VALUE(SEARCH(")",AY432))-VALUE(SEARCH("(",AY432))-1)</f>
        <v>#VALUE!</v>
      </c>
    </row>
    <row r="433" spans="1:50" x14ac:dyDescent="0.25">
      <c r="A433" s="5" t="s">
        <v>22</v>
      </c>
      <c r="B433" s="1" t="s">
        <v>34</v>
      </c>
      <c r="C433" s="1" t="s">
        <v>36</v>
      </c>
      <c r="D433" s="2">
        <v>42714</v>
      </c>
      <c r="E433" s="2">
        <v>42745</v>
      </c>
      <c r="F433" s="1" t="s">
        <v>40</v>
      </c>
      <c r="G433" s="1" t="s">
        <v>45</v>
      </c>
      <c r="H433" s="1" t="s">
        <v>0</v>
      </c>
      <c r="I433" s="1" t="s">
        <v>0</v>
      </c>
      <c r="J433" s="1" t="s">
        <v>49</v>
      </c>
      <c r="K433" s="1" t="s">
        <v>53</v>
      </c>
      <c r="L433" s="3">
        <v>5</v>
      </c>
      <c r="M433" s="1" t="s">
        <v>1</v>
      </c>
      <c r="N433" s="2"/>
      <c r="O433" s="2"/>
      <c r="P433" s="2">
        <v>42722</v>
      </c>
      <c r="Q433">
        <v>2.6041666666666665E-3</v>
      </c>
      <c r="AX433" t="e">
        <f>MID(AY433,VALUE(SEARCH("(",AY433))+1,VALUE(SEARCH(")",AY433))-VALUE(SEARCH("(",AY433))-1)</f>
        <v>#VALUE!</v>
      </c>
    </row>
    <row r="434" spans="1:50" x14ac:dyDescent="0.25">
      <c r="A434" s="5" t="s">
        <v>22</v>
      </c>
      <c r="B434" s="1" t="s">
        <v>34</v>
      </c>
      <c r="C434" s="1" t="s">
        <v>36</v>
      </c>
      <c r="D434" s="2">
        <v>42714</v>
      </c>
      <c r="E434" s="2">
        <v>42745</v>
      </c>
      <c r="F434" s="1" t="s">
        <v>40</v>
      </c>
      <c r="G434" s="1" t="s">
        <v>45</v>
      </c>
      <c r="H434" s="1" t="s">
        <v>0</v>
      </c>
      <c r="I434" s="1" t="s">
        <v>0</v>
      </c>
      <c r="J434" s="1" t="s">
        <v>49</v>
      </c>
      <c r="K434" s="1" t="s">
        <v>53</v>
      </c>
      <c r="L434" s="3">
        <v>5</v>
      </c>
      <c r="M434" s="1" t="s">
        <v>1</v>
      </c>
      <c r="N434" s="2"/>
      <c r="O434" s="2"/>
      <c r="P434" s="2">
        <v>42723</v>
      </c>
      <c r="Q434">
        <v>2.6041666666666665E-3</v>
      </c>
      <c r="AX434" t="e">
        <f>MID(AY434,VALUE(SEARCH("(",AY434))+1,VALUE(SEARCH(")",AY434))-VALUE(SEARCH("(",AY434))-1)</f>
        <v>#VALUE!</v>
      </c>
    </row>
    <row r="435" spans="1:50" x14ac:dyDescent="0.25">
      <c r="A435" s="5" t="s">
        <v>22</v>
      </c>
      <c r="B435" s="1" t="s">
        <v>34</v>
      </c>
      <c r="C435" s="1" t="s">
        <v>36</v>
      </c>
      <c r="D435" s="2">
        <v>42714</v>
      </c>
      <c r="E435" s="2">
        <v>42745</v>
      </c>
      <c r="F435" s="1" t="s">
        <v>40</v>
      </c>
      <c r="G435" s="1" t="s">
        <v>45</v>
      </c>
      <c r="H435" s="1" t="s">
        <v>0</v>
      </c>
      <c r="I435" s="1" t="s">
        <v>0</v>
      </c>
      <c r="J435" s="1" t="s">
        <v>49</v>
      </c>
      <c r="K435" s="1" t="s">
        <v>53</v>
      </c>
      <c r="L435" s="3">
        <v>5</v>
      </c>
      <c r="M435" s="1" t="s">
        <v>1</v>
      </c>
      <c r="N435" s="2"/>
      <c r="O435" s="2"/>
      <c r="P435" s="2">
        <v>42724</v>
      </c>
      <c r="Q435">
        <v>2.6041666666666665E-3</v>
      </c>
      <c r="AX435" t="e">
        <f>MID(AY435,VALUE(SEARCH("(",AY435))+1,VALUE(SEARCH(")",AY435))-VALUE(SEARCH("(",AY435))-1)</f>
        <v>#VALUE!</v>
      </c>
    </row>
    <row r="436" spans="1:50" x14ac:dyDescent="0.25">
      <c r="A436" s="5" t="s">
        <v>22</v>
      </c>
      <c r="B436" s="1" t="s">
        <v>34</v>
      </c>
      <c r="C436" s="1" t="s">
        <v>36</v>
      </c>
      <c r="D436" s="2">
        <v>42714</v>
      </c>
      <c r="E436" s="2">
        <v>42745</v>
      </c>
      <c r="F436" s="1" t="s">
        <v>40</v>
      </c>
      <c r="G436" s="1" t="s">
        <v>45</v>
      </c>
      <c r="H436" s="1" t="s">
        <v>0</v>
      </c>
      <c r="I436" s="1" t="s">
        <v>0</v>
      </c>
      <c r="J436" s="1" t="s">
        <v>49</v>
      </c>
      <c r="K436" s="1" t="s">
        <v>53</v>
      </c>
      <c r="L436" s="3">
        <v>5</v>
      </c>
      <c r="M436" s="1" t="s">
        <v>1</v>
      </c>
      <c r="N436" s="2"/>
      <c r="O436" s="2"/>
      <c r="P436" s="2">
        <v>42725</v>
      </c>
      <c r="Q436">
        <v>2.6041666666666665E-3</v>
      </c>
      <c r="AX436" t="e">
        <f>MID(AY436,VALUE(SEARCH("(",AY436))+1,VALUE(SEARCH(")",AY436))-VALUE(SEARCH("(",AY436))-1)</f>
        <v>#VALUE!</v>
      </c>
    </row>
    <row r="437" spans="1:50" x14ac:dyDescent="0.25">
      <c r="A437" s="5" t="s">
        <v>22</v>
      </c>
      <c r="B437" s="1" t="s">
        <v>34</v>
      </c>
      <c r="C437" s="1" t="s">
        <v>36</v>
      </c>
      <c r="D437" s="2">
        <v>42714</v>
      </c>
      <c r="E437" s="2">
        <v>42745</v>
      </c>
      <c r="F437" s="1" t="s">
        <v>40</v>
      </c>
      <c r="G437" s="1" t="s">
        <v>45</v>
      </c>
      <c r="H437" s="1" t="s">
        <v>0</v>
      </c>
      <c r="I437" s="1" t="s">
        <v>0</v>
      </c>
      <c r="J437" s="1" t="s">
        <v>49</v>
      </c>
      <c r="K437" s="1" t="s">
        <v>53</v>
      </c>
      <c r="L437" s="3">
        <v>5</v>
      </c>
      <c r="M437" s="1" t="s">
        <v>1</v>
      </c>
      <c r="N437" s="2"/>
      <c r="O437" s="2"/>
      <c r="P437" s="2">
        <v>42726</v>
      </c>
      <c r="Q437">
        <v>2.6041666666666665E-3</v>
      </c>
      <c r="AX437" t="e">
        <f>MID(AY437,VALUE(SEARCH("(",AY437))+1,VALUE(SEARCH(")",AY437))-VALUE(SEARCH("(",AY437))-1)</f>
        <v>#VALUE!</v>
      </c>
    </row>
    <row r="438" spans="1:50" x14ac:dyDescent="0.25">
      <c r="A438" s="5" t="s">
        <v>22</v>
      </c>
      <c r="B438" s="1" t="s">
        <v>34</v>
      </c>
      <c r="C438" s="1" t="s">
        <v>36</v>
      </c>
      <c r="D438" s="2">
        <v>42714</v>
      </c>
      <c r="E438" s="2">
        <v>42745</v>
      </c>
      <c r="F438" s="1" t="s">
        <v>40</v>
      </c>
      <c r="G438" s="1" t="s">
        <v>45</v>
      </c>
      <c r="H438" s="1" t="s">
        <v>0</v>
      </c>
      <c r="I438" s="1" t="s">
        <v>0</v>
      </c>
      <c r="J438" s="1" t="s">
        <v>49</v>
      </c>
      <c r="K438" s="1" t="s">
        <v>53</v>
      </c>
      <c r="L438" s="3">
        <v>5</v>
      </c>
      <c r="M438" s="1" t="s">
        <v>1</v>
      </c>
      <c r="N438" s="2"/>
      <c r="O438" s="2"/>
      <c r="P438" s="2">
        <v>42727</v>
      </c>
      <c r="Q438">
        <v>2.6041666666666665E-3</v>
      </c>
      <c r="AX438" t="e">
        <f>MID(AY438,VALUE(SEARCH("(",AY438))+1,VALUE(SEARCH(")",AY438))-VALUE(SEARCH("(",AY438))-1)</f>
        <v>#VALUE!</v>
      </c>
    </row>
    <row r="439" spans="1:50" x14ac:dyDescent="0.25">
      <c r="A439" s="5" t="s">
        <v>22</v>
      </c>
      <c r="B439" s="1" t="s">
        <v>34</v>
      </c>
      <c r="C439" s="1" t="s">
        <v>36</v>
      </c>
      <c r="D439" s="2">
        <v>42714</v>
      </c>
      <c r="E439" s="2">
        <v>42745</v>
      </c>
      <c r="F439" s="1" t="s">
        <v>40</v>
      </c>
      <c r="G439" s="1" t="s">
        <v>45</v>
      </c>
      <c r="H439" s="1" t="s">
        <v>0</v>
      </c>
      <c r="I439" s="1" t="s">
        <v>0</v>
      </c>
      <c r="J439" s="1" t="s">
        <v>49</v>
      </c>
      <c r="K439" s="1" t="s">
        <v>53</v>
      </c>
      <c r="L439" s="3">
        <v>5</v>
      </c>
      <c r="M439" s="1" t="s">
        <v>1</v>
      </c>
      <c r="N439" s="2"/>
      <c r="O439" s="2"/>
      <c r="P439" s="2">
        <v>42728</v>
      </c>
      <c r="Q439">
        <v>2.6041666666666665E-3</v>
      </c>
      <c r="AX439" t="e">
        <f>MID(AY439,VALUE(SEARCH("(",AY439))+1,VALUE(SEARCH(")",AY439))-VALUE(SEARCH("(",AY439))-1)</f>
        <v>#VALUE!</v>
      </c>
    </row>
    <row r="440" spans="1:50" x14ac:dyDescent="0.25">
      <c r="A440" s="5" t="s">
        <v>22</v>
      </c>
      <c r="B440" s="1" t="s">
        <v>34</v>
      </c>
      <c r="C440" s="1" t="s">
        <v>36</v>
      </c>
      <c r="D440" s="2">
        <v>42714</v>
      </c>
      <c r="E440" s="2">
        <v>42745</v>
      </c>
      <c r="F440" s="1" t="s">
        <v>40</v>
      </c>
      <c r="G440" s="1" t="s">
        <v>45</v>
      </c>
      <c r="H440" s="1" t="s">
        <v>0</v>
      </c>
      <c r="I440" s="1" t="s">
        <v>0</v>
      </c>
      <c r="J440" s="1" t="s">
        <v>49</v>
      </c>
      <c r="K440" s="1" t="s">
        <v>53</v>
      </c>
      <c r="L440" s="3">
        <v>5</v>
      </c>
      <c r="M440" s="1" t="s">
        <v>1</v>
      </c>
      <c r="N440" s="2"/>
      <c r="O440" s="2"/>
      <c r="P440" s="2">
        <v>42729</v>
      </c>
      <c r="Q440">
        <v>2.6041666666666665E-3</v>
      </c>
      <c r="AX440" t="e">
        <f>MID(AY440,VALUE(SEARCH("(",AY440))+1,VALUE(SEARCH(")",AY440))-VALUE(SEARCH("(",AY440))-1)</f>
        <v>#VALUE!</v>
      </c>
    </row>
    <row r="441" spans="1:50" x14ac:dyDescent="0.25">
      <c r="A441" s="5" t="s">
        <v>22</v>
      </c>
      <c r="B441" s="1" t="s">
        <v>34</v>
      </c>
      <c r="C441" s="1" t="s">
        <v>36</v>
      </c>
      <c r="D441" s="2">
        <v>42714</v>
      </c>
      <c r="E441" s="2">
        <v>42745</v>
      </c>
      <c r="F441" s="1" t="s">
        <v>40</v>
      </c>
      <c r="G441" s="1" t="s">
        <v>45</v>
      </c>
      <c r="H441" s="1" t="s">
        <v>0</v>
      </c>
      <c r="I441" s="1" t="s">
        <v>0</v>
      </c>
      <c r="J441" s="1" t="s">
        <v>49</v>
      </c>
      <c r="K441" s="1" t="s">
        <v>53</v>
      </c>
      <c r="L441" s="3">
        <v>5</v>
      </c>
      <c r="M441" s="1" t="s">
        <v>1</v>
      </c>
      <c r="N441" s="2"/>
      <c r="O441" s="2"/>
      <c r="P441" s="2">
        <v>42730</v>
      </c>
      <c r="Q441">
        <v>2.6041666666666665E-3</v>
      </c>
      <c r="AX441" t="e">
        <f>MID(AY441,VALUE(SEARCH("(",AY441))+1,VALUE(SEARCH(")",AY441))-VALUE(SEARCH("(",AY441))-1)</f>
        <v>#VALUE!</v>
      </c>
    </row>
    <row r="442" spans="1:50" x14ac:dyDescent="0.25">
      <c r="A442" s="5" t="s">
        <v>22</v>
      </c>
      <c r="B442" s="1" t="s">
        <v>34</v>
      </c>
      <c r="C442" s="1" t="s">
        <v>36</v>
      </c>
      <c r="D442" s="2">
        <v>42714</v>
      </c>
      <c r="E442" s="2">
        <v>42745</v>
      </c>
      <c r="F442" s="1" t="s">
        <v>40</v>
      </c>
      <c r="G442" s="1" t="s">
        <v>45</v>
      </c>
      <c r="H442" s="1" t="s">
        <v>0</v>
      </c>
      <c r="I442" s="1" t="s">
        <v>0</v>
      </c>
      <c r="J442" s="1" t="s">
        <v>49</v>
      </c>
      <c r="K442" s="1" t="s">
        <v>53</v>
      </c>
      <c r="L442" s="3">
        <v>5</v>
      </c>
      <c r="M442" s="1" t="s">
        <v>1</v>
      </c>
      <c r="N442" s="2"/>
      <c r="O442" s="2"/>
      <c r="P442" s="2">
        <v>42731</v>
      </c>
      <c r="Q442">
        <v>2.6041666666666665E-3</v>
      </c>
      <c r="AX442" t="e">
        <f>MID(AY442,VALUE(SEARCH("(",AY442))+1,VALUE(SEARCH(")",AY442))-VALUE(SEARCH("(",AY442))-1)</f>
        <v>#VALUE!</v>
      </c>
    </row>
    <row r="443" spans="1:50" x14ac:dyDescent="0.25">
      <c r="A443" s="5" t="s">
        <v>22</v>
      </c>
      <c r="B443" s="1" t="s">
        <v>34</v>
      </c>
      <c r="C443" s="1" t="s">
        <v>36</v>
      </c>
      <c r="D443" s="2">
        <v>42714</v>
      </c>
      <c r="E443" s="2">
        <v>42745</v>
      </c>
      <c r="F443" s="1" t="s">
        <v>40</v>
      </c>
      <c r="G443" s="1" t="s">
        <v>45</v>
      </c>
      <c r="H443" s="1" t="s">
        <v>0</v>
      </c>
      <c r="I443" s="1" t="s">
        <v>0</v>
      </c>
      <c r="J443" s="1" t="s">
        <v>49</v>
      </c>
      <c r="K443" s="1" t="s">
        <v>53</v>
      </c>
      <c r="L443" s="3">
        <v>5</v>
      </c>
      <c r="M443" s="1" t="s">
        <v>1</v>
      </c>
      <c r="N443" s="2"/>
      <c r="O443" s="2"/>
      <c r="P443" s="2">
        <v>42732</v>
      </c>
      <c r="Q443">
        <v>2.6041666666666665E-3</v>
      </c>
      <c r="AX443" t="e">
        <f>MID(AY443,VALUE(SEARCH("(",AY443))+1,VALUE(SEARCH(")",AY443))-VALUE(SEARCH("(",AY443))-1)</f>
        <v>#VALUE!</v>
      </c>
    </row>
    <row r="444" spans="1:50" x14ac:dyDescent="0.25">
      <c r="A444" s="5" t="s">
        <v>22</v>
      </c>
      <c r="B444" s="1" t="s">
        <v>34</v>
      </c>
      <c r="C444" s="1" t="s">
        <v>36</v>
      </c>
      <c r="D444" s="2">
        <v>42714</v>
      </c>
      <c r="E444" s="2">
        <v>42745</v>
      </c>
      <c r="F444" s="1" t="s">
        <v>40</v>
      </c>
      <c r="G444" s="1" t="s">
        <v>45</v>
      </c>
      <c r="H444" s="1" t="s">
        <v>0</v>
      </c>
      <c r="I444" s="1" t="s">
        <v>0</v>
      </c>
      <c r="J444" s="1" t="s">
        <v>49</v>
      </c>
      <c r="K444" s="1" t="s">
        <v>53</v>
      </c>
      <c r="L444" s="3">
        <v>5</v>
      </c>
      <c r="M444" s="1" t="s">
        <v>1</v>
      </c>
      <c r="N444" s="2"/>
      <c r="O444" s="2"/>
      <c r="P444" s="2">
        <v>42733</v>
      </c>
      <c r="Q444">
        <v>2.6041666666666665E-3</v>
      </c>
      <c r="AX444" t="e">
        <f>MID(AY444,VALUE(SEARCH("(",AY444))+1,VALUE(SEARCH(")",AY444))-VALUE(SEARCH("(",AY444))-1)</f>
        <v>#VALUE!</v>
      </c>
    </row>
    <row r="445" spans="1:50" x14ac:dyDescent="0.25">
      <c r="A445" s="5" t="s">
        <v>22</v>
      </c>
      <c r="B445" s="1" t="s">
        <v>34</v>
      </c>
      <c r="C445" s="1" t="s">
        <v>36</v>
      </c>
      <c r="D445" s="2">
        <v>42714</v>
      </c>
      <c r="E445" s="2">
        <v>42745</v>
      </c>
      <c r="F445" s="1" t="s">
        <v>40</v>
      </c>
      <c r="G445" s="1" t="s">
        <v>45</v>
      </c>
      <c r="H445" s="1" t="s">
        <v>0</v>
      </c>
      <c r="I445" s="1" t="s">
        <v>0</v>
      </c>
      <c r="J445" s="1" t="s">
        <v>49</v>
      </c>
      <c r="K445" s="1" t="s">
        <v>53</v>
      </c>
      <c r="L445" s="3">
        <v>5</v>
      </c>
      <c r="M445" s="1" t="s">
        <v>1</v>
      </c>
      <c r="N445" s="2"/>
      <c r="O445" s="2"/>
      <c r="P445" s="2">
        <v>42734</v>
      </c>
      <c r="Q445">
        <v>2.6041666666666665E-3</v>
      </c>
      <c r="AX445" t="e">
        <f>MID(AY445,VALUE(SEARCH("(",AY445))+1,VALUE(SEARCH(")",AY445))-VALUE(SEARCH("(",AY445))-1)</f>
        <v>#VALUE!</v>
      </c>
    </row>
    <row r="446" spans="1:50" x14ac:dyDescent="0.25">
      <c r="A446" s="5" t="s">
        <v>22</v>
      </c>
      <c r="B446" s="1" t="s">
        <v>34</v>
      </c>
      <c r="C446" s="1" t="s">
        <v>36</v>
      </c>
      <c r="D446" s="2">
        <v>42714</v>
      </c>
      <c r="E446" s="2">
        <v>42745</v>
      </c>
      <c r="F446" s="1" t="s">
        <v>40</v>
      </c>
      <c r="G446" s="1" t="s">
        <v>45</v>
      </c>
      <c r="H446" s="1" t="s">
        <v>0</v>
      </c>
      <c r="I446" s="1" t="s">
        <v>0</v>
      </c>
      <c r="J446" s="1" t="s">
        <v>49</v>
      </c>
      <c r="K446" s="1" t="s">
        <v>53</v>
      </c>
      <c r="L446" s="3">
        <v>5</v>
      </c>
      <c r="M446" s="1" t="s">
        <v>1</v>
      </c>
      <c r="N446" s="2"/>
      <c r="O446" s="2"/>
      <c r="P446" s="2">
        <v>42735</v>
      </c>
      <c r="Q446">
        <v>2.6041666666666665E-3</v>
      </c>
      <c r="AX446" t="e">
        <f>MID(AY446,VALUE(SEARCH("(",AY446))+1,VALUE(SEARCH(")",AY446))-VALUE(SEARCH("(",AY446))-1)</f>
        <v>#VALUE!</v>
      </c>
    </row>
    <row r="447" spans="1:50" x14ac:dyDescent="0.25">
      <c r="A447" s="5" t="s">
        <v>22</v>
      </c>
      <c r="B447" s="1" t="s">
        <v>34</v>
      </c>
      <c r="C447" s="1" t="s">
        <v>36</v>
      </c>
      <c r="D447" s="2">
        <v>42714</v>
      </c>
      <c r="E447" s="2">
        <v>42745</v>
      </c>
      <c r="F447" s="1" t="s">
        <v>40</v>
      </c>
      <c r="G447" s="1" t="s">
        <v>45</v>
      </c>
      <c r="H447" s="1" t="s">
        <v>0</v>
      </c>
      <c r="I447" s="1" t="s">
        <v>0</v>
      </c>
      <c r="J447" s="1" t="s">
        <v>49</v>
      </c>
      <c r="K447" s="1" t="s">
        <v>53</v>
      </c>
      <c r="L447" s="3">
        <v>5</v>
      </c>
      <c r="M447" s="1" t="s">
        <v>1</v>
      </c>
      <c r="N447" s="2"/>
      <c r="O447" s="2"/>
      <c r="P447" s="2">
        <v>42736</v>
      </c>
      <c r="Q447">
        <v>2.6041666666666665E-3</v>
      </c>
      <c r="AX447" t="e">
        <f>MID(AY447,VALUE(SEARCH("(",AY447))+1,VALUE(SEARCH(")",AY447))-VALUE(SEARCH("(",AY447))-1)</f>
        <v>#VALUE!</v>
      </c>
    </row>
    <row r="448" spans="1:50" x14ac:dyDescent="0.25">
      <c r="A448" s="5" t="s">
        <v>22</v>
      </c>
      <c r="B448" s="1" t="s">
        <v>34</v>
      </c>
      <c r="C448" s="1" t="s">
        <v>36</v>
      </c>
      <c r="D448" s="2">
        <v>42714</v>
      </c>
      <c r="E448" s="2">
        <v>42745</v>
      </c>
      <c r="F448" s="1" t="s">
        <v>40</v>
      </c>
      <c r="G448" s="1" t="s">
        <v>45</v>
      </c>
      <c r="H448" s="1" t="s">
        <v>0</v>
      </c>
      <c r="I448" s="1" t="s">
        <v>0</v>
      </c>
      <c r="J448" s="1" t="s">
        <v>49</v>
      </c>
      <c r="K448" s="1" t="s">
        <v>53</v>
      </c>
      <c r="L448" s="3">
        <v>5</v>
      </c>
      <c r="M448" s="1" t="s">
        <v>1</v>
      </c>
      <c r="N448" s="2"/>
      <c r="O448" s="2"/>
      <c r="P448" s="2">
        <v>42737</v>
      </c>
      <c r="Q448">
        <v>2.6041666666666665E-3</v>
      </c>
      <c r="AX448" t="e">
        <f>MID(AY448,VALUE(SEARCH("(",AY448))+1,VALUE(SEARCH(")",AY448))-VALUE(SEARCH("(",AY448))-1)</f>
        <v>#VALUE!</v>
      </c>
    </row>
    <row r="449" spans="1:50" x14ac:dyDescent="0.25">
      <c r="A449" s="5" t="s">
        <v>22</v>
      </c>
      <c r="B449" s="1" t="s">
        <v>34</v>
      </c>
      <c r="C449" s="1" t="s">
        <v>36</v>
      </c>
      <c r="D449" s="2">
        <v>42714</v>
      </c>
      <c r="E449" s="2">
        <v>42745</v>
      </c>
      <c r="F449" s="1" t="s">
        <v>40</v>
      </c>
      <c r="G449" s="1" t="s">
        <v>45</v>
      </c>
      <c r="H449" s="1" t="s">
        <v>0</v>
      </c>
      <c r="I449" s="1" t="s">
        <v>0</v>
      </c>
      <c r="J449" s="1" t="s">
        <v>49</v>
      </c>
      <c r="K449" s="1" t="s">
        <v>53</v>
      </c>
      <c r="L449" s="3">
        <v>5</v>
      </c>
      <c r="M449" s="1" t="s">
        <v>1</v>
      </c>
      <c r="N449" s="2"/>
      <c r="O449" s="2"/>
      <c r="P449" s="2">
        <v>42738</v>
      </c>
      <c r="Q449">
        <v>2.6041666666666665E-3</v>
      </c>
      <c r="AX449" t="e">
        <f>MID(AY449,VALUE(SEARCH("(",AY449))+1,VALUE(SEARCH(")",AY449))-VALUE(SEARCH("(",AY449))-1)</f>
        <v>#VALUE!</v>
      </c>
    </row>
    <row r="450" spans="1:50" x14ac:dyDescent="0.25">
      <c r="A450" s="5" t="s">
        <v>22</v>
      </c>
      <c r="B450" s="1" t="s">
        <v>34</v>
      </c>
      <c r="C450" s="1" t="s">
        <v>36</v>
      </c>
      <c r="D450" s="2">
        <v>42714</v>
      </c>
      <c r="E450" s="2">
        <v>42745</v>
      </c>
      <c r="F450" s="1" t="s">
        <v>40</v>
      </c>
      <c r="G450" s="1" t="s">
        <v>45</v>
      </c>
      <c r="H450" s="1" t="s">
        <v>0</v>
      </c>
      <c r="I450" s="1" t="s">
        <v>0</v>
      </c>
      <c r="J450" s="1" t="s">
        <v>49</v>
      </c>
      <c r="K450" s="1" t="s">
        <v>53</v>
      </c>
      <c r="L450" s="3">
        <v>5</v>
      </c>
      <c r="M450" s="1" t="s">
        <v>1</v>
      </c>
      <c r="N450" s="2"/>
      <c r="O450" s="2"/>
      <c r="P450" s="2">
        <v>42739</v>
      </c>
      <c r="Q450">
        <v>2.6041666666666665E-3</v>
      </c>
      <c r="AX450" t="e">
        <f>MID(AY450,VALUE(SEARCH("(",AY450))+1,VALUE(SEARCH(")",AY450))-VALUE(SEARCH("(",AY450))-1)</f>
        <v>#VALUE!</v>
      </c>
    </row>
    <row r="451" spans="1:50" x14ac:dyDescent="0.25">
      <c r="A451" s="5" t="s">
        <v>22</v>
      </c>
      <c r="B451" s="1" t="s">
        <v>34</v>
      </c>
      <c r="C451" s="1" t="s">
        <v>36</v>
      </c>
      <c r="D451" s="2">
        <v>42714</v>
      </c>
      <c r="E451" s="2">
        <v>42745</v>
      </c>
      <c r="F451" s="1" t="s">
        <v>40</v>
      </c>
      <c r="G451" s="1" t="s">
        <v>45</v>
      </c>
      <c r="H451" s="1" t="s">
        <v>0</v>
      </c>
      <c r="I451" s="1" t="s">
        <v>0</v>
      </c>
      <c r="J451" s="1" t="s">
        <v>49</v>
      </c>
      <c r="K451" s="1" t="s">
        <v>53</v>
      </c>
      <c r="L451" s="3">
        <v>5</v>
      </c>
      <c r="M451" s="1" t="s">
        <v>1</v>
      </c>
      <c r="N451" s="2"/>
      <c r="O451" s="2"/>
      <c r="P451" s="2">
        <v>42740</v>
      </c>
      <c r="Q451">
        <v>2.6041666666666665E-3</v>
      </c>
      <c r="AX451" t="e">
        <f>MID(AY451,VALUE(SEARCH("(",AY451))+1,VALUE(SEARCH(")",AY451))-VALUE(SEARCH("(",AY451))-1)</f>
        <v>#VALUE!</v>
      </c>
    </row>
    <row r="452" spans="1:50" x14ac:dyDescent="0.25">
      <c r="A452" s="5" t="s">
        <v>22</v>
      </c>
      <c r="B452" s="1" t="s">
        <v>34</v>
      </c>
      <c r="C452" s="1" t="s">
        <v>36</v>
      </c>
      <c r="D452" s="2">
        <v>42714</v>
      </c>
      <c r="E452" s="2">
        <v>42745</v>
      </c>
      <c r="F452" s="1" t="s">
        <v>40</v>
      </c>
      <c r="G452" s="1" t="s">
        <v>45</v>
      </c>
      <c r="H452" s="1" t="s">
        <v>0</v>
      </c>
      <c r="I452" s="1" t="s">
        <v>0</v>
      </c>
      <c r="J452" s="1" t="s">
        <v>49</v>
      </c>
      <c r="K452" s="1" t="s">
        <v>53</v>
      </c>
      <c r="L452" s="3">
        <v>5</v>
      </c>
      <c r="M452" s="1" t="s">
        <v>1</v>
      </c>
      <c r="N452" s="2"/>
      <c r="O452" s="2"/>
      <c r="P452" s="2">
        <v>42741</v>
      </c>
      <c r="Q452">
        <v>2.6041666666666665E-3</v>
      </c>
      <c r="AX452" t="e">
        <f>MID(AY452,VALUE(SEARCH("(",AY452))+1,VALUE(SEARCH(")",AY452))-VALUE(SEARCH("(",AY452))-1)</f>
        <v>#VALUE!</v>
      </c>
    </row>
    <row r="453" spans="1:50" x14ac:dyDescent="0.25">
      <c r="A453" s="5" t="s">
        <v>22</v>
      </c>
      <c r="B453" s="1" t="s">
        <v>34</v>
      </c>
      <c r="C453" s="1" t="s">
        <v>36</v>
      </c>
      <c r="D453" s="2">
        <v>42714</v>
      </c>
      <c r="E453" s="2">
        <v>42745</v>
      </c>
      <c r="F453" s="1" t="s">
        <v>40</v>
      </c>
      <c r="G453" s="1" t="s">
        <v>45</v>
      </c>
      <c r="H453" s="1" t="s">
        <v>0</v>
      </c>
      <c r="I453" s="1" t="s">
        <v>0</v>
      </c>
      <c r="J453" s="1" t="s">
        <v>49</v>
      </c>
      <c r="K453" s="1" t="s">
        <v>53</v>
      </c>
      <c r="L453" s="3">
        <v>5</v>
      </c>
      <c r="M453" s="1" t="s">
        <v>1</v>
      </c>
      <c r="N453" s="2"/>
      <c r="O453" s="2"/>
      <c r="P453" s="2">
        <v>42742</v>
      </c>
      <c r="Q453">
        <v>2.6041666666666665E-3</v>
      </c>
      <c r="AX453" t="e">
        <f>MID(AY453,VALUE(SEARCH("(",AY453))+1,VALUE(SEARCH(")",AY453))-VALUE(SEARCH("(",AY453))-1)</f>
        <v>#VALUE!</v>
      </c>
    </row>
    <row r="454" spans="1:50" x14ac:dyDescent="0.25">
      <c r="A454" s="5" t="s">
        <v>22</v>
      </c>
      <c r="B454" s="1" t="s">
        <v>34</v>
      </c>
      <c r="C454" s="1" t="s">
        <v>36</v>
      </c>
      <c r="D454" s="2">
        <v>42714</v>
      </c>
      <c r="E454" s="2">
        <v>42745</v>
      </c>
      <c r="F454" s="1" t="s">
        <v>40</v>
      </c>
      <c r="G454" s="1" t="s">
        <v>45</v>
      </c>
      <c r="H454" s="1" t="s">
        <v>0</v>
      </c>
      <c r="I454" s="1" t="s">
        <v>0</v>
      </c>
      <c r="J454" s="1" t="s">
        <v>49</v>
      </c>
      <c r="K454" s="1" t="s">
        <v>53</v>
      </c>
      <c r="L454" s="3">
        <v>5</v>
      </c>
      <c r="M454" s="1" t="s">
        <v>1</v>
      </c>
      <c r="N454" s="2"/>
      <c r="O454" s="2"/>
      <c r="P454" s="2">
        <v>42743</v>
      </c>
      <c r="Q454">
        <v>2.6041666666666665E-3</v>
      </c>
      <c r="AX454" t="e">
        <f>MID(AY454,VALUE(SEARCH("(",AY454))+1,VALUE(SEARCH(")",AY454))-VALUE(SEARCH("(",AY454))-1)</f>
        <v>#VALUE!</v>
      </c>
    </row>
    <row r="455" spans="1:50" x14ac:dyDescent="0.25">
      <c r="A455" s="5" t="s">
        <v>22</v>
      </c>
      <c r="B455" s="1" t="s">
        <v>34</v>
      </c>
      <c r="C455" s="1" t="s">
        <v>36</v>
      </c>
      <c r="D455" s="2">
        <v>42714</v>
      </c>
      <c r="E455" s="2">
        <v>42745</v>
      </c>
      <c r="F455" s="1" t="s">
        <v>40</v>
      </c>
      <c r="G455" s="1" t="s">
        <v>45</v>
      </c>
      <c r="H455" s="1" t="s">
        <v>0</v>
      </c>
      <c r="I455" s="1" t="s">
        <v>0</v>
      </c>
      <c r="J455" s="1" t="s">
        <v>49</v>
      </c>
      <c r="K455" s="1" t="s">
        <v>53</v>
      </c>
      <c r="L455" s="3">
        <v>5</v>
      </c>
      <c r="M455" s="1" t="s">
        <v>1</v>
      </c>
      <c r="N455" s="2"/>
      <c r="O455" s="2"/>
      <c r="P455" s="2">
        <v>42744</v>
      </c>
      <c r="Q455">
        <v>2.6041666666666665E-3</v>
      </c>
      <c r="AX455" t="e">
        <f>MID(AY455,VALUE(SEARCH("(",AY455))+1,VALUE(SEARCH(")",AY455))-VALUE(SEARCH("(",AY455))-1)</f>
        <v>#VALUE!</v>
      </c>
    </row>
    <row r="456" spans="1:50" x14ac:dyDescent="0.25">
      <c r="A456" s="5" t="s">
        <v>22</v>
      </c>
      <c r="B456" s="1" t="s">
        <v>34</v>
      </c>
      <c r="C456" s="1" t="s">
        <v>36</v>
      </c>
      <c r="D456" s="2">
        <v>42714</v>
      </c>
      <c r="E456" s="2">
        <v>42745</v>
      </c>
      <c r="F456" s="1" t="s">
        <v>40</v>
      </c>
      <c r="G456" s="1" t="s">
        <v>45</v>
      </c>
      <c r="H456" s="1" t="s">
        <v>0</v>
      </c>
      <c r="I456" s="1" t="s">
        <v>0</v>
      </c>
      <c r="J456" s="1" t="s">
        <v>49</v>
      </c>
      <c r="K456" s="1" t="s">
        <v>53</v>
      </c>
      <c r="L456" s="3">
        <v>5</v>
      </c>
      <c r="M456" s="1" t="s">
        <v>1</v>
      </c>
      <c r="N456" s="2"/>
      <c r="O456" s="2"/>
      <c r="P456" s="2">
        <v>42745</v>
      </c>
      <c r="Q456">
        <v>2.6041666666666665E-3</v>
      </c>
      <c r="AX456" t="e">
        <f>MID(AY456,VALUE(SEARCH("(",AY456))+1,VALUE(SEARCH(")",AY456))-VALUE(SEARCH("(",AY456))-1)</f>
        <v>#VALUE!</v>
      </c>
    </row>
    <row r="457" spans="1:50" x14ac:dyDescent="0.25">
      <c r="A457" s="5" t="s">
        <v>21</v>
      </c>
      <c r="B457" s="1" t="s">
        <v>34</v>
      </c>
      <c r="C457" s="1" t="s">
        <v>35</v>
      </c>
      <c r="D457" s="2">
        <v>42722</v>
      </c>
      <c r="E457" s="2">
        <v>42732</v>
      </c>
      <c r="F457" s="1" t="s">
        <v>39</v>
      </c>
      <c r="G457" s="1" t="s">
        <v>44</v>
      </c>
      <c r="H457" s="1" t="s">
        <v>0</v>
      </c>
      <c r="I457" s="1" t="s">
        <v>0</v>
      </c>
      <c r="J457" s="1" t="s">
        <v>52</v>
      </c>
      <c r="K457" s="1" t="s">
        <v>55</v>
      </c>
      <c r="L457" s="3">
        <v>2</v>
      </c>
      <c r="M457" s="1" t="s">
        <v>2</v>
      </c>
      <c r="N457" s="2"/>
      <c r="O457" s="2"/>
      <c r="P457" s="2">
        <v>42722</v>
      </c>
      <c r="Q457">
        <v>0.18181818181818182</v>
      </c>
      <c r="AX457" t="e">
        <f>MID(AY457,VALUE(SEARCH("(",AY457))+1,VALUE(SEARCH(")",AY457))-VALUE(SEARCH("(",AY457))-1)</f>
        <v>#VALUE!</v>
      </c>
    </row>
    <row r="458" spans="1:50" x14ac:dyDescent="0.25">
      <c r="A458" s="5" t="s">
        <v>21</v>
      </c>
      <c r="B458" s="1" t="s">
        <v>34</v>
      </c>
      <c r="C458" s="1" t="s">
        <v>35</v>
      </c>
      <c r="D458" s="2">
        <v>42722</v>
      </c>
      <c r="E458" s="2">
        <v>42732</v>
      </c>
      <c r="F458" s="1" t="s">
        <v>39</v>
      </c>
      <c r="G458" s="1" t="s">
        <v>44</v>
      </c>
      <c r="H458" s="1" t="s">
        <v>0</v>
      </c>
      <c r="I458" s="1" t="s">
        <v>0</v>
      </c>
      <c r="J458" s="1" t="s">
        <v>52</v>
      </c>
      <c r="K458" s="1" t="s">
        <v>55</v>
      </c>
      <c r="L458" s="3">
        <v>2</v>
      </c>
      <c r="M458" s="1" t="s">
        <v>2</v>
      </c>
      <c r="N458" s="2"/>
      <c r="O458" s="2"/>
      <c r="P458" s="2">
        <v>42723</v>
      </c>
      <c r="Q458">
        <v>0.18181818181818182</v>
      </c>
      <c r="AX458" t="e">
        <f>MID(AY458,VALUE(SEARCH("(",AY458))+1,VALUE(SEARCH(")",AY458))-VALUE(SEARCH("(",AY458))-1)</f>
        <v>#VALUE!</v>
      </c>
    </row>
    <row r="459" spans="1:50" x14ac:dyDescent="0.25">
      <c r="A459" s="5" t="s">
        <v>21</v>
      </c>
      <c r="B459" s="1" t="s">
        <v>34</v>
      </c>
      <c r="C459" s="1" t="s">
        <v>35</v>
      </c>
      <c r="D459" s="2">
        <v>42722</v>
      </c>
      <c r="E459" s="2">
        <v>42732</v>
      </c>
      <c r="F459" s="1" t="s">
        <v>39</v>
      </c>
      <c r="G459" s="1" t="s">
        <v>44</v>
      </c>
      <c r="H459" s="1" t="s">
        <v>0</v>
      </c>
      <c r="I459" s="1" t="s">
        <v>0</v>
      </c>
      <c r="J459" s="1" t="s">
        <v>52</v>
      </c>
      <c r="K459" s="1" t="s">
        <v>55</v>
      </c>
      <c r="L459" s="3">
        <v>2</v>
      </c>
      <c r="M459" s="1" t="s">
        <v>2</v>
      </c>
      <c r="N459" s="2"/>
      <c r="O459" s="2"/>
      <c r="P459" s="2">
        <v>42724</v>
      </c>
      <c r="Q459">
        <v>0.18181818181818182</v>
      </c>
      <c r="AX459" t="e">
        <f>MID(AY459,VALUE(SEARCH("(",AY459))+1,VALUE(SEARCH(")",AY459))-VALUE(SEARCH("(",AY459))-1)</f>
        <v>#VALUE!</v>
      </c>
    </row>
    <row r="460" spans="1:50" x14ac:dyDescent="0.25">
      <c r="A460" s="5" t="s">
        <v>21</v>
      </c>
      <c r="B460" s="1" t="s">
        <v>34</v>
      </c>
      <c r="C460" s="1" t="s">
        <v>35</v>
      </c>
      <c r="D460" s="2">
        <v>42722</v>
      </c>
      <c r="E460" s="2">
        <v>42732</v>
      </c>
      <c r="F460" s="1" t="s">
        <v>39</v>
      </c>
      <c r="G460" s="1" t="s">
        <v>44</v>
      </c>
      <c r="H460" s="1" t="s">
        <v>0</v>
      </c>
      <c r="I460" s="1" t="s">
        <v>0</v>
      </c>
      <c r="J460" s="1" t="s">
        <v>52</v>
      </c>
      <c r="K460" s="1" t="s">
        <v>55</v>
      </c>
      <c r="L460" s="3">
        <v>2</v>
      </c>
      <c r="M460" s="1" t="s">
        <v>2</v>
      </c>
      <c r="N460" s="2"/>
      <c r="O460" s="2"/>
      <c r="P460" s="2">
        <v>42725</v>
      </c>
      <c r="Q460">
        <v>0.18181818181818182</v>
      </c>
      <c r="AX460" t="e">
        <f>MID(AY460,VALUE(SEARCH("(",AY460))+1,VALUE(SEARCH(")",AY460))-VALUE(SEARCH("(",AY460))-1)</f>
        <v>#VALUE!</v>
      </c>
    </row>
    <row r="461" spans="1:50" x14ac:dyDescent="0.25">
      <c r="A461" s="5" t="s">
        <v>21</v>
      </c>
      <c r="B461" s="1" t="s">
        <v>34</v>
      </c>
      <c r="C461" s="1" t="s">
        <v>35</v>
      </c>
      <c r="D461" s="2">
        <v>42722</v>
      </c>
      <c r="E461" s="2">
        <v>42732</v>
      </c>
      <c r="F461" s="1" t="s">
        <v>39</v>
      </c>
      <c r="G461" s="1" t="s">
        <v>44</v>
      </c>
      <c r="H461" s="1" t="s">
        <v>0</v>
      </c>
      <c r="I461" s="1" t="s">
        <v>0</v>
      </c>
      <c r="J461" s="1" t="s">
        <v>52</v>
      </c>
      <c r="K461" s="1" t="s">
        <v>55</v>
      </c>
      <c r="L461" s="3">
        <v>2</v>
      </c>
      <c r="M461" s="1" t="s">
        <v>2</v>
      </c>
      <c r="N461" s="2"/>
      <c r="O461" s="2"/>
      <c r="P461" s="2">
        <v>42726</v>
      </c>
      <c r="Q461">
        <v>0.18181818181818182</v>
      </c>
      <c r="AX461" t="e">
        <f>MID(AY461,VALUE(SEARCH("(",AY461))+1,VALUE(SEARCH(")",AY461))-VALUE(SEARCH("(",AY461))-1)</f>
        <v>#VALUE!</v>
      </c>
    </row>
    <row r="462" spans="1:50" x14ac:dyDescent="0.25">
      <c r="A462" s="5" t="s">
        <v>21</v>
      </c>
      <c r="B462" s="1" t="s">
        <v>34</v>
      </c>
      <c r="C462" s="1" t="s">
        <v>35</v>
      </c>
      <c r="D462" s="2">
        <v>42722</v>
      </c>
      <c r="E462" s="2">
        <v>42732</v>
      </c>
      <c r="F462" s="1" t="s">
        <v>39</v>
      </c>
      <c r="G462" s="1" t="s">
        <v>44</v>
      </c>
      <c r="H462" s="1" t="s">
        <v>0</v>
      </c>
      <c r="I462" s="1" t="s">
        <v>0</v>
      </c>
      <c r="J462" s="1" t="s">
        <v>52</v>
      </c>
      <c r="K462" s="1" t="s">
        <v>55</v>
      </c>
      <c r="L462" s="3">
        <v>2</v>
      </c>
      <c r="M462" s="1" t="s">
        <v>2</v>
      </c>
      <c r="N462" s="2"/>
      <c r="O462" s="2"/>
      <c r="P462" s="2">
        <v>42727</v>
      </c>
      <c r="Q462">
        <v>0.18181818181818182</v>
      </c>
      <c r="AX462" t="e">
        <f>MID(AY462,VALUE(SEARCH("(",AY462))+1,VALUE(SEARCH(")",AY462))-VALUE(SEARCH("(",AY462))-1)</f>
        <v>#VALUE!</v>
      </c>
    </row>
    <row r="463" spans="1:50" x14ac:dyDescent="0.25">
      <c r="A463" s="5" t="s">
        <v>21</v>
      </c>
      <c r="B463" s="1" t="s">
        <v>34</v>
      </c>
      <c r="C463" s="1" t="s">
        <v>35</v>
      </c>
      <c r="D463" s="2">
        <v>42722</v>
      </c>
      <c r="E463" s="2">
        <v>42732</v>
      </c>
      <c r="F463" s="1" t="s">
        <v>39</v>
      </c>
      <c r="G463" s="1" t="s">
        <v>44</v>
      </c>
      <c r="H463" s="1" t="s">
        <v>0</v>
      </c>
      <c r="I463" s="1" t="s">
        <v>0</v>
      </c>
      <c r="J463" s="1" t="s">
        <v>52</v>
      </c>
      <c r="K463" s="1" t="s">
        <v>55</v>
      </c>
      <c r="L463" s="3">
        <v>2</v>
      </c>
      <c r="M463" s="1" t="s">
        <v>2</v>
      </c>
      <c r="N463" s="2"/>
      <c r="O463" s="2"/>
      <c r="P463" s="2">
        <v>42728</v>
      </c>
      <c r="Q463">
        <v>0.18181818181818182</v>
      </c>
      <c r="AX463" t="e">
        <f>MID(AY463,VALUE(SEARCH("(",AY463))+1,VALUE(SEARCH(")",AY463))-VALUE(SEARCH("(",AY463))-1)</f>
        <v>#VALUE!</v>
      </c>
    </row>
    <row r="464" spans="1:50" x14ac:dyDescent="0.25">
      <c r="A464" s="5" t="s">
        <v>21</v>
      </c>
      <c r="B464" s="1" t="s">
        <v>34</v>
      </c>
      <c r="C464" s="1" t="s">
        <v>35</v>
      </c>
      <c r="D464" s="2">
        <v>42722</v>
      </c>
      <c r="E464" s="2">
        <v>42732</v>
      </c>
      <c r="F464" s="1" t="s">
        <v>39</v>
      </c>
      <c r="G464" s="1" t="s">
        <v>44</v>
      </c>
      <c r="H464" s="1" t="s">
        <v>0</v>
      </c>
      <c r="I464" s="1" t="s">
        <v>0</v>
      </c>
      <c r="J464" s="1" t="s">
        <v>52</v>
      </c>
      <c r="K464" s="1" t="s">
        <v>55</v>
      </c>
      <c r="L464" s="3">
        <v>2</v>
      </c>
      <c r="M464" s="1" t="s">
        <v>2</v>
      </c>
      <c r="N464" s="2"/>
      <c r="O464" s="2"/>
      <c r="P464" s="2">
        <v>42729</v>
      </c>
      <c r="Q464">
        <v>0.18181818181818182</v>
      </c>
      <c r="AX464" t="e">
        <f>MID(AY464,VALUE(SEARCH("(",AY464))+1,VALUE(SEARCH(")",AY464))-VALUE(SEARCH("(",AY464))-1)</f>
        <v>#VALUE!</v>
      </c>
    </row>
    <row r="465" spans="1:50" x14ac:dyDescent="0.25">
      <c r="A465" s="5" t="s">
        <v>21</v>
      </c>
      <c r="B465" s="1" t="s">
        <v>34</v>
      </c>
      <c r="C465" s="1" t="s">
        <v>35</v>
      </c>
      <c r="D465" s="2">
        <v>42722</v>
      </c>
      <c r="E465" s="2">
        <v>42732</v>
      </c>
      <c r="F465" s="1" t="s">
        <v>39</v>
      </c>
      <c r="G465" s="1" t="s">
        <v>44</v>
      </c>
      <c r="H465" s="1" t="s">
        <v>0</v>
      </c>
      <c r="I465" s="1" t="s">
        <v>0</v>
      </c>
      <c r="J465" s="1" t="s">
        <v>52</v>
      </c>
      <c r="K465" s="1" t="s">
        <v>55</v>
      </c>
      <c r="L465" s="3">
        <v>2</v>
      </c>
      <c r="M465" s="1" t="s">
        <v>2</v>
      </c>
      <c r="N465" s="2"/>
      <c r="O465" s="2"/>
      <c r="P465" s="2">
        <v>42730</v>
      </c>
      <c r="Q465">
        <v>0.18181818181818182</v>
      </c>
      <c r="AX465" t="e">
        <f>MID(AY465,VALUE(SEARCH("(",AY465))+1,VALUE(SEARCH(")",AY465))-VALUE(SEARCH("(",AY465))-1)</f>
        <v>#VALUE!</v>
      </c>
    </row>
    <row r="466" spans="1:50" x14ac:dyDescent="0.25">
      <c r="A466" s="5" t="s">
        <v>21</v>
      </c>
      <c r="B466" s="1" t="s">
        <v>34</v>
      </c>
      <c r="C466" s="1" t="s">
        <v>35</v>
      </c>
      <c r="D466" s="2">
        <v>42722</v>
      </c>
      <c r="E466" s="2">
        <v>42732</v>
      </c>
      <c r="F466" s="1" t="s">
        <v>39</v>
      </c>
      <c r="G466" s="1" t="s">
        <v>44</v>
      </c>
      <c r="H466" s="1" t="s">
        <v>0</v>
      </c>
      <c r="I466" s="1" t="s">
        <v>0</v>
      </c>
      <c r="J466" s="1" t="s">
        <v>52</v>
      </c>
      <c r="K466" s="1" t="s">
        <v>55</v>
      </c>
      <c r="L466" s="3">
        <v>2</v>
      </c>
      <c r="M466" s="1" t="s">
        <v>2</v>
      </c>
      <c r="N466" s="2"/>
      <c r="O466" s="2"/>
      <c r="P466" s="2">
        <v>42731</v>
      </c>
      <c r="Q466">
        <v>0.18181818181818182</v>
      </c>
      <c r="AX466" t="e">
        <f>MID(AY466,VALUE(SEARCH("(",AY466))+1,VALUE(SEARCH(")",AY466))-VALUE(SEARCH("(",AY466))-1)</f>
        <v>#VALUE!</v>
      </c>
    </row>
    <row r="467" spans="1:50" x14ac:dyDescent="0.25">
      <c r="A467" s="5" t="s">
        <v>21</v>
      </c>
      <c r="B467" s="1" t="s">
        <v>34</v>
      </c>
      <c r="C467" s="1" t="s">
        <v>35</v>
      </c>
      <c r="D467" s="2">
        <v>42722</v>
      </c>
      <c r="E467" s="2">
        <v>42732</v>
      </c>
      <c r="F467" s="1" t="s">
        <v>39</v>
      </c>
      <c r="G467" s="1" t="s">
        <v>44</v>
      </c>
      <c r="H467" s="1" t="s">
        <v>0</v>
      </c>
      <c r="I467" s="1" t="s">
        <v>0</v>
      </c>
      <c r="J467" s="1" t="s">
        <v>52</v>
      </c>
      <c r="K467" s="1" t="s">
        <v>55</v>
      </c>
      <c r="L467" s="3">
        <v>2</v>
      </c>
      <c r="M467" s="1" t="s">
        <v>2</v>
      </c>
      <c r="N467" s="2"/>
      <c r="O467" s="2"/>
      <c r="P467" s="2">
        <v>42732</v>
      </c>
      <c r="Q467">
        <v>0.18181818181818182</v>
      </c>
      <c r="AX467" t="e">
        <f>MID(AY467,VALUE(SEARCH("(",AY467))+1,VALUE(SEARCH(")",AY467))-VALUE(SEARCH("(",AY467))-1)</f>
        <v>#VALUE!</v>
      </c>
    </row>
    <row r="468" spans="1:50" x14ac:dyDescent="0.25">
      <c r="A468" s="5" t="s">
        <v>21</v>
      </c>
      <c r="B468" s="1" t="s">
        <v>34</v>
      </c>
      <c r="C468" s="1" t="s">
        <v>35</v>
      </c>
      <c r="D468" s="2">
        <v>42722</v>
      </c>
      <c r="E468" s="2">
        <v>42732</v>
      </c>
      <c r="F468" s="1" t="s">
        <v>39</v>
      </c>
      <c r="G468" s="1" t="s">
        <v>44</v>
      </c>
      <c r="H468" s="1" t="s">
        <v>0</v>
      </c>
      <c r="I468" s="1" t="s">
        <v>0</v>
      </c>
      <c r="J468" s="1" t="s">
        <v>50</v>
      </c>
      <c r="K468" s="1" t="s">
        <v>54</v>
      </c>
      <c r="L468" s="3">
        <v>15</v>
      </c>
      <c r="M468" s="1" t="s">
        <v>1</v>
      </c>
      <c r="N468" s="2"/>
      <c r="O468" s="2"/>
      <c r="P468" s="2">
        <v>42722</v>
      </c>
      <c r="Q468">
        <v>2.2727272727272728E-2</v>
      </c>
      <c r="AX468" t="e">
        <f>MID(AY468,VALUE(SEARCH("(",AY468))+1,VALUE(SEARCH(")",AY468))-VALUE(SEARCH("(",AY468))-1)</f>
        <v>#VALUE!</v>
      </c>
    </row>
    <row r="469" spans="1:50" x14ac:dyDescent="0.25">
      <c r="A469" s="5" t="s">
        <v>21</v>
      </c>
      <c r="B469" s="1" t="s">
        <v>34</v>
      </c>
      <c r="C469" s="1" t="s">
        <v>35</v>
      </c>
      <c r="D469" s="2">
        <v>42722</v>
      </c>
      <c r="E469" s="2">
        <v>42732</v>
      </c>
      <c r="F469" s="1" t="s">
        <v>39</v>
      </c>
      <c r="G469" s="1" t="s">
        <v>44</v>
      </c>
      <c r="H469" s="1" t="s">
        <v>0</v>
      </c>
      <c r="I469" s="1" t="s">
        <v>0</v>
      </c>
      <c r="J469" s="1" t="s">
        <v>50</v>
      </c>
      <c r="K469" s="1" t="s">
        <v>54</v>
      </c>
      <c r="L469" s="3">
        <v>15</v>
      </c>
      <c r="M469" s="1" t="s">
        <v>1</v>
      </c>
      <c r="N469" s="2"/>
      <c r="O469" s="2"/>
      <c r="P469" s="2">
        <v>42723</v>
      </c>
      <c r="Q469">
        <v>2.2727272727272728E-2</v>
      </c>
      <c r="AX469" t="e">
        <f>MID(AY469,VALUE(SEARCH("(",AY469))+1,VALUE(SEARCH(")",AY469))-VALUE(SEARCH("(",AY469))-1)</f>
        <v>#VALUE!</v>
      </c>
    </row>
    <row r="470" spans="1:50" x14ac:dyDescent="0.25">
      <c r="A470" s="5" t="s">
        <v>21</v>
      </c>
      <c r="B470" s="1" t="s">
        <v>34</v>
      </c>
      <c r="C470" s="1" t="s">
        <v>35</v>
      </c>
      <c r="D470" s="2">
        <v>42722</v>
      </c>
      <c r="E470" s="2">
        <v>42732</v>
      </c>
      <c r="F470" s="1" t="s">
        <v>39</v>
      </c>
      <c r="G470" s="1" t="s">
        <v>44</v>
      </c>
      <c r="H470" s="1" t="s">
        <v>0</v>
      </c>
      <c r="I470" s="1" t="s">
        <v>0</v>
      </c>
      <c r="J470" s="1" t="s">
        <v>50</v>
      </c>
      <c r="K470" s="1" t="s">
        <v>54</v>
      </c>
      <c r="L470" s="3">
        <v>15</v>
      </c>
      <c r="M470" s="1" t="s">
        <v>1</v>
      </c>
      <c r="N470" s="2"/>
      <c r="O470" s="2"/>
      <c r="P470" s="2">
        <v>42724</v>
      </c>
      <c r="Q470">
        <v>2.2727272727272728E-2</v>
      </c>
      <c r="AX470" t="e">
        <f>MID(AY470,VALUE(SEARCH("(",AY470))+1,VALUE(SEARCH(")",AY470))-VALUE(SEARCH("(",AY470))-1)</f>
        <v>#VALUE!</v>
      </c>
    </row>
    <row r="471" spans="1:50" x14ac:dyDescent="0.25">
      <c r="A471" s="5" t="s">
        <v>21</v>
      </c>
      <c r="B471" s="1" t="s">
        <v>34</v>
      </c>
      <c r="C471" s="1" t="s">
        <v>35</v>
      </c>
      <c r="D471" s="2">
        <v>42722</v>
      </c>
      <c r="E471" s="2">
        <v>42732</v>
      </c>
      <c r="F471" s="1" t="s">
        <v>39</v>
      </c>
      <c r="G471" s="1" t="s">
        <v>44</v>
      </c>
      <c r="H471" s="1" t="s">
        <v>0</v>
      </c>
      <c r="I471" s="1" t="s">
        <v>0</v>
      </c>
      <c r="J471" s="1" t="s">
        <v>50</v>
      </c>
      <c r="K471" s="1" t="s">
        <v>54</v>
      </c>
      <c r="L471" s="3">
        <v>15</v>
      </c>
      <c r="M471" s="1" t="s">
        <v>1</v>
      </c>
      <c r="N471" s="2"/>
      <c r="O471" s="2"/>
      <c r="P471" s="2">
        <v>42725</v>
      </c>
      <c r="Q471">
        <v>2.2727272727272728E-2</v>
      </c>
      <c r="AX471" t="e">
        <f>MID(AY471,VALUE(SEARCH("(",AY471))+1,VALUE(SEARCH(")",AY471))-VALUE(SEARCH("(",AY471))-1)</f>
        <v>#VALUE!</v>
      </c>
    </row>
    <row r="472" spans="1:50" x14ac:dyDescent="0.25">
      <c r="A472" s="5" t="s">
        <v>21</v>
      </c>
      <c r="B472" s="1" t="s">
        <v>34</v>
      </c>
      <c r="C472" s="1" t="s">
        <v>35</v>
      </c>
      <c r="D472" s="2">
        <v>42722</v>
      </c>
      <c r="E472" s="2">
        <v>42732</v>
      </c>
      <c r="F472" s="1" t="s">
        <v>39</v>
      </c>
      <c r="G472" s="1" t="s">
        <v>44</v>
      </c>
      <c r="H472" s="1" t="s">
        <v>0</v>
      </c>
      <c r="I472" s="1" t="s">
        <v>0</v>
      </c>
      <c r="J472" s="1" t="s">
        <v>50</v>
      </c>
      <c r="K472" s="1" t="s">
        <v>54</v>
      </c>
      <c r="L472" s="3">
        <v>15</v>
      </c>
      <c r="M472" s="1" t="s">
        <v>1</v>
      </c>
      <c r="N472" s="2"/>
      <c r="O472" s="2"/>
      <c r="P472" s="2">
        <v>42726</v>
      </c>
      <c r="Q472">
        <v>2.2727272727272728E-2</v>
      </c>
      <c r="AX472" t="e">
        <f>MID(AY472,VALUE(SEARCH("(",AY472))+1,VALUE(SEARCH(")",AY472))-VALUE(SEARCH("(",AY472))-1)</f>
        <v>#VALUE!</v>
      </c>
    </row>
    <row r="473" spans="1:50" x14ac:dyDescent="0.25">
      <c r="A473" s="5" t="s">
        <v>21</v>
      </c>
      <c r="B473" s="1" t="s">
        <v>34</v>
      </c>
      <c r="C473" s="1" t="s">
        <v>35</v>
      </c>
      <c r="D473" s="2">
        <v>42722</v>
      </c>
      <c r="E473" s="2">
        <v>42732</v>
      </c>
      <c r="F473" s="1" t="s">
        <v>39</v>
      </c>
      <c r="G473" s="1" t="s">
        <v>44</v>
      </c>
      <c r="H473" s="1" t="s">
        <v>0</v>
      </c>
      <c r="I473" s="1" t="s">
        <v>0</v>
      </c>
      <c r="J473" s="1" t="s">
        <v>50</v>
      </c>
      <c r="K473" s="1" t="s">
        <v>54</v>
      </c>
      <c r="L473" s="3">
        <v>15</v>
      </c>
      <c r="M473" s="1" t="s">
        <v>1</v>
      </c>
      <c r="N473" s="2"/>
      <c r="O473" s="2"/>
      <c r="P473" s="2">
        <v>42727</v>
      </c>
      <c r="Q473">
        <v>2.2727272727272728E-2</v>
      </c>
      <c r="AX473" t="e">
        <f>MID(AY473,VALUE(SEARCH("(",AY473))+1,VALUE(SEARCH(")",AY473))-VALUE(SEARCH("(",AY473))-1)</f>
        <v>#VALUE!</v>
      </c>
    </row>
    <row r="474" spans="1:50" x14ac:dyDescent="0.25">
      <c r="A474" s="5" t="s">
        <v>21</v>
      </c>
      <c r="B474" s="1" t="s">
        <v>34</v>
      </c>
      <c r="C474" s="1" t="s">
        <v>35</v>
      </c>
      <c r="D474" s="2">
        <v>42722</v>
      </c>
      <c r="E474" s="2">
        <v>42732</v>
      </c>
      <c r="F474" s="1" t="s">
        <v>39</v>
      </c>
      <c r="G474" s="1" t="s">
        <v>44</v>
      </c>
      <c r="H474" s="1" t="s">
        <v>0</v>
      </c>
      <c r="I474" s="1" t="s">
        <v>0</v>
      </c>
      <c r="J474" s="1" t="s">
        <v>50</v>
      </c>
      <c r="K474" s="1" t="s">
        <v>54</v>
      </c>
      <c r="L474" s="3">
        <v>15</v>
      </c>
      <c r="M474" s="1" t="s">
        <v>1</v>
      </c>
      <c r="N474" s="2"/>
      <c r="O474" s="2"/>
      <c r="P474" s="2">
        <v>42728</v>
      </c>
      <c r="Q474">
        <v>2.2727272727272728E-2</v>
      </c>
      <c r="AX474" t="e">
        <f>MID(AY474,VALUE(SEARCH("(",AY474))+1,VALUE(SEARCH(")",AY474))-VALUE(SEARCH("(",AY474))-1)</f>
        <v>#VALUE!</v>
      </c>
    </row>
    <row r="475" spans="1:50" x14ac:dyDescent="0.25">
      <c r="A475" s="5" t="s">
        <v>21</v>
      </c>
      <c r="B475" s="1" t="s">
        <v>34</v>
      </c>
      <c r="C475" s="1" t="s">
        <v>35</v>
      </c>
      <c r="D475" s="2">
        <v>42722</v>
      </c>
      <c r="E475" s="2">
        <v>42732</v>
      </c>
      <c r="F475" s="1" t="s">
        <v>39</v>
      </c>
      <c r="G475" s="1" t="s">
        <v>44</v>
      </c>
      <c r="H475" s="1" t="s">
        <v>0</v>
      </c>
      <c r="I475" s="1" t="s">
        <v>0</v>
      </c>
      <c r="J475" s="1" t="s">
        <v>50</v>
      </c>
      <c r="K475" s="1" t="s">
        <v>54</v>
      </c>
      <c r="L475" s="3">
        <v>15</v>
      </c>
      <c r="M475" s="1" t="s">
        <v>1</v>
      </c>
      <c r="N475" s="2"/>
      <c r="O475" s="2"/>
      <c r="P475" s="2">
        <v>42729</v>
      </c>
      <c r="Q475">
        <v>2.2727272727272728E-2</v>
      </c>
      <c r="AX475" t="e">
        <f>MID(AY475,VALUE(SEARCH("(",AY475))+1,VALUE(SEARCH(")",AY475))-VALUE(SEARCH("(",AY475))-1)</f>
        <v>#VALUE!</v>
      </c>
    </row>
    <row r="476" spans="1:50" x14ac:dyDescent="0.25">
      <c r="A476" s="5" t="s">
        <v>21</v>
      </c>
      <c r="B476" s="1" t="s">
        <v>34</v>
      </c>
      <c r="C476" s="1" t="s">
        <v>35</v>
      </c>
      <c r="D476" s="2">
        <v>42722</v>
      </c>
      <c r="E476" s="2">
        <v>42732</v>
      </c>
      <c r="F476" s="1" t="s">
        <v>39</v>
      </c>
      <c r="G476" s="1" t="s">
        <v>44</v>
      </c>
      <c r="H476" s="1" t="s">
        <v>0</v>
      </c>
      <c r="I476" s="1" t="s">
        <v>0</v>
      </c>
      <c r="J476" s="1" t="s">
        <v>50</v>
      </c>
      <c r="K476" s="1" t="s">
        <v>54</v>
      </c>
      <c r="L476" s="3">
        <v>15</v>
      </c>
      <c r="M476" s="1" t="s">
        <v>1</v>
      </c>
      <c r="N476" s="2"/>
      <c r="O476" s="2"/>
      <c r="P476" s="2">
        <v>42730</v>
      </c>
      <c r="Q476">
        <v>2.2727272727272728E-2</v>
      </c>
      <c r="AX476" t="e">
        <f>MID(AY476,VALUE(SEARCH("(",AY476))+1,VALUE(SEARCH(")",AY476))-VALUE(SEARCH("(",AY476))-1)</f>
        <v>#VALUE!</v>
      </c>
    </row>
    <row r="477" spans="1:50" x14ac:dyDescent="0.25">
      <c r="A477" s="5" t="s">
        <v>21</v>
      </c>
      <c r="B477" s="1" t="s">
        <v>34</v>
      </c>
      <c r="C477" s="1" t="s">
        <v>35</v>
      </c>
      <c r="D477" s="2">
        <v>42722</v>
      </c>
      <c r="E477" s="2">
        <v>42732</v>
      </c>
      <c r="F477" s="1" t="s">
        <v>39</v>
      </c>
      <c r="G477" s="1" t="s">
        <v>44</v>
      </c>
      <c r="H477" s="1" t="s">
        <v>0</v>
      </c>
      <c r="I477" s="1" t="s">
        <v>0</v>
      </c>
      <c r="J477" s="1" t="s">
        <v>50</v>
      </c>
      <c r="K477" s="1" t="s">
        <v>54</v>
      </c>
      <c r="L477" s="3">
        <v>15</v>
      </c>
      <c r="M477" s="1" t="s">
        <v>1</v>
      </c>
      <c r="N477" s="2"/>
      <c r="O477" s="2"/>
      <c r="P477" s="2">
        <v>42731</v>
      </c>
      <c r="Q477">
        <v>2.2727272727272728E-2</v>
      </c>
      <c r="AX477" t="e">
        <f>MID(AY477,VALUE(SEARCH("(",AY477))+1,VALUE(SEARCH(")",AY477))-VALUE(SEARCH("(",AY477))-1)</f>
        <v>#VALUE!</v>
      </c>
    </row>
    <row r="478" spans="1:50" x14ac:dyDescent="0.25">
      <c r="A478" s="5" t="s">
        <v>21</v>
      </c>
      <c r="B478" s="1" t="s">
        <v>34</v>
      </c>
      <c r="C478" s="1" t="s">
        <v>35</v>
      </c>
      <c r="D478" s="2">
        <v>42722</v>
      </c>
      <c r="E478" s="2">
        <v>42732</v>
      </c>
      <c r="F478" s="1" t="s">
        <v>39</v>
      </c>
      <c r="G478" s="1" t="s">
        <v>44</v>
      </c>
      <c r="H478" s="1" t="s">
        <v>0</v>
      </c>
      <c r="I478" s="1" t="s">
        <v>0</v>
      </c>
      <c r="J478" s="1" t="s">
        <v>50</v>
      </c>
      <c r="K478" s="1" t="s">
        <v>54</v>
      </c>
      <c r="L478" s="3">
        <v>15</v>
      </c>
      <c r="M478" s="1" t="s">
        <v>1</v>
      </c>
      <c r="N478" s="2"/>
      <c r="O478" s="2"/>
      <c r="P478" s="2">
        <v>42732</v>
      </c>
      <c r="Q478">
        <v>2.2727272727272728E-2</v>
      </c>
      <c r="AX478" t="e">
        <f>MID(AY478,VALUE(SEARCH("(",AY478))+1,VALUE(SEARCH(")",AY478))-VALUE(SEARCH("(",AY478))-1)</f>
        <v>#VALUE!</v>
      </c>
    </row>
    <row r="479" spans="1:50" x14ac:dyDescent="0.25">
      <c r="A479" s="5" t="s">
        <v>21</v>
      </c>
      <c r="B479" s="1" t="s">
        <v>34</v>
      </c>
      <c r="C479" s="1" t="s">
        <v>35</v>
      </c>
      <c r="D479" s="2">
        <v>42722</v>
      </c>
      <c r="E479" s="2">
        <v>42732</v>
      </c>
      <c r="F479" s="1" t="s">
        <v>39</v>
      </c>
      <c r="G479" s="1" t="s">
        <v>44</v>
      </c>
      <c r="H479" s="1" t="s">
        <v>0</v>
      </c>
      <c r="I479" s="1" t="s">
        <v>0</v>
      </c>
      <c r="J479" s="1" t="s">
        <v>49</v>
      </c>
      <c r="K479" s="1" t="s">
        <v>53</v>
      </c>
      <c r="L479" s="3">
        <v>5</v>
      </c>
      <c r="M479" s="1" t="s">
        <v>1</v>
      </c>
      <c r="N479" s="2"/>
      <c r="O479" s="2"/>
      <c r="P479" s="2">
        <v>42722</v>
      </c>
      <c r="Q479">
        <v>7.5757575757575751E-3</v>
      </c>
      <c r="AX479" t="e">
        <f>MID(AY479,VALUE(SEARCH("(",AY479))+1,VALUE(SEARCH(")",AY479))-VALUE(SEARCH("(",AY479))-1)</f>
        <v>#VALUE!</v>
      </c>
    </row>
    <row r="480" spans="1:50" x14ac:dyDescent="0.25">
      <c r="A480" s="5" t="s">
        <v>21</v>
      </c>
      <c r="B480" s="1" t="s">
        <v>34</v>
      </c>
      <c r="C480" s="1" t="s">
        <v>35</v>
      </c>
      <c r="D480" s="2">
        <v>42722</v>
      </c>
      <c r="E480" s="2">
        <v>42732</v>
      </c>
      <c r="F480" s="1" t="s">
        <v>39</v>
      </c>
      <c r="G480" s="1" t="s">
        <v>44</v>
      </c>
      <c r="H480" s="1" t="s">
        <v>0</v>
      </c>
      <c r="I480" s="1" t="s">
        <v>0</v>
      </c>
      <c r="J480" s="1" t="s">
        <v>49</v>
      </c>
      <c r="K480" s="1" t="s">
        <v>53</v>
      </c>
      <c r="L480" s="3">
        <v>5</v>
      </c>
      <c r="M480" s="1" t="s">
        <v>1</v>
      </c>
      <c r="N480" s="2"/>
      <c r="O480" s="2"/>
      <c r="P480" s="2">
        <v>42723</v>
      </c>
      <c r="Q480">
        <v>7.5757575757575751E-3</v>
      </c>
      <c r="AX480" t="e">
        <f>MID(AY480,VALUE(SEARCH("(",AY480))+1,VALUE(SEARCH(")",AY480))-VALUE(SEARCH("(",AY480))-1)</f>
        <v>#VALUE!</v>
      </c>
    </row>
    <row r="481" spans="1:50" x14ac:dyDescent="0.25">
      <c r="A481" s="5" t="s">
        <v>21</v>
      </c>
      <c r="B481" s="1" t="s">
        <v>34</v>
      </c>
      <c r="C481" s="1" t="s">
        <v>35</v>
      </c>
      <c r="D481" s="2">
        <v>42722</v>
      </c>
      <c r="E481" s="2">
        <v>42732</v>
      </c>
      <c r="F481" s="1" t="s">
        <v>39</v>
      </c>
      <c r="G481" s="1" t="s">
        <v>44</v>
      </c>
      <c r="H481" s="1" t="s">
        <v>0</v>
      </c>
      <c r="I481" s="1" t="s">
        <v>0</v>
      </c>
      <c r="J481" s="1" t="s">
        <v>49</v>
      </c>
      <c r="K481" s="1" t="s">
        <v>53</v>
      </c>
      <c r="L481" s="3">
        <v>5</v>
      </c>
      <c r="M481" s="1" t="s">
        <v>1</v>
      </c>
      <c r="N481" s="2"/>
      <c r="O481" s="2"/>
      <c r="P481" s="2">
        <v>42724</v>
      </c>
      <c r="Q481">
        <v>7.5757575757575751E-3</v>
      </c>
      <c r="AX481" t="e">
        <f>MID(AY481,VALUE(SEARCH("(",AY481))+1,VALUE(SEARCH(")",AY481))-VALUE(SEARCH("(",AY481))-1)</f>
        <v>#VALUE!</v>
      </c>
    </row>
    <row r="482" spans="1:50" x14ac:dyDescent="0.25">
      <c r="A482" s="5" t="s">
        <v>21</v>
      </c>
      <c r="B482" s="1" t="s">
        <v>34</v>
      </c>
      <c r="C482" s="1" t="s">
        <v>35</v>
      </c>
      <c r="D482" s="2">
        <v>42722</v>
      </c>
      <c r="E482" s="2">
        <v>42732</v>
      </c>
      <c r="F482" s="1" t="s">
        <v>39</v>
      </c>
      <c r="G482" s="1" t="s">
        <v>44</v>
      </c>
      <c r="H482" s="1" t="s">
        <v>0</v>
      </c>
      <c r="I482" s="1" t="s">
        <v>0</v>
      </c>
      <c r="J482" s="1" t="s">
        <v>49</v>
      </c>
      <c r="K482" s="1" t="s">
        <v>53</v>
      </c>
      <c r="L482" s="3">
        <v>5</v>
      </c>
      <c r="M482" s="1" t="s">
        <v>1</v>
      </c>
      <c r="N482" s="2"/>
      <c r="O482" s="2"/>
      <c r="P482" s="2">
        <v>42725</v>
      </c>
      <c r="Q482">
        <v>7.5757575757575751E-3</v>
      </c>
      <c r="AX482" t="e">
        <f>MID(AY482,VALUE(SEARCH("(",AY482))+1,VALUE(SEARCH(")",AY482))-VALUE(SEARCH("(",AY482))-1)</f>
        <v>#VALUE!</v>
      </c>
    </row>
    <row r="483" spans="1:50" x14ac:dyDescent="0.25">
      <c r="A483" s="5" t="s">
        <v>21</v>
      </c>
      <c r="B483" s="1" t="s">
        <v>34</v>
      </c>
      <c r="C483" s="1" t="s">
        <v>35</v>
      </c>
      <c r="D483" s="2">
        <v>42722</v>
      </c>
      <c r="E483" s="2">
        <v>42732</v>
      </c>
      <c r="F483" s="1" t="s">
        <v>39</v>
      </c>
      <c r="G483" s="1" t="s">
        <v>44</v>
      </c>
      <c r="H483" s="1" t="s">
        <v>0</v>
      </c>
      <c r="I483" s="1" t="s">
        <v>0</v>
      </c>
      <c r="J483" s="1" t="s">
        <v>49</v>
      </c>
      <c r="K483" s="1" t="s">
        <v>53</v>
      </c>
      <c r="L483" s="3">
        <v>5</v>
      </c>
      <c r="M483" s="1" t="s">
        <v>1</v>
      </c>
      <c r="N483" s="2"/>
      <c r="O483" s="2"/>
      <c r="P483" s="2">
        <v>42726</v>
      </c>
      <c r="Q483">
        <v>7.5757575757575751E-3</v>
      </c>
      <c r="AX483" t="e">
        <f>MID(AY483,VALUE(SEARCH("(",AY483))+1,VALUE(SEARCH(")",AY483))-VALUE(SEARCH("(",AY483))-1)</f>
        <v>#VALUE!</v>
      </c>
    </row>
    <row r="484" spans="1:50" x14ac:dyDescent="0.25">
      <c r="A484" s="5" t="s">
        <v>21</v>
      </c>
      <c r="B484" s="1" t="s">
        <v>34</v>
      </c>
      <c r="C484" s="1" t="s">
        <v>35</v>
      </c>
      <c r="D484" s="2">
        <v>42722</v>
      </c>
      <c r="E484" s="2">
        <v>42732</v>
      </c>
      <c r="F484" s="1" t="s">
        <v>39</v>
      </c>
      <c r="G484" s="1" t="s">
        <v>44</v>
      </c>
      <c r="H484" s="1" t="s">
        <v>0</v>
      </c>
      <c r="I484" s="1" t="s">
        <v>0</v>
      </c>
      <c r="J484" s="1" t="s">
        <v>49</v>
      </c>
      <c r="K484" s="1" t="s">
        <v>53</v>
      </c>
      <c r="L484" s="3">
        <v>5</v>
      </c>
      <c r="M484" s="1" t="s">
        <v>1</v>
      </c>
      <c r="N484" s="2"/>
      <c r="O484" s="2"/>
      <c r="P484" s="2">
        <v>42727</v>
      </c>
      <c r="Q484">
        <v>7.5757575757575751E-3</v>
      </c>
      <c r="AX484" t="e">
        <f>MID(AY484,VALUE(SEARCH("(",AY484))+1,VALUE(SEARCH(")",AY484))-VALUE(SEARCH("(",AY484))-1)</f>
        <v>#VALUE!</v>
      </c>
    </row>
    <row r="485" spans="1:50" x14ac:dyDescent="0.25">
      <c r="A485" s="5" t="s">
        <v>21</v>
      </c>
      <c r="B485" s="1" t="s">
        <v>34</v>
      </c>
      <c r="C485" s="1" t="s">
        <v>35</v>
      </c>
      <c r="D485" s="2">
        <v>42722</v>
      </c>
      <c r="E485" s="2">
        <v>42732</v>
      </c>
      <c r="F485" s="1" t="s">
        <v>39</v>
      </c>
      <c r="G485" s="1" t="s">
        <v>44</v>
      </c>
      <c r="H485" s="1" t="s">
        <v>0</v>
      </c>
      <c r="I485" s="1" t="s">
        <v>0</v>
      </c>
      <c r="J485" s="1" t="s">
        <v>49</v>
      </c>
      <c r="K485" s="1" t="s">
        <v>53</v>
      </c>
      <c r="L485" s="3">
        <v>5</v>
      </c>
      <c r="M485" s="1" t="s">
        <v>1</v>
      </c>
      <c r="N485" s="2"/>
      <c r="O485" s="2"/>
      <c r="P485" s="2">
        <v>42728</v>
      </c>
      <c r="Q485">
        <v>7.5757575757575751E-3</v>
      </c>
      <c r="AX485" t="e">
        <f>MID(AY485,VALUE(SEARCH("(",AY485))+1,VALUE(SEARCH(")",AY485))-VALUE(SEARCH("(",AY485))-1)</f>
        <v>#VALUE!</v>
      </c>
    </row>
    <row r="486" spans="1:50" x14ac:dyDescent="0.25">
      <c r="A486" s="5" t="s">
        <v>21</v>
      </c>
      <c r="B486" s="1" t="s">
        <v>34</v>
      </c>
      <c r="C486" s="1" t="s">
        <v>35</v>
      </c>
      <c r="D486" s="2">
        <v>42722</v>
      </c>
      <c r="E486" s="2">
        <v>42732</v>
      </c>
      <c r="F486" s="1" t="s">
        <v>39</v>
      </c>
      <c r="G486" s="1" t="s">
        <v>44</v>
      </c>
      <c r="H486" s="1" t="s">
        <v>0</v>
      </c>
      <c r="I486" s="1" t="s">
        <v>0</v>
      </c>
      <c r="J486" s="1" t="s">
        <v>49</v>
      </c>
      <c r="K486" s="1" t="s">
        <v>53</v>
      </c>
      <c r="L486" s="3">
        <v>5</v>
      </c>
      <c r="M486" s="1" t="s">
        <v>1</v>
      </c>
      <c r="N486" s="2"/>
      <c r="O486" s="2"/>
      <c r="P486" s="2">
        <v>42729</v>
      </c>
      <c r="Q486">
        <v>7.5757575757575751E-3</v>
      </c>
      <c r="AX486" t="e">
        <f>MID(AY486,VALUE(SEARCH("(",AY486))+1,VALUE(SEARCH(")",AY486))-VALUE(SEARCH("(",AY486))-1)</f>
        <v>#VALUE!</v>
      </c>
    </row>
    <row r="487" spans="1:50" x14ac:dyDescent="0.25">
      <c r="A487" s="5" t="s">
        <v>21</v>
      </c>
      <c r="B487" s="1" t="s">
        <v>34</v>
      </c>
      <c r="C487" s="1" t="s">
        <v>35</v>
      </c>
      <c r="D487" s="2">
        <v>42722</v>
      </c>
      <c r="E487" s="2">
        <v>42732</v>
      </c>
      <c r="F487" s="1" t="s">
        <v>39</v>
      </c>
      <c r="G487" s="1" t="s">
        <v>44</v>
      </c>
      <c r="H487" s="1" t="s">
        <v>0</v>
      </c>
      <c r="I487" s="1" t="s">
        <v>0</v>
      </c>
      <c r="J487" s="1" t="s">
        <v>49</v>
      </c>
      <c r="K487" s="1" t="s">
        <v>53</v>
      </c>
      <c r="L487" s="3">
        <v>5</v>
      </c>
      <c r="M487" s="1" t="s">
        <v>1</v>
      </c>
      <c r="N487" s="2"/>
      <c r="O487" s="2"/>
      <c r="P487" s="2">
        <v>42730</v>
      </c>
      <c r="Q487">
        <v>7.5757575757575751E-3</v>
      </c>
      <c r="AX487" t="e">
        <f>MID(AY487,VALUE(SEARCH("(",AY487))+1,VALUE(SEARCH(")",AY487))-VALUE(SEARCH("(",AY487))-1)</f>
        <v>#VALUE!</v>
      </c>
    </row>
    <row r="488" spans="1:50" x14ac:dyDescent="0.25">
      <c r="A488" s="5" t="s">
        <v>21</v>
      </c>
      <c r="B488" s="1" t="s">
        <v>34</v>
      </c>
      <c r="C488" s="1" t="s">
        <v>35</v>
      </c>
      <c r="D488" s="2">
        <v>42722</v>
      </c>
      <c r="E488" s="2">
        <v>42732</v>
      </c>
      <c r="F488" s="1" t="s">
        <v>39</v>
      </c>
      <c r="G488" s="1" t="s">
        <v>44</v>
      </c>
      <c r="H488" s="1" t="s">
        <v>0</v>
      </c>
      <c r="I488" s="1" t="s">
        <v>0</v>
      </c>
      <c r="J488" s="1" t="s">
        <v>49</v>
      </c>
      <c r="K488" s="1" t="s">
        <v>53</v>
      </c>
      <c r="L488" s="3">
        <v>5</v>
      </c>
      <c r="M488" s="1" t="s">
        <v>1</v>
      </c>
      <c r="N488" s="2"/>
      <c r="O488" s="2"/>
      <c r="P488" s="2">
        <v>42731</v>
      </c>
      <c r="Q488">
        <v>7.5757575757575751E-3</v>
      </c>
      <c r="AX488" t="e">
        <f>MID(AY488,VALUE(SEARCH("(",AY488))+1,VALUE(SEARCH(")",AY488))-VALUE(SEARCH("(",AY488))-1)</f>
        <v>#VALUE!</v>
      </c>
    </row>
    <row r="489" spans="1:50" x14ac:dyDescent="0.25">
      <c r="A489" s="5" t="s">
        <v>21</v>
      </c>
      <c r="B489" s="1" t="s">
        <v>34</v>
      </c>
      <c r="C489" s="1" t="s">
        <v>35</v>
      </c>
      <c r="D489" s="2">
        <v>42722</v>
      </c>
      <c r="E489" s="2">
        <v>42732</v>
      </c>
      <c r="F489" s="1" t="s">
        <v>39</v>
      </c>
      <c r="G489" s="1" t="s">
        <v>44</v>
      </c>
      <c r="H489" s="1" t="s">
        <v>0</v>
      </c>
      <c r="I489" s="1" t="s">
        <v>0</v>
      </c>
      <c r="J489" s="1" t="s">
        <v>49</v>
      </c>
      <c r="K489" s="1" t="s">
        <v>53</v>
      </c>
      <c r="L489" s="3">
        <v>5</v>
      </c>
      <c r="M489" s="1" t="s">
        <v>1</v>
      </c>
      <c r="N489" s="2"/>
      <c r="O489" s="2"/>
      <c r="P489" s="2">
        <v>42732</v>
      </c>
      <c r="Q489">
        <v>7.5757575757575751E-3</v>
      </c>
      <c r="AX489" t="e">
        <f>MID(AY489,VALUE(SEARCH("(",AY489))+1,VALUE(SEARCH(")",AY489))-VALUE(SEARCH("(",AY489))-1)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20</vt:i4>
      </vt:variant>
    </vt:vector>
  </HeadingPairs>
  <TitlesOfParts>
    <vt:vector size="23" baseType="lpstr">
      <vt:lpstr>Extraction SAP IW37N</vt:lpstr>
      <vt:lpstr>Graph</vt:lpstr>
      <vt:lpstr>Données</vt:lpstr>
      <vt:lpstr>'Extraction SAP IW37N'!DATA1</vt:lpstr>
      <vt:lpstr>'Extraction SAP IW37N'!DATA10</vt:lpstr>
      <vt:lpstr>'Extraction SAP IW37N'!DATA11</vt:lpstr>
      <vt:lpstr>'Extraction SAP IW37N'!DATA12</vt:lpstr>
      <vt:lpstr>'Extraction SAP IW37N'!DATA13</vt:lpstr>
      <vt:lpstr>'Extraction SAP IW37N'!DATA14</vt:lpstr>
      <vt:lpstr>'Extraction SAP IW37N'!DATA15</vt:lpstr>
      <vt:lpstr>'Extraction SAP IW37N'!DATA2</vt:lpstr>
      <vt:lpstr>'Extraction SAP IW37N'!DATA3</vt:lpstr>
      <vt:lpstr>'Extraction SAP IW37N'!DATA4</vt:lpstr>
      <vt:lpstr>'Extraction SAP IW37N'!DATA5</vt:lpstr>
      <vt:lpstr>'Extraction SAP IW37N'!DATA6</vt:lpstr>
      <vt:lpstr>'Extraction SAP IW37N'!DATA7</vt:lpstr>
      <vt:lpstr>'Extraction SAP IW37N'!DATA8</vt:lpstr>
      <vt:lpstr>'Extraction SAP IW37N'!DATA9</vt:lpstr>
      <vt:lpstr>'Extraction SAP IW37N'!TEST0</vt:lpstr>
      <vt:lpstr>'Extraction SAP IW37N'!TESTHKEY</vt:lpstr>
      <vt:lpstr>'Extraction SAP IW37N'!TESTKEYS</vt:lpstr>
      <vt:lpstr>'Extraction SAP IW37N'!TESTVKEY</vt:lpstr>
      <vt:lpstr>'Extraction SAP IW37N'!Zone_d_impression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2016-12-06T14:34:48Z</cp:lastPrinted>
  <dcterms:created xsi:type="dcterms:W3CDTF">2016-11-25T10:58:23Z</dcterms:created>
  <dcterms:modified xsi:type="dcterms:W3CDTF">2016-12-08T13:27:05Z</dcterms:modified>
</cp:coreProperties>
</file>