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13_ncr:1_{F582DB00-AF8E-4C17-849A-62A31F7CA5E3}" xr6:coauthVersionLast="47" xr6:coauthVersionMax="47" xr10:uidLastSave="{00000000-0000-0000-0000-000000000000}"/>
  <bookViews>
    <workbookView xWindow="-93" yWindow="-93" windowWidth="25786" windowHeight="13986" xr2:uid="{667C1ADF-7280-405F-B214-AD314FD6FB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F5" i="1"/>
  <c r="I4" i="1"/>
  <c r="G4" i="1"/>
</calcChain>
</file>

<file path=xl/sharedStrings.xml><?xml version="1.0" encoding="utf-8"?>
<sst xmlns="http://schemas.openxmlformats.org/spreadsheetml/2006/main" count="82" uniqueCount="38">
  <si>
    <t>Dose/ha</t>
  </si>
  <si>
    <t>Ammonitrate 27%</t>
  </si>
  <si>
    <t>Parcelle</t>
  </si>
  <si>
    <t>Surface ha</t>
  </si>
  <si>
    <t>Parcelle1</t>
  </si>
  <si>
    <t>Unité</t>
  </si>
  <si>
    <t>Kg</t>
  </si>
  <si>
    <t>Kg de N/ha</t>
  </si>
  <si>
    <t>Parcelle2</t>
  </si>
  <si>
    <t>Parcelle3</t>
  </si>
  <si>
    <t>Parcelle4</t>
  </si>
  <si>
    <t>Parcelle5</t>
  </si>
  <si>
    <t>Parcelle6</t>
  </si>
  <si>
    <t>Quantité / parcelle</t>
  </si>
  <si>
    <t>Cas 3: je tape "60 en F6" les cellules I6 et G6 doivent s'actualiser</t>
  </si>
  <si>
    <t>Valeur pour 100 kg</t>
  </si>
  <si>
    <t>Engrais</t>
  </si>
  <si>
    <t>Parcelle7</t>
  </si>
  <si>
    <t>Parcelle8</t>
  </si>
  <si>
    <t>Parcelle9</t>
  </si>
  <si>
    <t>Parcelle10</t>
  </si>
  <si>
    <t>Parcelle11</t>
  </si>
  <si>
    <t>Parcelle12</t>
  </si>
  <si>
    <t>Parcelle13</t>
  </si>
  <si>
    <t>Parcelle14</t>
  </si>
  <si>
    <t>Parcelle15</t>
  </si>
  <si>
    <t>Parcelle16</t>
  </si>
  <si>
    <t>Parcelle17</t>
  </si>
  <si>
    <t>Parcelle18</t>
  </si>
  <si>
    <t>Parcelle19</t>
  </si>
  <si>
    <t>Parcelle20</t>
  </si>
  <si>
    <t>Parcelle21</t>
  </si>
  <si>
    <t>Parcelle22</t>
  </si>
  <si>
    <t>Parcelle23</t>
  </si>
  <si>
    <t>Cas 1: je tape "27" en I4 les cellules F4 et G4 doivent s'actualiser</t>
  </si>
  <si>
    <t>En tenant compte de la superficie de la parcelle</t>
  </si>
  <si>
    <t>Cas 2: je tape "288 en G5" la cellule I5 et F5 doivent s'actualiser</t>
  </si>
  <si>
    <t>En VBA il ne doit pas y avoir de formule dans la zone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</si>
</sst>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ha&quot;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1"/>
      <color rgb="FFC00000"/>
      <name val="Calibri"/>
      <family val="2"/>
    </font>
    <font>
      <b/>
      <sz val="11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62464-8184-4C33-B53F-757624F69642}">
  <sheetPr codeName="Feuil1"/>
  <dimension ref="B3:O26"/>
  <sheetViews>
    <sheetView tabSelected="1" workbookViewId="0">
      <selection activeCell="M20" sqref="M20"/>
    </sheetView>
  </sheetViews>
  <sheetFormatPr baseColWidth="10" defaultRowHeight="14.35" x14ac:dyDescent="0.5"/>
  <cols>
    <col min="1" max="1" width="10.8203125" style="2"/>
    <col min="2" max="2" width="15" style="2" customWidth="1"/>
    <col min="3" max="3" width="11.52734375" style="2" customWidth="1"/>
    <col min="4" max="4" width="19.76171875" style="2" customWidth="1"/>
    <col min="5" max="5" width="9.76171875" style="2" customWidth="1"/>
    <col min="6" max="6" width="10.8203125" style="2"/>
    <col min="7" max="7" width="9.52734375" style="2" customWidth="1"/>
    <col min="8" max="16384" width="10.8203125" style="2"/>
  </cols>
  <sheetData>
    <row r="3" spans="2:15" ht="41.7" customHeight="1" x14ac:dyDescent="0.5">
      <c r="B3" s="1" t="s">
        <v>2</v>
      </c>
      <c r="C3" s="1" t="s">
        <v>3</v>
      </c>
      <c r="D3" s="1" t="s">
        <v>16</v>
      </c>
      <c r="E3" s="12" t="s">
        <v>15</v>
      </c>
      <c r="F3" s="5" t="s">
        <v>0</v>
      </c>
      <c r="G3" s="7" t="s">
        <v>13</v>
      </c>
      <c r="H3" s="5" t="s">
        <v>5</v>
      </c>
      <c r="I3" s="5" t="s">
        <v>7</v>
      </c>
      <c r="K3" s="15" t="s">
        <v>35</v>
      </c>
      <c r="L3" s="16"/>
      <c r="M3" s="16"/>
      <c r="N3" s="16"/>
    </row>
    <row r="4" spans="2:15" x14ac:dyDescent="0.5">
      <c r="B4" s="3" t="s">
        <v>4</v>
      </c>
      <c r="C4" s="11">
        <v>10</v>
      </c>
      <c r="D4" s="3" t="s">
        <v>1</v>
      </c>
      <c r="E4" s="4">
        <v>0.27</v>
      </c>
      <c r="F4" s="13">
        <v>100</v>
      </c>
      <c r="G4" s="13">
        <f>F4*C4</f>
        <v>1000</v>
      </c>
      <c r="H4" s="6" t="s">
        <v>6</v>
      </c>
      <c r="I4" s="9">
        <f>F4*E4</f>
        <v>27</v>
      </c>
      <c r="J4" s="8" t="s">
        <v>34</v>
      </c>
    </row>
    <row r="5" spans="2:15" x14ac:dyDescent="0.5">
      <c r="B5" s="3" t="s">
        <v>8</v>
      </c>
      <c r="C5" s="11">
        <v>2</v>
      </c>
      <c r="D5" s="3" t="s">
        <v>1</v>
      </c>
      <c r="E5" s="4">
        <v>0.27</v>
      </c>
      <c r="F5" s="14">
        <f>I5/E5</f>
        <v>144.44444444444443</v>
      </c>
      <c r="G5" s="10">
        <v>288</v>
      </c>
      <c r="H5" s="6" t="s">
        <v>6</v>
      </c>
      <c r="I5" s="13">
        <v>39</v>
      </c>
      <c r="J5" s="8" t="s">
        <v>36</v>
      </c>
    </row>
    <row r="6" spans="2:15" x14ac:dyDescent="0.5">
      <c r="B6" s="3" t="s">
        <v>9</v>
      </c>
      <c r="C6" s="11">
        <v>5</v>
      </c>
      <c r="D6" s="3" t="s">
        <v>1</v>
      </c>
      <c r="E6" s="4">
        <v>0.27</v>
      </c>
      <c r="F6" s="9">
        <v>60</v>
      </c>
      <c r="G6" s="14">
        <f>F6*C6</f>
        <v>300</v>
      </c>
      <c r="H6" s="6" t="s">
        <v>6</v>
      </c>
      <c r="I6" s="13">
        <v>16.2</v>
      </c>
      <c r="J6" s="8" t="s">
        <v>14</v>
      </c>
    </row>
    <row r="7" spans="2:15" x14ac:dyDescent="0.5">
      <c r="B7" s="3" t="s">
        <v>10</v>
      </c>
      <c r="C7" s="11">
        <v>8</v>
      </c>
      <c r="D7" s="3" t="s">
        <v>1</v>
      </c>
      <c r="E7" s="4">
        <v>0.27</v>
      </c>
      <c r="F7" s="6"/>
      <c r="G7" s="6"/>
      <c r="H7" s="6" t="s">
        <v>6</v>
      </c>
      <c r="I7" s="6"/>
    </row>
    <row r="8" spans="2:15" x14ac:dyDescent="0.5">
      <c r="B8" s="3" t="s">
        <v>11</v>
      </c>
      <c r="C8" s="11">
        <v>5.23</v>
      </c>
      <c r="D8" s="3" t="s">
        <v>1</v>
      </c>
      <c r="E8" s="4">
        <v>0.27</v>
      </c>
      <c r="F8" s="6"/>
      <c r="G8" s="6"/>
      <c r="H8" s="6" t="s">
        <v>6</v>
      </c>
      <c r="I8" s="6"/>
    </row>
    <row r="9" spans="2:15" x14ac:dyDescent="0.5">
      <c r="B9" s="3" t="s">
        <v>12</v>
      </c>
      <c r="C9" s="11">
        <v>10.36</v>
      </c>
      <c r="D9" s="3" t="s">
        <v>1</v>
      </c>
      <c r="E9" s="4">
        <v>0.27</v>
      </c>
      <c r="F9" s="6"/>
      <c r="G9" s="6"/>
      <c r="H9" s="6" t="s">
        <v>6</v>
      </c>
      <c r="I9" s="6"/>
      <c r="K9" s="17" t="s">
        <v>37</v>
      </c>
      <c r="L9" s="18"/>
      <c r="M9" s="18"/>
      <c r="N9" s="18"/>
      <c r="O9" s="18"/>
    </row>
    <row r="10" spans="2:15" x14ac:dyDescent="0.5">
      <c r="B10" s="3" t="s">
        <v>17</v>
      </c>
      <c r="C10" s="11"/>
      <c r="D10" s="3" t="s">
        <v>1</v>
      </c>
      <c r="E10" s="4">
        <v>0.27</v>
      </c>
      <c r="F10" s="6"/>
      <c r="G10" s="6"/>
      <c r="H10" s="6" t="s">
        <v>6</v>
      </c>
      <c r="I10" s="6"/>
    </row>
    <row r="11" spans="2:15" x14ac:dyDescent="0.5">
      <c r="B11" s="3" t="s">
        <v>18</v>
      </c>
      <c r="C11" s="11"/>
      <c r="D11" s="3" t="s">
        <v>1</v>
      </c>
      <c r="E11" s="4">
        <v>0.27</v>
      </c>
      <c r="F11" s="6"/>
      <c r="G11" s="6"/>
      <c r="H11" s="6" t="s">
        <v>6</v>
      </c>
      <c r="I11" s="6"/>
    </row>
    <row r="12" spans="2:15" x14ac:dyDescent="0.5">
      <c r="B12" s="3" t="s">
        <v>19</v>
      </c>
      <c r="C12" s="11"/>
      <c r="D12" s="3" t="s">
        <v>1</v>
      </c>
      <c r="E12" s="4">
        <v>0.27</v>
      </c>
      <c r="F12" s="6"/>
      <c r="G12" s="6"/>
      <c r="H12" s="6" t="s">
        <v>6</v>
      </c>
      <c r="I12" s="6"/>
    </row>
    <row r="13" spans="2:15" x14ac:dyDescent="0.5">
      <c r="B13" s="3" t="s">
        <v>20</v>
      </c>
      <c r="C13" s="11"/>
      <c r="D13" s="3" t="s">
        <v>1</v>
      </c>
      <c r="E13" s="4">
        <v>0.27</v>
      </c>
      <c r="F13" s="6"/>
      <c r="G13" s="6"/>
      <c r="H13" s="6" t="s">
        <v>6</v>
      </c>
      <c r="I13" s="6"/>
    </row>
    <row r="14" spans="2:15" x14ac:dyDescent="0.5">
      <c r="B14" s="3" t="s">
        <v>21</v>
      </c>
      <c r="C14" s="11"/>
      <c r="D14" s="3" t="s">
        <v>1</v>
      </c>
      <c r="E14" s="4">
        <v>0.27</v>
      </c>
      <c r="F14" s="6"/>
      <c r="G14" s="6"/>
      <c r="H14" s="6" t="s">
        <v>6</v>
      </c>
      <c r="I14" s="6"/>
    </row>
    <row r="15" spans="2:15" x14ac:dyDescent="0.5">
      <c r="B15" s="3" t="s">
        <v>22</v>
      </c>
      <c r="C15" s="11"/>
      <c r="D15" s="3" t="s">
        <v>1</v>
      </c>
      <c r="E15" s="4">
        <v>0.27</v>
      </c>
      <c r="F15" s="6"/>
      <c r="G15" s="6"/>
      <c r="H15" s="6" t="s">
        <v>6</v>
      </c>
      <c r="I15" s="6"/>
    </row>
    <row r="16" spans="2:15" x14ac:dyDescent="0.5">
      <c r="B16" s="3" t="s">
        <v>23</v>
      </c>
      <c r="C16" s="11"/>
      <c r="D16" s="3" t="s">
        <v>1</v>
      </c>
      <c r="E16" s="4">
        <v>0.27</v>
      </c>
      <c r="F16" s="6"/>
      <c r="G16" s="6"/>
      <c r="H16" s="6" t="s">
        <v>6</v>
      </c>
      <c r="I16" s="6"/>
    </row>
    <row r="17" spans="2:9" x14ac:dyDescent="0.5">
      <c r="B17" s="3" t="s">
        <v>24</v>
      </c>
      <c r="C17" s="11"/>
      <c r="D17" s="3" t="s">
        <v>1</v>
      </c>
      <c r="E17" s="4">
        <v>0.27</v>
      </c>
      <c r="F17" s="6"/>
      <c r="G17" s="6"/>
      <c r="H17" s="6" t="s">
        <v>6</v>
      </c>
      <c r="I17" s="6"/>
    </row>
    <row r="18" spans="2:9" x14ac:dyDescent="0.5">
      <c r="B18" s="3" t="s">
        <v>25</v>
      </c>
      <c r="C18" s="11"/>
      <c r="D18" s="3" t="s">
        <v>1</v>
      </c>
      <c r="E18" s="4">
        <v>0.27</v>
      </c>
      <c r="F18" s="6"/>
      <c r="G18" s="6"/>
      <c r="H18" s="6" t="s">
        <v>6</v>
      </c>
      <c r="I18" s="6"/>
    </row>
    <row r="19" spans="2:9" x14ac:dyDescent="0.5">
      <c r="B19" s="3" t="s">
        <v>26</v>
      </c>
      <c r="C19" s="11"/>
      <c r="D19" s="3" t="s">
        <v>1</v>
      </c>
      <c r="E19" s="4">
        <v>0.27</v>
      </c>
      <c r="F19" s="6"/>
      <c r="G19" s="6"/>
      <c r="H19" s="6" t="s">
        <v>6</v>
      </c>
      <c r="I19" s="6"/>
    </row>
    <row r="20" spans="2:9" x14ac:dyDescent="0.5">
      <c r="B20" s="3" t="s">
        <v>27</v>
      </c>
      <c r="C20" s="11"/>
      <c r="D20" s="3" t="s">
        <v>1</v>
      </c>
      <c r="E20" s="4">
        <v>0.27</v>
      </c>
      <c r="F20" s="6"/>
      <c r="G20" s="6"/>
      <c r="H20" s="6" t="s">
        <v>6</v>
      </c>
      <c r="I20" s="6"/>
    </row>
    <row r="21" spans="2:9" x14ac:dyDescent="0.5">
      <c r="B21" s="3" t="s">
        <v>28</v>
      </c>
      <c r="C21" s="11"/>
      <c r="D21" s="3" t="s">
        <v>1</v>
      </c>
      <c r="E21" s="4">
        <v>0.27</v>
      </c>
      <c r="F21" s="6"/>
      <c r="G21" s="6"/>
      <c r="H21" s="6" t="s">
        <v>6</v>
      </c>
      <c r="I21" s="6"/>
    </row>
    <row r="22" spans="2:9" x14ac:dyDescent="0.5">
      <c r="B22" s="3" t="s">
        <v>29</v>
      </c>
      <c r="C22" s="11"/>
      <c r="D22" s="3" t="s">
        <v>1</v>
      </c>
      <c r="E22" s="4">
        <v>0.27</v>
      </c>
      <c r="F22" s="6"/>
      <c r="G22" s="6"/>
      <c r="H22" s="6" t="s">
        <v>6</v>
      </c>
      <c r="I22" s="6"/>
    </row>
    <row r="23" spans="2:9" x14ac:dyDescent="0.5">
      <c r="B23" s="3" t="s">
        <v>30</v>
      </c>
      <c r="C23" s="11"/>
      <c r="D23" s="3" t="s">
        <v>1</v>
      </c>
      <c r="E23" s="4">
        <v>0.27</v>
      </c>
      <c r="F23" s="6"/>
      <c r="G23" s="6"/>
      <c r="H23" s="6" t="s">
        <v>6</v>
      </c>
      <c r="I23" s="6"/>
    </row>
    <row r="24" spans="2:9" x14ac:dyDescent="0.5">
      <c r="B24" s="3" t="s">
        <v>31</v>
      </c>
      <c r="C24" s="11"/>
      <c r="D24" s="3" t="s">
        <v>1</v>
      </c>
      <c r="E24" s="4">
        <v>0.27</v>
      </c>
      <c r="F24" s="6"/>
      <c r="G24" s="6"/>
      <c r="H24" s="6" t="s">
        <v>6</v>
      </c>
      <c r="I24" s="6"/>
    </row>
    <row r="25" spans="2:9" x14ac:dyDescent="0.5">
      <c r="B25" s="3" t="s">
        <v>32</v>
      </c>
      <c r="C25" s="11"/>
      <c r="D25" s="3" t="s">
        <v>1</v>
      </c>
      <c r="E25" s="4">
        <v>0.27</v>
      </c>
      <c r="F25" s="6"/>
      <c r="G25" s="6"/>
      <c r="H25" s="6" t="s">
        <v>6</v>
      </c>
      <c r="I25" s="6"/>
    </row>
    <row r="26" spans="2:9" x14ac:dyDescent="0.5">
      <c r="B26" s="3" t="s">
        <v>33</v>
      </c>
      <c r="C26" s="11"/>
      <c r="D26" s="3" t="s">
        <v>1</v>
      </c>
      <c r="E26" s="4">
        <v>0.27</v>
      </c>
      <c r="F26" s="6"/>
      <c r="G26" s="6"/>
      <c r="H26" s="6" t="s">
        <v>6</v>
      </c>
      <c r="I26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SCEA BRIQUETERIE</cp:lastModifiedBy>
  <dcterms:created xsi:type="dcterms:W3CDTF">2024-05-17T15:59:06Z</dcterms:created>
  <dcterms:modified xsi:type="dcterms:W3CDTF">2024-05-17T17:07:35Z</dcterms:modified>
</cp:coreProperties>
</file>