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</sheets>
  <calcPr calcId="145621" iterate="1" concurrentCalc="0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2" i="1"/>
</calcChain>
</file>

<file path=xl/sharedStrings.xml><?xml version="1.0" encoding="utf-8"?>
<sst xmlns="http://schemas.openxmlformats.org/spreadsheetml/2006/main" count="21" uniqueCount="17">
  <si>
    <t>Mensuelle</t>
  </si>
  <si>
    <t>Annuelle</t>
  </si>
  <si>
    <t>Semestrielle</t>
  </si>
  <si>
    <t>Trimestrielle</t>
  </si>
  <si>
    <t>Périodicité</t>
  </si>
  <si>
    <t>Mont éché</t>
  </si>
  <si>
    <t>Nb paiement dernière année</t>
  </si>
  <si>
    <t>et combien pour la dernière année ?</t>
  </si>
  <si>
    <t>Combien de paiement pour l'année 1 en tenant compte de la périodicité ?</t>
  </si>
  <si>
    <r>
      <t>Nb paiement 1</t>
    </r>
    <r>
      <rPr>
        <vertAlign val="superscript"/>
        <sz val="12"/>
        <color theme="1"/>
        <rFont val="Calibri"/>
        <family val="2"/>
        <scheme val="minor"/>
      </rPr>
      <t>ère</t>
    </r>
    <r>
      <rPr>
        <sz val="12"/>
        <color theme="1"/>
        <rFont val="Calibri"/>
        <family val="2"/>
        <scheme val="minor"/>
      </rPr>
      <t xml:space="preserve"> année</t>
    </r>
  </si>
  <si>
    <t>Durée en année</t>
  </si>
  <si>
    <t>Premier paiement</t>
  </si>
  <si>
    <t>Dernier paiement</t>
  </si>
  <si>
    <t>dernier jour de l'année pour le calcul de l'année 1</t>
  </si>
  <si>
    <t>Mais pour les semestres et les trimestres ?</t>
  </si>
  <si>
    <t>par exemple pour la première ligne il y a 6 mois donc 6 paiements</t>
  </si>
  <si>
    <t>Pour annuelle c'est toujours 1, normalement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</si>
</sst>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sz val="12"/>
      <name val="Arial Narrow"/>
      <family val="2"/>
    </font>
    <font>
      <sz val="12"/>
      <name val="Calibri"/>
      <family val="2"/>
      <scheme val="minor"/>
    </font>
    <font>
      <sz val="12"/>
      <color rgb="FFC00000"/>
      <name val="Arial Narrow"/>
      <family val="2"/>
    </font>
    <font>
      <sz val="12"/>
      <color rgb="FF002060"/>
      <name val="Arial Narrow"/>
      <family val="2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5" borderId="1" xfId="0" applyFont="1" applyFill="1" applyBorder="1" applyAlignment="1" applyProtection="1">
      <alignment horizontal="left" vertical="center"/>
      <protection locked="0"/>
    </xf>
    <xf numFmtId="164" fontId="4" fillId="5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1" fontId="3" fillId="5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14" fontId="5" fillId="5" borderId="1" xfId="0" applyNumberFormat="1" applyFont="1" applyFill="1" applyBorder="1" applyAlignment="1" applyProtection="1">
      <alignment horizontal="center" vertical="center"/>
      <protection locked="0"/>
    </xf>
    <xf numFmtId="14" fontId="6" fillId="5" borderId="1" xfId="0" applyNumberFormat="1" applyFont="1" applyFill="1" applyBorder="1" applyAlignment="1" applyProtection="1">
      <alignment horizontal="center" vertical="center"/>
      <protection hidden="1"/>
    </xf>
    <xf numFmtId="14" fontId="1" fillId="0" borderId="0" xfId="0" applyNumberFormat="1" applyFont="1" applyAlignment="1">
      <alignment horizontal="center" vertical="center"/>
    </xf>
    <xf numFmtId="0" fontId="1" fillId="4" borderId="1" xfId="0" applyNumberFormat="1" applyFont="1" applyFill="1" applyBorder="1" applyAlignment="1">
      <alignment horizontal="center" vertical="center"/>
    </xf>
    <xf numFmtId="0" fontId="7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H11" sqref="H11"/>
    </sheetView>
  </sheetViews>
  <sheetFormatPr baseColWidth="10" defaultRowHeight="15.75" x14ac:dyDescent="0.25"/>
  <cols>
    <col min="1" max="7" width="12.5703125" style="3" customWidth="1"/>
    <col min="8" max="8" width="11.42578125" style="3"/>
    <col min="9" max="9" width="12.140625" style="3" bestFit="1" customWidth="1"/>
    <col min="10" max="10" width="11.42578125" style="3"/>
    <col min="11" max="11" width="11.85546875" style="3" bestFit="1" customWidth="1"/>
    <col min="12" max="16384" width="11.42578125" style="3"/>
  </cols>
  <sheetData>
    <row r="1" spans="1:11" ht="93" customHeight="1" x14ac:dyDescent="0.25">
      <c r="A1" s="1" t="s">
        <v>4</v>
      </c>
      <c r="B1" s="10" t="s">
        <v>11</v>
      </c>
      <c r="C1" s="10" t="s">
        <v>12</v>
      </c>
      <c r="D1" s="10" t="s">
        <v>10</v>
      </c>
      <c r="E1" s="1" t="s">
        <v>5</v>
      </c>
      <c r="F1" s="2" t="s">
        <v>9</v>
      </c>
      <c r="G1" s="2" t="s">
        <v>6</v>
      </c>
      <c r="K1" s="10" t="s">
        <v>13</v>
      </c>
    </row>
    <row r="2" spans="1:11" ht="20.25" customHeight="1" x14ac:dyDescent="0.25">
      <c r="A2" s="4" t="s">
        <v>0</v>
      </c>
      <c r="B2" s="11">
        <v>42946</v>
      </c>
      <c r="C2" s="12">
        <v>47299</v>
      </c>
      <c r="D2" s="9">
        <v>12</v>
      </c>
      <c r="E2" s="5">
        <v>620</v>
      </c>
      <c r="F2" s="14">
        <f>DATEDIF(B2,K2,"M")+1</f>
        <v>6</v>
      </c>
      <c r="G2" s="6"/>
      <c r="K2" s="13">
        <v>43100</v>
      </c>
    </row>
    <row r="3" spans="1:11" ht="20.25" customHeight="1" x14ac:dyDescent="0.25">
      <c r="A3" s="4" t="s">
        <v>1</v>
      </c>
      <c r="B3" s="11">
        <v>42917</v>
      </c>
      <c r="C3" s="12">
        <v>46935</v>
      </c>
      <c r="D3" s="9">
        <v>12</v>
      </c>
      <c r="E3" s="5">
        <v>2750</v>
      </c>
      <c r="F3" s="15">
        <f t="shared" ref="F3:F9" si="0">DATEDIF(B3,K3,"M")+1</f>
        <v>6</v>
      </c>
      <c r="G3" s="6"/>
      <c r="K3" s="13">
        <v>43100</v>
      </c>
    </row>
    <row r="4" spans="1:11" ht="20.25" customHeight="1" x14ac:dyDescent="0.25">
      <c r="A4" s="4" t="s">
        <v>2</v>
      </c>
      <c r="B4" s="11">
        <v>43033</v>
      </c>
      <c r="C4" s="12">
        <v>44311</v>
      </c>
      <c r="D4" s="9">
        <v>4</v>
      </c>
      <c r="E4" s="5">
        <v>1093</v>
      </c>
      <c r="F4" s="15">
        <f t="shared" si="0"/>
        <v>3</v>
      </c>
      <c r="G4" s="6"/>
      <c r="K4" s="13">
        <v>43100</v>
      </c>
    </row>
    <row r="5" spans="1:11" ht="20.25" customHeight="1" x14ac:dyDescent="0.25">
      <c r="A5" s="4" t="s">
        <v>3</v>
      </c>
      <c r="B5" s="11">
        <v>42724</v>
      </c>
      <c r="C5" s="12">
        <v>43728</v>
      </c>
      <c r="D5" s="9">
        <v>3</v>
      </c>
      <c r="E5" s="5">
        <v>425</v>
      </c>
      <c r="F5" s="15">
        <f t="shared" si="0"/>
        <v>1</v>
      </c>
      <c r="G5" s="6"/>
      <c r="K5" s="13">
        <v>42735</v>
      </c>
    </row>
    <row r="6" spans="1:11" ht="20.25" customHeight="1" x14ac:dyDescent="0.25">
      <c r="A6" s="4" t="s">
        <v>0</v>
      </c>
      <c r="B6" s="11">
        <v>41862</v>
      </c>
      <c r="C6" s="12">
        <v>43657</v>
      </c>
      <c r="D6" s="9">
        <v>5</v>
      </c>
      <c r="E6" s="5">
        <v>350</v>
      </c>
      <c r="F6" s="14">
        <f t="shared" si="0"/>
        <v>5</v>
      </c>
      <c r="G6" s="6"/>
      <c r="K6" s="13">
        <v>42004</v>
      </c>
    </row>
    <row r="7" spans="1:11" ht="20.25" customHeight="1" x14ac:dyDescent="0.25">
      <c r="A7" s="4" t="s">
        <v>2</v>
      </c>
      <c r="B7" s="11">
        <v>41384</v>
      </c>
      <c r="C7" s="12">
        <v>43393</v>
      </c>
      <c r="D7" s="9">
        <v>6</v>
      </c>
      <c r="E7" s="5">
        <v>1145</v>
      </c>
      <c r="F7" s="15">
        <f t="shared" si="0"/>
        <v>9</v>
      </c>
      <c r="G7" s="6"/>
      <c r="K7" s="13">
        <v>41639</v>
      </c>
    </row>
    <row r="8" spans="1:11" ht="20.25" customHeight="1" x14ac:dyDescent="0.25">
      <c r="A8" s="4" t="s">
        <v>1</v>
      </c>
      <c r="B8" s="11">
        <v>40786</v>
      </c>
      <c r="C8" s="12">
        <v>42978</v>
      </c>
      <c r="D8" s="9">
        <v>7</v>
      </c>
      <c r="E8" s="5">
        <v>2460</v>
      </c>
      <c r="F8" s="15">
        <f t="shared" si="0"/>
        <v>5</v>
      </c>
      <c r="G8" s="6"/>
      <c r="K8" s="13">
        <v>40908</v>
      </c>
    </row>
    <row r="9" spans="1:11" ht="20.25" customHeight="1" x14ac:dyDescent="0.25">
      <c r="A9" s="4" t="s">
        <v>1</v>
      </c>
      <c r="B9" s="11">
        <v>41575</v>
      </c>
      <c r="C9" s="12">
        <v>43036</v>
      </c>
      <c r="D9" s="9">
        <v>5</v>
      </c>
      <c r="E9" s="5">
        <v>5000</v>
      </c>
      <c r="F9" s="15">
        <f t="shared" si="0"/>
        <v>3</v>
      </c>
      <c r="G9" s="6"/>
      <c r="K9" s="13">
        <v>41639</v>
      </c>
    </row>
    <row r="10" spans="1:11" ht="20.25" customHeight="1" x14ac:dyDescent="0.25"/>
    <row r="11" spans="1:11" ht="20.25" customHeight="1" x14ac:dyDescent="0.25">
      <c r="B11" s="7" t="s">
        <v>8</v>
      </c>
      <c r="C11" s="8"/>
    </row>
    <row r="12" spans="1:11" ht="20.25" customHeight="1" x14ac:dyDescent="0.25">
      <c r="B12" s="7" t="s">
        <v>7</v>
      </c>
    </row>
    <row r="14" spans="1:11" x14ac:dyDescent="0.25">
      <c r="B14" s="7" t="s">
        <v>15</v>
      </c>
      <c r="C14" s="8"/>
    </row>
    <row r="15" spans="1:11" x14ac:dyDescent="0.25">
      <c r="B15" s="7" t="s">
        <v>14</v>
      </c>
    </row>
    <row r="16" spans="1:11" x14ac:dyDescent="0.25">
      <c r="B16" s="7" t="s">
        <v>16</v>
      </c>
    </row>
  </sheetData>
  <dataValidations count="1">
    <dataValidation type="list" allowBlank="1" showInputMessage="1" showErrorMessage="1" sqref="A2:A9">
      <formula1>"Mensuelle,Trimestrielle,Semestrielle,Annuelle"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et Thibault</dc:creator>
  <cp:lastModifiedBy>Philippe</cp:lastModifiedBy>
  <dcterms:created xsi:type="dcterms:W3CDTF">2017-01-16T11:23:58Z</dcterms:created>
  <dcterms:modified xsi:type="dcterms:W3CDTF">2017-01-16T12:51:24Z</dcterms:modified>
</cp:coreProperties>
</file>