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" l="1"/>
  <c r="L18" i="1"/>
</calcChain>
</file>

<file path=xl/sharedStrings.xml><?xml version="1.0" encoding="utf-8"?>
<sst xmlns="http://schemas.openxmlformats.org/spreadsheetml/2006/main" count="6" uniqueCount="6">
  <si>
    <t>% d'avancement</t>
  </si>
  <si>
    <t>Date prévue de réalisation de l'action</t>
  </si>
  <si>
    <t>=SI(ET($G6&lt;100;$H6&lt;&gt;AUJOURDHUI());DATE(ANNEE($H6);MOIS($H6);JOUR(($H6)-7));"")</t>
  </si>
  <si>
    <t>=SI($G6&lt;100;$H6=AUJOURDHUI();"")</t>
  </si>
  <si>
    <t>=$G6=100</t>
  </si>
  <si>
    <t>J'ai ajouter une MFC cellules vide en plus.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</si>
</sst>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0" fontId="0" fillId="0" borderId="0" xfId="0" quotePrefix="1"/>
    <xf numFmtId="0" fontId="0" fillId="3" borderId="0" xfId="0" applyFill="1"/>
    <xf numFmtId="0" fontId="0" fillId="5" borderId="0" xfId="0" applyFill="1"/>
    <xf numFmtId="0" fontId="0" fillId="4" borderId="0" xfId="0" applyFill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92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O31"/>
  <sheetViews>
    <sheetView tabSelected="1" workbookViewId="0">
      <selection activeCell="J37" sqref="J37"/>
    </sheetView>
  </sheetViews>
  <sheetFormatPr baseColWidth="10" defaultRowHeight="15" x14ac:dyDescent="0.25"/>
  <cols>
    <col min="5" max="6" width="11.42578125" customWidth="1"/>
    <col min="7" max="7" width="20.28515625" customWidth="1"/>
    <col min="8" max="8" width="20.42578125" customWidth="1"/>
  </cols>
  <sheetData>
    <row r="4" spans="3:15" ht="15.75" thickBot="1" x14ac:dyDescent="0.3"/>
    <row r="5" spans="3:15" ht="30.75" thickBot="1" x14ac:dyDescent="0.3">
      <c r="G5" s="1" t="s">
        <v>0</v>
      </c>
      <c r="H5" s="2" t="s">
        <v>1</v>
      </c>
    </row>
    <row r="6" spans="3:15" x14ac:dyDescent="0.25">
      <c r="G6" s="3">
        <v>90</v>
      </c>
      <c r="H6" s="4">
        <v>42774</v>
      </c>
    </row>
    <row r="7" spans="3:15" x14ac:dyDescent="0.25">
      <c r="G7" s="5">
        <v>90</v>
      </c>
      <c r="H7" s="6">
        <v>42776</v>
      </c>
    </row>
    <row r="8" spans="3:15" x14ac:dyDescent="0.25">
      <c r="G8" s="5">
        <v>100</v>
      </c>
      <c r="H8" s="6">
        <v>42776</v>
      </c>
    </row>
    <row r="9" spans="3:15" x14ac:dyDescent="0.25">
      <c r="G9" s="5">
        <v>65</v>
      </c>
      <c r="H9" s="6">
        <v>42776</v>
      </c>
      <c r="K9" s="8"/>
      <c r="L9" s="7" t="s">
        <v>2</v>
      </c>
      <c r="N9" s="7"/>
    </row>
    <row r="10" spans="3:15" x14ac:dyDescent="0.25">
      <c r="G10" s="5"/>
      <c r="H10" s="6"/>
    </row>
    <row r="11" spans="3:15" x14ac:dyDescent="0.25">
      <c r="G11" s="5"/>
      <c r="H11" s="6"/>
      <c r="K11" s="9"/>
      <c r="L11" s="7" t="s">
        <v>3</v>
      </c>
    </row>
    <row r="12" spans="3:15" x14ac:dyDescent="0.25">
      <c r="G12" s="5"/>
      <c r="H12" s="6"/>
    </row>
    <row r="13" spans="3:15" x14ac:dyDescent="0.25">
      <c r="G13" s="5"/>
      <c r="H13" s="6"/>
      <c r="K13" s="10"/>
      <c r="L13" s="7" t="s">
        <v>4</v>
      </c>
    </row>
    <row r="14" spans="3:15" x14ac:dyDescent="0.25">
      <c r="C14" s="11"/>
      <c r="G14" s="5"/>
      <c r="H14" s="4"/>
      <c r="O14" s="7"/>
    </row>
    <row r="15" spans="3:15" x14ac:dyDescent="0.25">
      <c r="G15" s="5">
        <v>90</v>
      </c>
      <c r="H15" s="4">
        <v>42776</v>
      </c>
    </row>
    <row r="16" spans="3:15" x14ac:dyDescent="0.25">
      <c r="G16" s="5">
        <v>90</v>
      </c>
      <c r="H16" s="6">
        <v>42775</v>
      </c>
      <c r="K16" t="s">
        <v>5</v>
      </c>
      <c r="O16" s="7"/>
    </row>
    <row r="17" spans="8:12" x14ac:dyDescent="0.25">
      <c r="K17" t="str">
        <f ca="1">IF(AND($G$6=100,$G$6&lt;100,$H$6&lt;&gt;TODAY(),DATE(YEAR($H$6),MONTH($H$6),DAY(($H$6)-7))),1,"")</f>
        <v/>
      </c>
    </row>
    <row r="18" spans="8:12" x14ac:dyDescent="0.25">
      <c r="L18" t="str">
        <f ca="1">IF(AND(G6=100,G6&lt;100,H6&lt;&gt;TODAY(),DATE(YEAR(H6),MONTH(H6),DAY((H6)-7))),"","")</f>
        <v/>
      </c>
    </row>
    <row r="22" spans="8:12" x14ac:dyDescent="0.25">
      <c r="H22" s="11"/>
    </row>
    <row r="26" spans="8:12" x14ac:dyDescent="0.25">
      <c r="K26" s="12"/>
    </row>
    <row r="31" spans="8:12" x14ac:dyDescent="0.25">
      <c r="I31" s="11"/>
    </row>
  </sheetData>
  <conditionalFormatting sqref="G5:G16">
    <cfRule type="dataBar" priority="9">
      <dataBar>
        <cfvo type="num" val="0"/>
        <cfvo type="num" val="100"/>
        <color rgb="FF79DD79"/>
      </dataBar>
      <extLst>
        <ext xmlns:x14="http://schemas.microsoft.com/office/spreadsheetml/2009/9/main" uri="{B025F937-C7B1-47D3-B67F-A62EFF666E3E}">
          <x14:id>{61FEDF67-7135-4398-A6B5-CD6C3A6D2D66}</x14:id>
        </ext>
      </extLst>
    </cfRule>
  </conditionalFormatting>
  <conditionalFormatting sqref="H6:H16">
    <cfRule type="expression" dxfId="5" priority="7">
      <formula>IF($G6&lt;100,$H6=TODAY(),"")</formula>
    </cfRule>
    <cfRule type="expression" dxfId="4" priority="5">
      <formula>IF(AND($G6&lt;100,$H6&lt;&gt;TODAY()),DATE(YEAR($H6),MONTH($H6),DAY(($H6)-7)),"")</formula>
    </cfRule>
    <cfRule type="expression" dxfId="3" priority="8">
      <formula>$G6=100</formula>
    </cfRule>
    <cfRule type="containsBlanks" priority="11">
      <formula>LEN(TRIM(H6))=0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1FEDF67-7135-4398-A6B5-CD6C3A6D2D66}">
            <x14:dataBar minLength="0" maxLength="100" gradient="0" negativeBarColorSameAsPositive="1">
              <x14:cfvo type="num">
                <xm:f>0</xm:f>
              </x14:cfvo>
              <x14:cfvo type="num">
                <xm:f>100</xm:f>
              </x14:cfvo>
              <x14:axisColor rgb="FF000000"/>
            </x14:dataBar>
          </x14:cfRule>
          <xm:sqref>G5:G16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PICAT</dc:creator>
  <cp:lastModifiedBy>8805962Y</cp:lastModifiedBy>
  <dcterms:created xsi:type="dcterms:W3CDTF">2017-02-10T09:08:50Z</dcterms:created>
  <dcterms:modified xsi:type="dcterms:W3CDTF">2017-02-10T13:44:03Z</dcterms:modified>
</cp:coreProperties>
</file>