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69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benoitcoignet/CloudStation/08 - TEMPORAIRE/"/>
    </mc:Choice>
  </mc:AlternateContent>
  <bookViews>
    <workbookView xWindow="2200" yWindow="1520" windowWidth="30640" windowHeight="17800"/>
  </bookViews>
  <sheets>
    <sheet name="Avant" sheetId="1" r:id="rId1"/>
    <sheet name="Feuil1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D6" i="2"/>
  <c r="E6" i="2"/>
  <c r="F6" i="2"/>
  <c r="C5" i="2"/>
  <c r="D5" i="2"/>
  <c r="E5" i="2"/>
  <c r="F5" i="2"/>
  <c r="C4" i="2"/>
  <c r="D4" i="2"/>
  <c r="E4" i="2"/>
  <c r="F4" i="2"/>
  <c r="C3" i="2"/>
  <c r="D3" i="2"/>
  <c r="E3" i="2"/>
  <c r="F3" i="2"/>
  <c r="C2" i="2"/>
  <c r="D2" i="2"/>
  <c r="E2" i="2"/>
  <c r="F2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<sst xmlns="http://schemas.openxmlformats.org/spreadsheetml/2006/main" count="47" uniqueCount="17">
  <si>
    <t>Pierre</t>
  </si>
  <si>
    <t>Paul</t>
  </si>
  <si>
    <t>Jacques</t>
  </si>
  <si>
    <t>G01</t>
  </si>
  <si>
    <t>G04</t>
  </si>
  <si>
    <t>G03</t>
  </si>
  <si>
    <t>G02</t>
  </si>
  <si>
    <t>Marie</t>
  </si>
  <si>
    <t>AVANT</t>
  </si>
  <si>
    <t>APRES</t>
  </si>
  <si>
    <t>Virginie</t>
  </si>
  <si>
    <t>G05</t>
  </si>
  <si>
    <t>Lu-1</t>
  </si>
  <si>
    <t>Lu-3</t>
  </si>
  <si>
    <t>Lu-4</t>
  </si>
  <si>
    <t>Lu-5</t>
  </si>
  <si>
    <t>Lu-2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</si>
</sst>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 (Corps)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6"/>
  <sheetViews>
    <sheetView tabSelected="1" zoomScale="150" zoomScaleNormal="150" zoomScalePageLayoutView="150" workbookViewId="0">
      <selection activeCell="F6" sqref="F6"/>
    </sheetView>
  </sheetViews>
  <sheetFormatPr baseColWidth="10" defaultRowHeight="15" x14ac:dyDescent="0.2"/>
  <sheetData>
    <row r="1" spans="1:6" x14ac:dyDescent="0.2">
      <c r="A1" s="3" t="s">
        <v>8</v>
      </c>
      <c r="B1" s="1" t="s">
        <v>12</v>
      </c>
      <c r="C1" s="1" t="s">
        <v>16</v>
      </c>
      <c r="D1" s="1" t="s">
        <v>13</v>
      </c>
      <c r="E1" s="1" t="s">
        <v>14</v>
      </c>
      <c r="F1" s="1" t="s">
        <v>15</v>
      </c>
    </row>
    <row r="2" spans="1:6" x14ac:dyDescent="0.2">
      <c r="A2" s="1" t="s">
        <v>0</v>
      </c>
      <c r="B2" s="2" t="s">
        <v>3</v>
      </c>
      <c r="C2" s="2" t="s">
        <v>6</v>
      </c>
      <c r="D2" s="2" t="s">
        <v>5</v>
      </c>
      <c r="E2" s="2" t="s">
        <v>4</v>
      </c>
      <c r="F2" s="2" t="s">
        <v>11</v>
      </c>
    </row>
    <row r="3" spans="1:6" x14ac:dyDescent="0.2">
      <c r="A3" s="1" t="s">
        <v>1</v>
      </c>
      <c r="B3" s="2" t="s">
        <v>6</v>
      </c>
      <c r="C3" s="2" t="s">
        <v>5</v>
      </c>
      <c r="D3" s="2" t="s">
        <v>4</v>
      </c>
      <c r="E3" s="2" t="s">
        <v>11</v>
      </c>
      <c r="F3" s="2" t="s">
        <v>3</v>
      </c>
    </row>
    <row r="4" spans="1:6" x14ac:dyDescent="0.2">
      <c r="A4" s="1" t="s">
        <v>2</v>
      </c>
      <c r="B4" s="2" t="s">
        <v>5</v>
      </c>
      <c r="C4" s="2" t="s">
        <v>4</v>
      </c>
      <c r="D4" s="2" t="s">
        <v>11</v>
      </c>
      <c r="E4" s="2" t="s">
        <v>3</v>
      </c>
      <c r="F4" s="2" t="s">
        <v>6</v>
      </c>
    </row>
    <row r="5" spans="1:6" x14ac:dyDescent="0.2">
      <c r="A5" s="1" t="s">
        <v>7</v>
      </c>
      <c r="B5" s="2" t="s">
        <v>4</v>
      </c>
      <c r="C5" s="2" t="s">
        <v>11</v>
      </c>
      <c r="D5" s="2" t="s">
        <v>3</v>
      </c>
      <c r="E5" s="2" t="s">
        <v>6</v>
      </c>
      <c r="F5" s="8" t="s">
        <v>5</v>
      </c>
    </row>
    <row r="6" spans="1:6" s="7" customFormat="1" x14ac:dyDescent="0.2">
      <c r="A6" s="1" t="s">
        <v>10</v>
      </c>
      <c r="B6" s="2" t="s">
        <v>11</v>
      </c>
      <c r="C6" s="2" t="s">
        <v>3</v>
      </c>
      <c r="D6" s="2" t="s">
        <v>6</v>
      </c>
      <c r="E6" s="2" t="s">
        <v>5</v>
      </c>
      <c r="F6" s="8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zoomScale="150" zoomScaleNormal="150" zoomScalePageLayoutView="150" workbookViewId="0">
      <selection activeCell="F6" sqref="F6"/>
    </sheetView>
  </sheetViews>
  <sheetFormatPr baseColWidth="10" defaultRowHeight="15" x14ac:dyDescent="0.2"/>
  <sheetData>
    <row r="1" spans="1:6" x14ac:dyDescent="0.2">
      <c r="A1" s="3" t="s">
        <v>9</v>
      </c>
      <c r="B1" s="1" t="s">
        <v>3</v>
      </c>
      <c r="C1" s="1" t="s">
        <v>6</v>
      </c>
      <c r="D1" s="1" t="s">
        <v>5</v>
      </c>
      <c r="E1" s="1" t="s">
        <v>4</v>
      </c>
      <c r="F1" s="1" t="s">
        <v>11</v>
      </c>
    </row>
    <row r="2" spans="1:6" x14ac:dyDescent="0.2">
      <c r="A2" s="1" t="s">
        <v>12</v>
      </c>
      <c r="B2" s="4" t="str">
        <f>INDEX(Avant!$A$2:$A$6,MATCH(B$1,Avant!$B$2:$B$6,0),1)</f>
        <v>Pierre</v>
      </c>
      <c r="C2" s="4" t="str">
        <f>INDEX(Avant!$A$2:$A$6,MATCH(C$1,Avant!$B$2:$B$6,0),1)</f>
        <v>Paul</v>
      </c>
      <c r="D2" s="4" t="str">
        <f>INDEX(Avant!$A$2:$A$6,MATCH(D$1,Avant!$B$2:$B$6,0),1)</f>
        <v>Jacques</v>
      </c>
      <c r="E2" s="4" t="str">
        <f>INDEX(Avant!$A$2:$A$6,MATCH(E$1,Avant!$B$2:$B$6,0),1)</f>
        <v>Marie</v>
      </c>
      <c r="F2" s="4" t="str">
        <f>INDEX(Avant!$A$2:$A$6,MATCH(F$1,Avant!$B$2:$B$6,0),1)</f>
        <v>Virginie</v>
      </c>
    </row>
    <row r="3" spans="1:6" x14ac:dyDescent="0.2">
      <c r="A3" s="1" t="s">
        <v>16</v>
      </c>
      <c r="B3" s="4" t="str">
        <f>INDEX(Avant!$A$2:$A$6,MATCH(B$1,Avant!$C$2:$C$6,0),1)</f>
        <v>Virginie</v>
      </c>
      <c r="C3" s="4" t="str">
        <f>INDEX(Avant!$A$2:$A$6,MATCH(C$1,Avant!$C$2:$C$6,0),1)</f>
        <v>Pierre</v>
      </c>
      <c r="D3" s="4" t="str">
        <f>INDEX(Avant!$A$2:$A$6,MATCH(D$1,Avant!$C$2:$C$6,0),1)</f>
        <v>Paul</v>
      </c>
      <c r="E3" s="4" t="str">
        <f>INDEX(Avant!$A$2:$A$6,MATCH(E$1,Avant!$C$2:$C$6,0),1)</f>
        <v>Jacques</v>
      </c>
      <c r="F3" s="4" t="str">
        <f>INDEX(Avant!$A$2:$A$6,MATCH(F$1,Avant!$C$2:$C$6,0),1)</f>
        <v>Marie</v>
      </c>
    </row>
    <row r="4" spans="1:6" x14ac:dyDescent="0.2">
      <c r="A4" s="1" t="s">
        <v>13</v>
      </c>
      <c r="B4" s="4" t="str">
        <f>INDEX(Avant!$A$2:$A$6,MATCH(B$1,Avant!$D$2:$D$6,0),1)</f>
        <v>Marie</v>
      </c>
      <c r="C4" s="4" t="str">
        <f>INDEX(Avant!$A$2:$A$6,MATCH(C$1,Avant!$D$2:$D$6,0),1)</f>
        <v>Virginie</v>
      </c>
      <c r="D4" s="4" t="str">
        <f>INDEX(Avant!$A$2:$A$6,MATCH(D$1,Avant!$D$2:$D$6,0),1)</f>
        <v>Pierre</v>
      </c>
      <c r="E4" s="4" t="str">
        <f>INDEX(Avant!$A$2:$A$6,MATCH(E$1,Avant!$D$2:$D$6,0),1)</f>
        <v>Paul</v>
      </c>
      <c r="F4" s="4" t="str">
        <f>INDEX(Avant!$A$2:$A$6,MATCH(F$1,Avant!$D$2:$D$6,0),1)</f>
        <v>Jacques</v>
      </c>
    </row>
    <row r="5" spans="1:6" x14ac:dyDescent="0.2">
      <c r="A5" s="1" t="s">
        <v>14</v>
      </c>
      <c r="B5" s="4" t="str">
        <f>INDEX(Avant!$A$2:$A$6,MATCH(B$1,Avant!$E$2:$E$6,0),1)</f>
        <v>Jacques</v>
      </c>
      <c r="C5" s="4" t="str">
        <f>INDEX(Avant!$A$2:$A$6,MATCH(C$1,Avant!$E$2:$E$6,0),1)</f>
        <v>Marie</v>
      </c>
      <c r="D5" s="4" t="str">
        <f>INDEX(Avant!$A$2:$A$6,MATCH(D$1,Avant!$E$2:$E$6,0),1)</f>
        <v>Virginie</v>
      </c>
      <c r="E5" s="4" t="str">
        <f>INDEX(Avant!$A$2:$A$6,MATCH(E$1,Avant!$E$2:$E$6,0),1)</f>
        <v>Pierre</v>
      </c>
      <c r="F5" s="4" t="str">
        <f>INDEX(Avant!$A$2:$A$6,MATCH(F$1,Avant!$E$2:$E$6,0),1)</f>
        <v>Paul</v>
      </c>
    </row>
    <row r="6" spans="1:6" s="6" customFormat="1" x14ac:dyDescent="0.2">
      <c r="A6" s="1" t="s">
        <v>15</v>
      </c>
      <c r="B6" s="5" t="str">
        <f>INDEX(Avant!$A$2:$A$6,MATCH(B$1,Avant!$F$2:$F$6,0),1)</f>
        <v>Paul</v>
      </c>
      <c r="C6" s="5" t="str">
        <f>INDEX(Avant!$A$2:$A$6,MATCH(C$1,Avant!$F$2:$F$6,0),1)</f>
        <v>Jacques</v>
      </c>
      <c r="D6" s="5" t="str">
        <f>INDEX(Avant!$A$2:$A$6,MATCH(D$1,Avant!$F$2:$F$6,0),1)</f>
        <v>Marie</v>
      </c>
      <c r="E6" s="5" t="e">
        <f>INDEX(Avant!$A$2:$A$6,MATCH(E$1,Avant!$F$2:$F$6,0),1)</f>
        <v>#N/A</v>
      </c>
      <c r="F6" s="5" t="str">
        <f>INDEX(Avant!$A$2:$A$6,MATCH(F$1,Avant!$F$2:$F$6,0),1)</f>
        <v>Pierre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COIGNET</dc:creator>
  <cp:lastModifiedBy>Utilisateur de Microsoft Office</cp:lastModifiedBy>
  <dcterms:created xsi:type="dcterms:W3CDTF">2016-12-07T07:28:33Z</dcterms:created>
  <dcterms:modified xsi:type="dcterms:W3CDTF">2016-12-09T16:22:46Z</dcterms:modified>
</cp:coreProperties>
</file>