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gbim\Desktop\SdG\"/>
    </mc:Choice>
  </mc:AlternateContent>
  <bookViews>
    <workbookView xWindow="0" yWindow="0" windowWidth="28800" windowHeight="12435"/>
  </bookViews>
  <sheets>
    <sheet name="Fiche Données" sheetId="2" r:id="rId1"/>
    <sheet name="Base" sheetId="86" state="hidden" r:id="rId2"/>
  </sheets>
  <definedNames>
    <definedName name="colonne_E">'Fiche Données'!$E:$E</definedName>
    <definedName name="colonne_F">'Fiche Données'!$E:$E</definedName>
    <definedName name="colonne_F_G">'Fiche Données'!$E:$E</definedName>
    <definedName name="Colonne_Source">'Fiche Données'!$E$2:$E$99</definedName>
    <definedName name="Colonnes">'Fiche Données'!$F:$SS</definedName>
    <definedName name="Colonnes_Données">'Fiche Données'!$F:$AC</definedName>
    <definedName name="Données_Z1">'Fiche Données'!$E$7:$E$99</definedName>
    <definedName name="Oui_Non">'Fiche Données'!$A$103:$A$104</definedName>
    <definedName name="Oui_vs_Non">'Fiche Données'!$A$103:$A$104</definedName>
    <definedName name="Parpaings">'Fiche Données'!#REF!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2" i="2" l="1"/>
  <c r="E111" i="2"/>
  <c r="E110" i="2"/>
  <c r="E109" i="2"/>
  <c r="E108" i="2"/>
  <c r="E107" i="2"/>
  <c r="E106" i="2"/>
  <c r="E105" i="2"/>
</calcChain>
</file>

<file path=xl/comments1.xml><?xml version="1.0" encoding="utf-8"?>
<comments xmlns="http://schemas.openxmlformats.org/spreadsheetml/2006/main">
  <authors>
    <author>stgbim</author>
  </authors>
  <commentList>
    <comment ref="E98" authorId="0" shapeId="0">
      <text>
        <r>
          <rPr>
            <b/>
            <sz val="9"/>
            <color indexed="81"/>
            <rFont val="Tahoma"/>
            <family val="2"/>
          </rPr>
          <t xml:space="preserve">FS : </t>
        </r>
        <r>
          <rPr>
            <sz val="9"/>
            <color indexed="81"/>
            <rFont val="Tahoma"/>
            <family val="2"/>
          </rPr>
          <t>A renseigner suivant le tableau ci-dessous</t>
        </r>
      </text>
    </comment>
  </commentList>
</comments>
</file>

<file path=xl/sharedStrings.xml><?xml version="1.0" encoding="utf-8"?>
<sst xmlns="http://schemas.openxmlformats.org/spreadsheetml/2006/main" count="126" uniqueCount="70">
  <si>
    <t>Quantité</t>
  </si>
  <si>
    <t>Ouvrages</t>
  </si>
  <si>
    <t>Poteaux</t>
  </si>
  <si>
    <t>Poutres Préfabriquées</t>
  </si>
  <si>
    <t>Poutres CSP</t>
  </si>
  <si>
    <t>Garde corps - Acrotères Préfabriquées</t>
  </si>
  <si>
    <t>Garde corps - Acrotères CSP</t>
  </si>
  <si>
    <t>Plancher - Type prédalle</t>
  </si>
  <si>
    <t>Plancher - Type Alvéolaire</t>
  </si>
  <si>
    <t>Plancher - Type Table</t>
  </si>
  <si>
    <t>Panneaux de facade</t>
  </si>
  <si>
    <t>Escalier Préfabriquées</t>
  </si>
  <si>
    <t>Maçonnerie</t>
  </si>
  <si>
    <t>Passerelles</t>
  </si>
  <si>
    <t>Mannequins</t>
  </si>
  <si>
    <t>Volume</t>
  </si>
  <si>
    <t>Surface</t>
  </si>
  <si>
    <t>Volume dalle de compression</t>
  </si>
  <si>
    <t>Quantité prédalles</t>
  </si>
  <si>
    <t>Epaisseur dalles</t>
  </si>
  <si>
    <t>Longueur dalles</t>
  </si>
  <si>
    <t>Largeur dalles</t>
  </si>
  <si>
    <t>Voiles Intérieurs</t>
  </si>
  <si>
    <t>Voiles Extérieurs</t>
  </si>
  <si>
    <t>Linéaire</t>
  </si>
  <si>
    <t>Epaisseur</t>
  </si>
  <si>
    <t>Hauteur Maximum</t>
  </si>
  <si>
    <t>Surface vpp</t>
  </si>
  <si>
    <t>Volume béton</t>
  </si>
  <si>
    <t>surface</t>
  </si>
  <si>
    <t>Type de parpaing</t>
  </si>
  <si>
    <t>Nombre de palette</t>
  </si>
  <si>
    <t>Balcons</t>
  </si>
  <si>
    <t>Longueur Table</t>
  </si>
  <si>
    <t>Largeur Table</t>
  </si>
  <si>
    <t>Coulage Dalle de compression à la pompe</t>
  </si>
  <si>
    <t>Préabrication poutres</t>
  </si>
  <si>
    <t>Aire de préfabrication sous grue</t>
  </si>
  <si>
    <t>Préfabrication Poutres</t>
  </si>
  <si>
    <t>Préfabrication Prédalles</t>
  </si>
  <si>
    <t>Préabrication prédalles</t>
  </si>
  <si>
    <t>Prémurs</t>
  </si>
  <si>
    <t>Préfabrication sur site</t>
  </si>
  <si>
    <t>Volume béton pour clavetage</t>
  </si>
  <si>
    <t>Surface de coffrage</t>
  </si>
  <si>
    <t>Plancher Dalle pleine</t>
  </si>
  <si>
    <t>Voiles en courbe</t>
  </si>
  <si>
    <t>surface à coffrer</t>
  </si>
  <si>
    <t>Surface arase supérieur plancher</t>
  </si>
  <si>
    <t>Quantité DAP</t>
  </si>
  <si>
    <t>Longueur DAP</t>
  </si>
  <si>
    <t>Largeur DAP</t>
  </si>
  <si>
    <t>Oui</t>
  </si>
  <si>
    <t>Non</t>
  </si>
  <si>
    <t>5*20*50 - Plein</t>
  </si>
  <si>
    <t>10*20*50 - Creux</t>
  </si>
  <si>
    <t>10*20*50 - Plein</t>
  </si>
  <si>
    <t>15*20*50 - Creux</t>
  </si>
  <si>
    <t>20*20*50 - Creux</t>
  </si>
  <si>
    <t>20*20*50 - Plein</t>
  </si>
  <si>
    <t>Surface/Palette</t>
  </si>
  <si>
    <t>Besoins en palettes</t>
  </si>
  <si>
    <t>15*20*50 - Plein</t>
  </si>
  <si>
    <t>25*20*50 - Creux</t>
  </si>
  <si>
    <t>Choix pour menu
 déroulant</t>
  </si>
  <si>
    <t>Nombre de Zones :</t>
  </si>
  <si>
    <t>Voiles préfabriqués sur chantier</t>
  </si>
  <si>
    <t>Zone</t>
  </si>
  <si>
    <t>Voiles cotes bloquées
Poutre - Voiles CSP</t>
  </si>
  <si>
    <t>Titre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</si>
</sst>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.00&quot; m&quot;"/>
    <numFmt numFmtId="165" formatCode="0&quot; u&quot;"/>
    <numFmt numFmtId="166" formatCode="0.00&quot; m²&quot;"/>
    <numFmt numFmtId="167" formatCode="0&quot; palettes&quot;"/>
    <numFmt numFmtId="168" formatCode="0.00&quot; m3&quot;"/>
    <numFmt numFmtId="169" formatCode="0.00&quot; ml&quot;"/>
    <numFmt numFmtId="170" formatCode="0&quot; Palettes&quot;"/>
    <numFmt numFmtId="171" formatCode="0.0&quot; m²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2B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2" borderId="0">
      <alignment horizontal="center"/>
    </xf>
  </cellStyleXfs>
  <cellXfs count="133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69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168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7" fontId="0" fillId="0" borderId="0" xfId="0" applyNumberFormat="1" applyFill="1" applyBorder="1" applyAlignment="1">
      <alignment horizontal="center" vertical="center"/>
    </xf>
    <xf numFmtId="169" fontId="6" fillId="0" borderId="5" xfId="0" applyNumberFormat="1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 vertical="center"/>
    </xf>
    <xf numFmtId="166" fontId="6" fillId="0" borderId="6" xfId="0" applyNumberFormat="1" applyFont="1" applyFill="1" applyBorder="1" applyAlignment="1">
      <alignment horizontal="center" vertical="center"/>
    </xf>
    <xf numFmtId="168" fontId="6" fillId="0" borderId="6" xfId="0" applyNumberFormat="1" applyFont="1" applyFill="1" applyBorder="1" applyAlignment="1">
      <alignment horizontal="center" vertical="center"/>
    </xf>
    <xf numFmtId="168" fontId="6" fillId="0" borderId="7" xfId="0" applyNumberFormat="1" applyFont="1" applyFill="1" applyBorder="1" applyAlignment="1">
      <alignment horizontal="center" vertical="center"/>
    </xf>
    <xf numFmtId="169" fontId="6" fillId="0" borderId="6" xfId="0" applyNumberFormat="1" applyFont="1" applyFill="1" applyBorder="1" applyAlignment="1">
      <alignment horizontal="center" vertical="center"/>
    </xf>
    <xf numFmtId="165" fontId="6" fillId="0" borderId="6" xfId="0" applyNumberFormat="1" applyFont="1" applyFill="1" applyBorder="1" applyAlignment="1">
      <alignment horizontal="center" vertical="center"/>
    </xf>
    <xf numFmtId="165" fontId="6" fillId="0" borderId="5" xfId="0" applyNumberFormat="1" applyFont="1" applyFill="1" applyBorder="1" applyAlignment="1">
      <alignment horizontal="center" vertical="center"/>
    </xf>
    <xf numFmtId="166" fontId="6" fillId="0" borderId="5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67" fontId="6" fillId="0" borderId="7" xfId="0" applyNumberFormat="1" applyFon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171" fontId="0" fillId="0" borderId="5" xfId="0" applyNumberFormat="1" applyFill="1" applyBorder="1" applyAlignment="1">
      <alignment horizontal="center" vertical="center"/>
    </xf>
    <xf numFmtId="171" fontId="0" fillId="0" borderId="6" xfId="0" applyNumberFormat="1" applyFill="1" applyBorder="1" applyAlignment="1">
      <alignment horizontal="center" vertical="center"/>
    </xf>
    <xf numFmtId="171" fontId="0" fillId="0" borderId="7" xfId="0" applyNumberForma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170" fontId="0" fillId="0" borderId="5" xfId="0" applyNumberFormat="1" applyFill="1" applyBorder="1" applyAlignment="1">
      <alignment horizontal="center" vertical="center"/>
    </xf>
    <xf numFmtId="170" fontId="0" fillId="0" borderId="6" xfId="0" applyNumberFormat="1" applyFill="1" applyBorder="1" applyAlignment="1">
      <alignment horizontal="center" vertical="center"/>
    </xf>
    <xf numFmtId="170" fontId="0" fillId="0" borderId="7" xfId="0" applyNumberFormat="1" applyFill="1" applyBorder="1" applyAlignment="1">
      <alignment horizontal="center" vertical="center"/>
    </xf>
    <xf numFmtId="171" fontId="0" fillId="0" borderId="0" xfId="0" applyNumberForma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 vertical="center"/>
    </xf>
    <xf numFmtId="0" fontId="1" fillId="7" borderId="1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2" xfId="0" applyBorder="1" applyAlignment="1">
      <alignment horizontal="right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/>
    </xf>
    <xf numFmtId="0" fontId="3" fillId="4" borderId="37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3" fillId="4" borderId="36" xfId="0" applyFont="1" applyFill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169" fontId="4" fillId="5" borderId="32" xfId="0" applyNumberFormat="1" applyFont="1" applyFill="1" applyBorder="1" applyAlignment="1">
      <alignment horizontal="center" vertical="center"/>
    </xf>
    <xf numFmtId="169" fontId="4" fillId="5" borderId="15" xfId="0" applyNumberFormat="1" applyFont="1" applyFill="1" applyBorder="1" applyAlignment="1">
      <alignment horizontal="center" vertical="center"/>
    </xf>
    <xf numFmtId="164" fontId="4" fillId="5" borderId="29" xfId="0" applyNumberFormat="1" applyFont="1" applyFill="1" applyBorder="1" applyAlignment="1">
      <alignment horizontal="center" vertical="center"/>
    </xf>
    <xf numFmtId="164" fontId="4" fillId="5" borderId="16" xfId="0" applyNumberFormat="1" applyFont="1" applyFill="1" applyBorder="1" applyAlignment="1">
      <alignment horizontal="center" vertical="center"/>
    </xf>
    <xf numFmtId="166" fontId="5" fillId="5" borderId="31" xfId="1" applyNumberFormat="1" applyFont="1" applyFill="1" applyBorder="1" applyAlignment="1">
      <alignment horizontal="center" vertical="center"/>
    </xf>
    <xf numFmtId="166" fontId="5" fillId="5" borderId="40" xfId="1" applyNumberFormat="1" applyFont="1" applyFill="1" applyBorder="1" applyAlignment="1">
      <alignment horizontal="center" vertical="center"/>
    </xf>
    <xf numFmtId="168" fontId="5" fillId="5" borderId="33" xfId="1" applyNumberFormat="1" applyFont="1" applyFill="1" applyBorder="1" applyAlignment="1">
      <alignment horizontal="center" vertical="center"/>
    </xf>
    <xf numFmtId="168" fontId="5" fillId="5" borderId="17" xfId="1" applyNumberFormat="1" applyFont="1" applyFill="1" applyBorder="1" applyAlignment="1">
      <alignment horizontal="center" vertical="center"/>
    </xf>
    <xf numFmtId="169" fontId="4" fillId="5" borderId="38" xfId="0" applyNumberFormat="1" applyFont="1" applyFill="1" applyBorder="1" applyAlignment="1">
      <alignment horizontal="center" vertical="center"/>
    </xf>
    <xf numFmtId="169" fontId="4" fillId="5" borderId="39" xfId="0" applyNumberFormat="1" applyFont="1" applyFill="1" applyBorder="1" applyAlignment="1">
      <alignment horizontal="center" vertical="center"/>
    </xf>
    <xf numFmtId="164" fontId="4" fillId="5" borderId="31" xfId="0" applyNumberFormat="1" applyFont="1" applyFill="1" applyBorder="1" applyAlignment="1">
      <alignment horizontal="center" vertical="center"/>
    </xf>
    <xf numFmtId="164" fontId="4" fillId="5" borderId="40" xfId="0" applyNumberFormat="1" applyFont="1" applyFill="1" applyBorder="1" applyAlignment="1">
      <alignment horizontal="center" vertical="center"/>
    </xf>
    <xf numFmtId="168" fontId="5" fillId="5" borderId="30" xfId="1" applyNumberFormat="1" applyFont="1" applyFill="1" applyBorder="1" applyAlignment="1">
      <alignment horizontal="center" vertical="center"/>
    </xf>
    <xf numFmtId="168" fontId="5" fillId="5" borderId="41" xfId="1" applyNumberFormat="1" applyFont="1" applyFill="1" applyBorder="1" applyAlignment="1">
      <alignment horizontal="center" vertical="center"/>
    </xf>
    <xf numFmtId="164" fontId="4" fillId="5" borderId="33" xfId="0" applyNumberFormat="1" applyFont="1" applyFill="1" applyBorder="1" applyAlignment="1">
      <alignment horizontal="center" vertical="center"/>
    </xf>
    <xf numFmtId="164" fontId="4" fillId="5" borderId="17" xfId="0" applyNumberFormat="1" applyFont="1" applyFill="1" applyBorder="1" applyAlignment="1">
      <alignment horizontal="center" vertical="center"/>
    </xf>
    <xf numFmtId="165" fontId="3" fillId="4" borderId="2" xfId="0" applyNumberFormat="1" applyFont="1" applyFill="1" applyBorder="1" applyAlignment="1">
      <alignment horizontal="center" vertical="center"/>
    </xf>
    <xf numFmtId="165" fontId="3" fillId="4" borderId="25" xfId="0" applyNumberFormat="1" applyFont="1" applyFill="1" applyBorder="1" applyAlignment="1">
      <alignment horizontal="center" vertical="center"/>
    </xf>
    <xf numFmtId="165" fontId="3" fillId="4" borderId="20" xfId="0" applyNumberFormat="1" applyFont="1" applyFill="1" applyBorder="1" applyAlignment="1">
      <alignment horizontal="center" vertical="center"/>
    </xf>
    <xf numFmtId="165" fontId="3" fillId="4" borderId="14" xfId="0" applyNumberFormat="1" applyFont="1" applyFill="1" applyBorder="1" applyAlignment="1">
      <alignment horizontal="center" vertical="center"/>
    </xf>
    <xf numFmtId="165" fontId="3" fillId="4" borderId="21" xfId="0" applyNumberFormat="1" applyFont="1" applyFill="1" applyBorder="1" applyAlignment="1">
      <alignment horizontal="center" vertical="center"/>
    </xf>
    <xf numFmtId="168" fontId="4" fillId="5" borderId="29" xfId="0" applyNumberFormat="1" applyFont="1" applyFill="1" applyBorder="1" applyAlignment="1">
      <alignment horizontal="center" vertical="center"/>
    </xf>
    <xf numFmtId="168" fontId="4" fillId="5" borderId="16" xfId="0" applyNumberFormat="1" applyFont="1" applyFill="1" applyBorder="1" applyAlignment="1">
      <alignment horizontal="center" vertical="center"/>
    </xf>
    <xf numFmtId="166" fontId="4" fillId="5" borderId="29" xfId="0" applyNumberFormat="1" applyFont="1" applyFill="1" applyBorder="1" applyAlignment="1">
      <alignment horizontal="center" vertical="center"/>
    </xf>
    <xf numFmtId="166" fontId="4" fillId="5" borderId="16" xfId="0" applyNumberFormat="1" applyFont="1" applyFill="1" applyBorder="1" applyAlignment="1">
      <alignment horizontal="center" vertical="center"/>
    </xf>
    <xf numFmtId="166" fontId="4" fillId="5" borderId="32" xfId="0" applyNumberFormat="1" applyFont="1" applyFill="1" applyBorder="1" applyAlignment="1">
      <alignment horizontal="center" vertical="center"/>
    </xf>
    <xf numFmtId="166" fontId="4" fillId="5" borderId="15" xfId="0" applyNumberFormat="1" applyFont="1" applyFill="1" applyBorder="1" applyAlignment="1">
      <alignment horizontal="center" vertical="center"/>
    </xf>
    <xf numFmtId="167" fontId="4" fillId="3" borderId="33" xfId="0" applyNumberFormat="1" applyFont="1" applyFill="1" applyBorder="1" applyAlignment="1">
      <alignment horizontal="center" vertical="center"/>
    </xf>
    <xf numFmtId="167" fontId="4" fillId="3" borderId="17" xfId="0" applyNumberFormat="1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165" fontId="4" fillId="5" borderId="34" xfId="0" applyNumberFormat="1" applyFont="1" applyFill="1" applyBorder="1" applyAlignment="1">
      <alignment horizontal="center" vertical="center"/>
    </xf>
    <xf numFmtId="165" fontId="4" fillId="5" borderId="19" xfId="0" applyNumberFormat="1" applyFont="1" applyFill="1" applyBorder="1" applyAlignment="1">
      <alignment horizontal="center" vertical="center"/>
    </xf>
    <xf numFmtId="166" fontId="4" fillId="5" borderId="33" xfId="0" applyNumberFormat="1" applyFont="1" applyFill="1" applyBorder="1" applyAlignment="1">
      <alignment horizontal="center" vertical="center"/>
    </xf>
    <xf numFmtId="166" fontId="4" fillId="5" borderId="17" xfId="0" applyNumberFormat="1" applyFont="1" applyFill="1" applyBorder="1" applyAlignment="1">
      <alignment horizontal="center" vertical="center"/>
    </xf>
    <xf numFmtId="165" fontId="4" fillId="5" borderId="32" xfId="0" applyNumberFormat="1" applyFont="1" applyFill="1" applyBorder="1" applyAlignment="1">
      <alignment horizontal="center" vertical="center"/>
    </xf>
    <xf numFmtId="165" fontId="4" fillId="5" borderId="15" xfId="0" applyNumberFormat="1" applyFont="1" applyFill="1" applyBorder="1" applyAlignment="1">
      <alignment horizontal="center" vertical="center"/>
    </xf>
    <xf numFmtId="165" fontId="4" fillId="3" borderId="29" xfId="0" applyNumberFormat="1" applyFont="1" applyFill="1" applyBorder="1" applyAlignment="1">
      <alignment horizontal="center" vertical="center"/>
    </xf>
    <xf numFmtId="165" fontId="4" fillId="3" borderId="16" xfId="0" applyNumberFormat="1" applyFont="1" applyFill="1" applyBorder="1" applyAlignment="1">
      <alignment horizontal="center" vertical="center"/>
    </xf>
    <xf numFmtId="164" fontId="4" fillId="3" borderId="29" xfId="0" applyNumberFormat="1" applyFont="1" applyFill="1" applyBorder="1" applyAlignment="1">
      <alignment horizontal="center" vertical="center"/>
    </xf>
    <xf numFmtId="164" fontId="4" fillId="3" borderId="16" xfId="0" applyNumberFormat="1" applyFont="1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4" borderId="36" xfId="0" applyFont="1" applyFill="1" applyBorder="1" applyAlignment="1">
      <alignment horizontal="center" vertical="center" wrapText="1"/>
    </xf>
    <xf numFmtId="0" fontId="3" fillId="4" borderId="33" xfId="0" applyFont="1" applyFill="1" applyBorder="1" applyAlignment="1">
      <alignment horizontal="center" vertical="center" wrapText="1"/>
    </xf>
    <xf numFmtId="165" fontId="3" fillId="4" borderId="18" xfId="0" applyNumberFormat="1" applyFont="1" applyFill="1" applyBorder="1" applyAlignment="1">
      <alignment horizontal="center" vertical="center"/>
    </xf>
    <xf numFmtId="165" fontId="3" fillId="4" borderId="3" xfId="0" applyNumberFormat="1" applyFont="1" applyFill="1" applyBorder="1" applyAlignment="1">
      <alignment horizontal="center" vertical="center"/>
    </xf>
    <xf numFmtId="165" fontId="3" fillId="4" borderId="19" xfId="0" applyNumberFormat="1" applyFont="1" applyFill="1" applyBorder="1" applyAlignment="1">
      <alignment horizontal="center" vertical="center"/>
    </xf>
    <xf numFmtId="166" fontId="5" fillId="5" borderId="29" xfId="1" applyNumberFormat="1" applyFont="1" applyFill="1" applyBorder="1" applyAlignment="1">
      <alignment horizontal="center" vertical="center"/>
    </xf>
    <xf numFmtId="166" fontId="5" fillId="5" borderId="16" xfId="1" applyNumberFormat="1" applyFont="1" applyFill="1" applyBorder="1" applyAlignment="1">
      <alignment horizontal="center" vertical="center"/>
    </xf>
    <xf numFmtId="166" fontId="4" fillId="5" borderId="26" xfId="0" applyNumberFormat="1" applyFont="1" applyFill="1" applyBorder="1" applyAlignment="1">
      <alignment horizontal="center" vertical="center"/>
    </xf>
    <xf numFmtId="166" fontId="4" fillId="5" borderId="10" xfId="0" applyNumberFormat="1" applyFont="1" applyFill="1" applyBorder="1" applyAlignment="1">
      <alignment horizontal="center" vertical="center"/>
    </xf>
    <xf numFmtId="168" fontId="4" fillId="5" borderId="32" xfId="0" applyNumberFormat="1" applyFont="1" applyFill="1" applyBorder="1" applyAlignment="1">
      <alignment horizontal="center" vertical="center"/>
    </xf>
    <xf numFmtId="168" fontId="4" fillId="5" borderId="15" xfId="0" applyNumberFormat="1" applyFont="1" applyFill="1" applyBorder="1" applyAlignment="1">
      <alignment horizontal="center" vertical="center"/>
    </xf>
    <xf numFmtId="168" fontId="5" fillId="5" borderId="29" xfId="1" applyNumberFormat="1" applyFont="1" applyFill="1" applyBorder="1" applyAlignment="1">
      <alignment horizontal="center" vertical="center"/>
    </xf>
    <xf numFmtId="168" fontId="5" fillId="5" borderId="16" xfId="1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165" fontId="4" fillId="3" borderId="27" xfId="0" applyNumberFormat="1" applyFont="1" applyFill="1" applyBorder="1" applyAlignment="1">
      <alignment horizontal="center" vertical="center"/>
    </xf>
    <xf numFmtId="165" fontId="4" fillId="3" borderId="28" xfId="0" applyNumberFormat="1" applyFont="1" applyFill="1" applyBorder="1" applyAlignment="1">
      <alignment horizontal="center" vertical="center"/>
    </xf>
    <xf numFmtId="169" fontId="4" fillId="5" borderId="29" xfId="0" applyNumberFormat="1" applyFont="1" applyFill="1" applyBorder="1" applyAlignment="1">
      <alignment horizontal="center" vertical="center"/>
    </xf>
    <xf numFmtId="169" fontId="4" fillId="5" borderId="16" xfId="0" applyNumberFormat="1" applyFont="1" applyFill="1" applyBorder="1" applyAlignment="1">
      <alignment horizontal="center" vertical="center"/>
    </xf>
    <xf numFmtId="168" fontId="4" fillId="5" borderId="33" xfId="0" applyNumberFormat="1" applyFont="1" applyFill="1" applyBorder="1" applyAlignment="1">
      <alignment horizontal="center" vertical="center"/>
    </xf>
    <xf numFmtId="168" fontId="4" fillId="5" borderId="17" xfId="0" applyNumberFormat="1" applyFont="1" applyFill="1" applyBorder="1" applyAlignment="1">
      <alignment horizontal="center" vertical="center"/>
    </xf>
  </cellXfs>
  <cellStyles count="2">
    <cellStyle name="grtcHeaderStyle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95250</xdr:rowOff>
        </xdr:from>
        <xdr:to>
          <xdr:col>1</xdr:col>
          <xdr:colOff>104775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des zones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1028700</xdr:colOff>
          <xdr:row>0</xdr:row>
          <xdr:rowOff>142875</xdr:rowOff>
        </xdr:from>
        <xdr:to>
          <xdr:col>2</xdr:col>
          <xdr:colOff>571500</xdr:colOff>
          <xdr:row>2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3</xdr:row>
          <xdr:rowOff>76200</xdr:rowOff>
        </xdr:from>
        <xdr:to>
          <xdr:col>1</xdr:col>
          <xdr:colOff>333375</xdr:colOff>
          <xdr:row>4</xdr:row>
          <xdr:rowOff>114300</xdr:rowOff>
        </xdr:to>
        <xdr:sp macro="" textlink="">
          <xdr:nvSpPr>
            <xdr:cNvPr id="1309" name="Butto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une colonne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une colonne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SS127"/>
  <sheetViews>
    <sheetView tabSelected="1" zoomScaleNormal="100" workbookViewId="0">
      <selection activeCell="I8" sqref="I8"/>
    </sheetView>
  </sheetViews>
  <sheetFormatPr baseColWidth="10" defaultRowHeight="15" x14ac:dyDescent="0.25"/>
  <cols>
    <col min="1" max="1" width="18.28515625" style="1" customWidth="1"/>
    <col min="2" max="2" width="18.28515625" style="8" customWidth="1"/>
    <col min="3" max="3" width="28.85546875" style="8" customWidth="1"/>
    <col min="4" max="4" width="5.28515625" style="1" customWidth="1"/>
    <col min="5" max="5" width="19.85546875" style="1" hidden="1" customWidth="1"/>
    <col min="6" max="48" width="19.85546875" customWidth="1"/>
    <col min="514" max="16384" width="11.42578125" style="1"/>
  </cols>
  <sheetData>
    <row r="1" spans="1:513" s="8" customFormat="1" x14ac:dyDescent="0.25"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</row>
    <row r="2" spans="1:513" s="8" customFormat="1" x14ac:dyDescent="0.25">
      <c r="B2" s="34"/>
      <c r="C2" s="40" t="s">
        <v>65</v>
      </c>
      <c r="D2">
        <v>2</v>
      </c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</row>
    <row r="3" spans="1:513" s="8" customFormat="1" ht="15.75" thickBot="1" x14ac:dyDescent="0.3"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</row>
    <row r="4" spans="1:513" ht="15" customHeight="1" x14ac:dyDescent="0.25">
      <c r="A4" s="62" t="s">
        <v>1</v>
      </c>
      <c r="B4" s="63"/>
      <c r="C4" s="63"/>
      <c r="D4" s="64"/>
      <c r="E4" s="48" t="s">
        <v>67</v>
      </c>
    </row>
    <row r="5" spans="1:513" ht="15.75" thickBot="1" x14ac:dyDescent="0.3">
      <c r="A5" s="65"/>
      <c r="B5" s="66"/>
      <c r="C5" s="66"/>
      <c r="D5" s="67"/>
      <c r="E5" s="49"/>
    </row>
    <row r="6" spans="1:513" ht="8.25" customHeight="1" thickBot="1" x14ac:dyDescent="0.3">
      <c r="E6" s="8"/>
    </row>
    <row r="7" spans="1:513" s="4" customFormat="1" ht="15.75" customHeight="1" x14ac:dyDescent="0.25">
      <c r="A7" s="50" t="s">
        <v>22</v>
      </c>
      <c r="B7" s="51"/>
      <c r="C7" s="68" t="s">
        <v>24</v>
      </c>
      <c r="D7" s="69"/>
      <c r="E7" s="13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</row>
    <row r="8" spans="1:513" s="5" customFormat="1" x14ac:dyDescent="0.25">
      <c r="A8" s="52"/>
      <c r="B8" s="53"/>
      <c r="C8" s="70" t="s">
        <v>25</v>
      </c>
      <c r="D8" s="71"/>
      <c r="E8" s="14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</row>
    <row r="9" spans="1:513" s="5" customFormat="1" x14ac:dyDescent="0.25">
      <c r="A9" s="52"/>
      <c r="B9" s="53"/>
      <c r="C9" s="70" t="s">
        <v>26</v>
      </c>
      <c r="D9" s="71"/>
      <c r="E9" s="14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</row>
    <row r="10" spans="1:513" s="6" customFormat="1" x14ac:dyDescent="0.25">
      <c r="A10" s="52"/>
      <c r="B10" s="53"/>
      <c r="C10" s="72" t="s">
        <v>27</v>
      </c>
      <c r="D10" s="73"/>
      <c r="E10" s="15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</row>
    <row r="11" spans="1:513" s="7" customFormat="1" ht="15.75" thickBot="1" x14ac:dyDescent="0.3">
      <c r="A11" s="54"/>
      <c r="B11" s="55"/>
      <c r="C11" s="74" t="s">
        <v>28</v>
      </c>
      <c r="D11" s="75"/>
      <c r="E11" s="16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</row>
    <row r="12" spans="1:513" s="4" customFormat="1" ht="15.75" customHeight="1" x14ac:dyDescent="0.25">
      <c r="A12" s="50" t="s">
        <v>23</v>
      </c>
      <c r="B12" s="51"/>
      <c r="C12" s="76" t="s">
        <v>24</v>
      </c>
      <c r="D12" s="77"/>
      <c r="E12" s="13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</row>
    <row r="13" spans="1:513" s="5" customFormat="1" x14ac:dyDescent="0.25">
      <c r="A13" s="52"/>
      <c r="B13" s="53"/>
      <c r="C13" s="78" t="s">
        <v>25</v>
      </c>
      <c r="D13" s="79"/>
      <c r="E13" s="14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</row>
    <row r="14" spans="1:513" s="5" customFormat="1" x14ac:dyDescent="0.25">
      <c r="A14" s="52"/>
      <c r="B14" s="53"/>
      <c r="C14" s="78" t="s">
        <v>26</v>
      </c>
      <c r="D14" s="79"/>
      <c r="E14" s="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</row>
    <row r="15" spans="1:513" s="6" customFormat="1" x14ac:dyDescent="0.25">
      <c r="A15" s="52"/>
      <c r="B15" s="53"/>
      <c r="C15" s="72" t="s">
        <v>27</v>
      </c>
      <c r="D15" s="73"/>
      <c r="E15" s="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</row>
    <row r="16" spans="1:513" s="7" customFormat="1" ht="15.75" thickBot="1" x14ac:dyDescent="0.3">
      <c r="A16" s="54"/>
      <c r="B16" s="55"/>
      <c r="C16" s="80" t="s">
        <v>28</v>
      </c>
      <c r="D16" s="81"/>
      <c r="E16" s="17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</row>
    <row r="17" spans="1:513" s="4" customFormat="1" ht="15.75" customHeight="1" x14ac:dyDescent="0.25">
      <c r="A17" s="56" t="s">
        <v>41</v>
      </c>
      <c r="B17" s="57"/>
      <c r="C17" s="68" t="s">
        <v>24</v>
      </c>
      <c r="D17" s="69"/>
      <c r="E17" s="13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</row>
    <row r="18" spans="1:513" s="5" customFormat="1" x14ac:dyDescent="0.25">
      <c r="A18" s="58"/>
      <c r="B18" s="59"/>
      <c r="C18" s="70" t="s">
        <v>25</v>
      </c>
      <c r="D18" s="71"/>
      <c r="E18" s="14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</row>
    <row r="19" spans="1:513" s="5" customFormat="1" x14ac:dyDescent="0.25">
      <c r="A19" s="58"/>
      <c r="B19" s="59"/>
      <c r="C19" s="70" t="s">
        <v>26</v>
      </c>
      <c r="D19" s="71"/>
      <c r="E19" s="14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</row>
    <row r="20" spans="1:513" s="6" customFormat="1" x14ac:dyDescent="0.25">
      <c r="A20" s="58"/>
      <c r="B20" s="59"/>
      <c r="C20" s="118" t="s">
        <v>27</v>
      </c>
      <c r="D20" s="119"/>
      <c r="E20" s="15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</row>
    <row r="21" spans="1:513" s="7" customFormat="1" ht="15.75" thickBot="1" x14ac:dyDescent="0.3">
      <c r="A21" s="60"/>
      <c r="B21" s="61"/>
      <c r="C21" s="74" t="s">
        <v>43</v>
      </c>
      <c r="D21" s="75"/>
      <c r="E21" s="16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</row>
    <row r="22" spans="1:513" s="4" customFormat="1" ht="15.75" customHeight="1" x14ac:dyDescent="0.25">
      <c r="A22" s="56" t="s">
        <v>66</v>
      </c>
      <c r="B22" s="57"/>
      <c r="C22" s="68" t="s">
        <v>24</v>
      </c>
      <c r="D22" s="69"/>
      <c r="E22" s="13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</row>
    <row r="23" spans="1:513" s="5" customFormat="1" x14ac:dyDescent="0.25">
      <c r="A23" s="58"/>
      <c r="B23" s="59"/>
      <c r="C23" s="70" t="s">
        <v>25</v>
      </c>
      <c r="D23" s="71"/>
      <c r="E23" s="14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</row>
    <row r="24" spans="1:513" s="5" customFormat="1" x14ac:dyDescent="0.25">
      <c r="A24" s="58"/>
      <c r="B24" s="59"/>
      <c r="C24" s="70" t="s">
        <v>26</v>
      </c>
      <c r="D24" s="71"/>
      <c r="E24" s="1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</row>
    <row r="25" spans="1:513" s="6" customFormat="1" x14ac:dyDescent="0.25">
      <c r="A25" s="58"/>
      <c r="B25" s="59"/>
      <c r="C25" s="118" t="s">
        <v>27</v>
      </c>
      <c r="D25" s="119"/>
      <c r="E25" s="1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</row>
    <row r="26" spans="1:513" s="7" customFormat="1" x14ac:dyDescent="0.25">
      <c r="A26" s="58"/>
      <c r="B26" s="59"/>
      <c r="C26" s="124" t="s">
        <v>28</v>
      </c>
      <c r="D26" s="125"/>
      <c r="E26" s="1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</row>
    <row r="27" spans="1:513" s="7" customFormat="1" ht="15.75" thickBot="1" x14ac:dyDescent="0.3">
      <c r="A27" s="60"/>
      <c r="B27" s="61"/>
      <c r="C27" s="74" t="s">
        <v>42</v>
      </c>
      <c r="D27" s="75"/>
      <c r="E27" s="1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</row>
    <row r="28" spans="1:513" s="4" customFormat="1" ht="15.75" customHeight="1" x14ac:dyDescent="0.25">
      <c r="A28" s="109" t="s">
        <v>68</v>
      </c>
      <c r="B28" s="110"/>
      <c r="C28" s="68" t="s">
        <v>24</v>
      </c>
      <c r="D28" s="69"/>
      <c r="E28" s="13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</row>
    <row r="29" spans="1:513" s="5" customFormat="1" ht="15.75" customHeight="1" x14ac:dyDescent="0.25">
      <c r="A29" s="111"/>
      <c r="B29" s="112"/>
      <c r="C29" s="70" t="s">
        <v>25</v>
      </c>
      <c r="D29" s="71"/>
      <c r="E29" s="14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</row>
    <row r="30" spans="1:513" s="5" customFormat="1" ht="15.75" customHeight="1" x14ac:dyDescent="0.25">
      <c r="A30" s="111"/>
      <c r="B30" s="112"/>
      <c r="C30" s="70" t="s">
        <v>26</v>
      </c>
      <c r="D30" s="71"/>
      <c r="E30" s="14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</row>
    <row r="31" spans="1:513" s="6" customFormat="1" ht="15.75" customHeight="1" x14ac:dyDescent="0.25">
      <c r="A31" s="111"/>
      <c r="B31" s="112"/>
      <c r="C31" s="118" t="s">
        <v>27</v>
      </c>
      <c r="D31" s="119"/>
      <c r="E31" s="15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</row>
    <row r="32" spans="1:513" s="7" customFormat="1" ht="16.5" customHeight="1" thickBot="1" x14ac:dyDescent="0.3">
      <c r="A32" s="113"/>
      <c r="B32" s="114"/>
      <c r="C32" s="74" t="s">
        <v>28</v>
      </c>
      <c r="D32" s="75"/>
      <c r="E32" s="16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</row>
    <row r="33" spans="1:513" s="4" customFormat="1" ht="15.75" customHeight="1" x14ac:dyDescent="0.25">
      <c r="A33" s="56" t="s">
        <v>46</v>
      </c>
      <c r="B33" s="57"/>
      <c r="C33" s="68" t="s">
        <v>24</v>
      </c>
      <c r="D33" s="69"/>
      <c r="E33" s="1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</row>
    <row r="34" spans="1:513" s="5" customFormat="1" x14ac:dyDescent="0.25">
      <c r="A34" s="58"/>
      <c r="B34" s="59"/>
      <c r="C34" s="70" t="s">
        <v>25</v>
      </c>
      <c r="D34" s="71"/>
      <c r="E34" s="1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</row>
    <row r="35" spans="1:513" s="5" customFormat="1" x14ac:dyDescent="0.25">
      <c r="A35" s="58"/>
      <c r="B35" s="59"/>
      <c r="C35" s="70" t="s">
        <v>26</v>
      </c>
      <c r="D35" s="71"/>
      <c r="E35" s="14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</row>
    <row r="36" spans="1:513" s="6" customFormat="1" x14ac:dyDescent="0.25">
      <c r="A36" s="58"/>
      <c r="B36" s="59"/>
      <c r="C36" s="118" t="s">
        <v>27</v>
      </c>
      <c r="D36" s="119"/>
      <c r="E36" s="15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</row>
    <row r="37" spans="1:513" s="7" customFormat="1" ht="15.75" thickBot="1" x14ac:dyDescent="0.3">
      <c r="A37" s="60"/>
      <c r="B37" s="61"/>
      <c r="C37" s="74" t="s">
        <v>28</v>
      </c>
      <c r="D37" s="75"/>
      <c r="E37" s="1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</row>
    <row r="38" spans="1:513" s="4" customFormat="1" ht="15" customHeight="1" x14ac:dyDescent="0.25">
      <c r="A38" s="56" t="s">
        <v>5</v>
      </c>
      <c r="B38" s="57"/>
      <c r="C38" s="68" t="s">
        <v>24</v>
      </c>
      <c r="D38" s="69"/>
      <c r="E38" s="13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</row>
    <row r="39" spans="1:513" s="5" customFormat="1" ht="15" customHeight="1" x14ac:dyDescent="0.25">
      <c r="A39" s="58"/>
      <c r="B39" s="59"/>
      <c r="C39" s="70" t="s">
        <v>25</v>
      </c>
      <c r="D39" s="71"/>
      <c r="E39" s="14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</row>
    <row r="40" spans="1:513" s="5" customFormat="1" ht="15" customHeight="1" x14ac:dyDescent="0.25">
      <c r="A40" s="58"/>
      <c r="B40" s="59"/>
      <c r="C40" s="70" t="s">
        <v>26</v>
      </c>
      <c r="D40" s="71"/>
      <c r="E40" s="14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</row>
    <row r="41" spans="1:513" s="6" customFormat="1" ht="15" customHeight="1" x14ac:dyDescent="0.25">
      <c r="A41" s="58"/>
      <c r="B41" s="59"/>
      <c r="C41" s="118" t="s">
        <v>27</v>
      </c>
      <c r="D41" s="119"/>
      <c r="E41" s="15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</row>
    <row r="42" spans="1:513" s="7" customFormat="1" ht="15.75" customHeight="1" x14ac:dyDescent="0.25">
      <c r="A42" s="58"/>
      <c r="B42" s="59"/>
      <c r="C42" s="124" t="s">
        <v>43</v>
      </c>
      <c r="D42" s="125"/>
      <c r="E42" s="16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</row>
    <row r="43" spans="1:513" s="7" customFormat="1" ht="16.5" customHeight="1" thickBot="1" x14ac:dyDescent="0.3">
      <c r="A43" s="60"/>
      <c r="B43" s="61"/>
      <c r="C43" s="74" t="s">
        <v>42</v>
      </c>
      <c r="D43" s="75"/>
      <c r="E43" s="17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</row>
    <row r="44" spans="1:513" s="4" customFormat="1" ht="15.75" customHeight="1" x14ac:dyDescent="0.25">
      <c r="A44" s="56" t="s">
        <v>6</v>
      </c>
      <c r="B44" s="57"/>
      <c r="C44" s="68" t="s">
        <v>24</v>
      </c>
      <c r="D44" s="69"/>
      <c r="E44" s="13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</row>
    <row r="45" spans="1:513" s="5" customFormat="1" x14ac:dyDescent="0.25">
      <c r="A45" s="58"/>
      <c r="B45" s="59"/>
      <c r="C45" s="70" t="s">
        <v>25</v>
      </c>
      <c r="D45" s="71"/>
      <c r="E45" s="14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</row>
    <row r="46" spans="1:513" s="5" customFormat="1" x14ac:dyDescent="0.25">
      <c r="A46" s="58"/>
      <c r="B46" s="59"/>
      <c r="C46" s="70" t="s">
        <v>26</v>
      </c>
      <c r="D46" s="71"/>
      <c r="E46" s="14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</row>
    <row r="47" spans="1:513" s="6" customFormat="1" x14ac:dyDescent="0.25">
      <c r="A47" s="58"/>
      <c r="B47" s="59"/>
      <c r="C47" s="118" t="s">
        <v>27</v>
      </c>
      <c r="D47" s="119"/>
      <c r="E47" s="15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</row>
    <row r="48" spans="1:513" s="6" customFormat="1" x14ac:dyDescent="0.25">
      <c r="A48" s="58"/>
      <c r="B48" s="59"/>
      <c r="C48" s="118" t="s">
        <v>44</v>
      </c>
      <c r="D48" s="119"/>
      <c r="E48" s="15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</row>
    <row r="49" spans="1:513" s="7" customFormat="1" ht="15.75" thickBot="1" x14ac:dyDescent="0.3">
      <c r="A49" s="60"/>
      <c r="B49" s="61"/>
      <c r="C49" s="74" t="s">
        <v>43</v>
      </c>
      <c r="D49" s="75"/>
      <c r="E49" s="16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</row>
    <row r="50" spans="1:513" s="11" customFormat="1" ht="16.5" thickBot="1" x14ac:dyDescent="0.3">
      <c r="A50" s="86" t="s">
        <v>14</v>
      </c>
      <c r="B50" s="87"/>
      <c r="C50" s="87"/>
      <c r="D50" s="88"/>
      <c r="E50" s="25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</row>
    <row r="51" spans="1:513" s="11" customFormat="1" ht="16.5" thickBot="1" x14ac:dyDescent="0.3">
      <c r="A51" s="115" t="s">
        <v>13</v>
      </c>
      <c r="B51" s="116"/>
      <c r="C51" s="116"/>
      <c r="D51" s="117"/>
      <c r="E51" s="25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</row>
    <row r="52" spans="1:513" s="8" customFormat="1" ht="8.25" customHeight="1" thickBot="1" x14ac:dyDescent="0.3">
      <c r="A52" s="2"/>
      <c r="B52" s="2"/>
      <c r="C52" s="2"/>
      <c r="D52" s="28"/>
      <c r="E52" s="29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</row>
    <row r="53" spans="1:513" s="11" customFormat="1" ht="13.5" customHeight="1" x14ac:dyDescent="0.25">
      <c r="A53" s="56" t="s">
        <v>2</v>
      </c>
      <c r="B53" s="57"/>
      <c r="C53" s="103" t="s">
        <v>0</v>
      </c>
      <c r="D53" s="104"/>
      <c r="E53" s="20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</row>
    <row r="54" spans="1:513" s="7" customFormat="1" ht="13.5" customHeight="1" thickBot="1" x14ac:dyDescent="0.3">
      <c r="A54" s="60"/>
      <c r="B54" s="61"/>
      <c r="C54" s="131" t="s">
        <v>15</v>
      </c>
      <c r="D54" s="132"/>
      <c r="E54" s="17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</row>
    <row r="55" spans="1:513" s="8" customFormat="1" ht="8.25" customHeight="1" thickBot="1" x14ac:dyDescent="0.3">
      <c r="A55" s="2"/>
      <c r="B55" s="2"/>
      <c r="C55" s="2"/>
      <c r="D55" s="28"/>
      <c r="E55" s="29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</row>
    <row r="56" spans="1:513" s="11" customFormat="1" ht="15.75" customHeight="1" x14ac:dyDescent="0.25">
      <c r="A56" s="56" t="s">
        <v>3</v>
      </c>
      <c r="B56" s="57"/>
      <c r="C56" s="103" t="s">
        <v>0</v>
      </c>
      <c r="D56" s="104"/>
      <c r="E56" s="20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</row>
    <row r="57" spans="1:513" s="4" customFormat="1" ht="15.75" customHeight="1" x14ac:dyDescent="0.25">
      <c r="A57" s="58"/>
      <c r="B57" s="59"/>
      <c r="C57" s="129" t="s">
        <v>24</v>
      </c>
      <c r="D57" s="130"/>
      <c r="E57" s="18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</row>
    <row r="58" spans="1:513" s="7" customFormat="1" ht="16.5" customHeight="1" thickBot="1" x14ac:dyDescent="0.3">
      <c r="A58" s="60"/>
      <c r="B58" s="61"/>
      <c r="C58" s="131" t="s">
        <v>15</v>
      </c>
      <c r="D58" s="132"/>
      <c r="E58" s="16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</row>
    <row r="59" spans="1:513" s="11" customFormat="1" ht="15.75" customHeight="1" x14ac:dyDescent="0.25">
      <c r="A59" s="56" t="s">
        <v>4</v>
      </c>
      <c r="B59" s="57"/>
      <c r="C59" s="103" t="s">
        <v>0</v>
      </c>
      <c r="D59" s="104"/>
      <c r="E59" s="20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</row>
    <row r="60" spans="1:513" s="4" customFormat="1" ht="15.75" customHeight="1" x14ac:dyDescent="0.25">
      <c r="A60" s="58"/>
      <c r="B60" s="59"/>
      <c r="C60" s="129" t="s">
        <v>24</v>
      </c>
      <c r="D60" s="130"/>
      <c r="E60" s="18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</row>
    <row r="61" spans="1:513" s="7" customFormat="1" ht="16.5" customHeight="1" thickBot="1" x14ac:dyDescent="0.3">
      <c r="A61" s="60"/>
      <c r="B61" s="61"/>
      <c r="C61" s="131" t="s">
        <v>15</v>
      </c>
      <c r="D61" s="132"/>
      <c r="E61" s="17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</row>
    <row r="62" spans="1:513" ht="15.75" customHeight="1" x14ac:dyDescent="0.25">
      <c r="A62" s="56" t="s">
        <v>38</v>
      </c>
      <c r="B62" s="57"/>
      <c r="C62" s="122" t="s">
        <v>36</v>
      </c>
      <c r="D62" s="123"/>
      <c r="E62" s="26"/>
    </row>
    <row r="63" spans="1:513" ht="15.75" thickBot="1" x14ac:dyDescent="0.3">
      <c r="A63" s="60"/>
      <c r="B63" s="61"/>
      <c r="C63" s="82" t="s">
        <v>37</v>
      </c>
      <c r="D63" s="83"/>
      <c r="E63" s="27"/>
    </row>
    <row r="64" spans="1:513" s="8" customFormat="1" ht="8.25" customHeight="1" thickBot="1" x14ac:dyDescent="0.3">
      <c r="A64" s="2"/>
      <c r="B64" s="2"/>
      <c r="C64" s="2"/>
      <c r="D64" s="28"/>
      <c r="E64" s="29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</row>
    <row r="65" spans="1:513" s="6" customFormat="1" ht="15.75" customHeight="1" x14ac:dyDescent="0.25">
      <c r="A65" s="50" t="s">
        <v>7</v>
      </c>
      <c r="B65" s="51"/>
      <c r="C65" s="120" t="s">
        <v>16</v>
      </c>
      <c r="D65" s="121"/>
      <c r="E65" s="21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</row>
    <row r="66" spans="1:513" s="11" customFormat="1" ht="15.75" customHeight="1" x14ac:dyDescent="0.25">
      <c r="A66" s="52"/>
      <c r="B66" s="53"/>
      <c r="C66" s="127" t="s">
        <v>18</v>
      </c>
      <c r="D66" s="128"/>
      <c r="E66" s="19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</row>
    <row r="67" spans="1:513" s="7" customFormat="1" ht="15.75" customHeight="1" x14ac:dyDescent="0.25">
      <c r="A67" s="52"/>
      <c r="B67" s="53"/>
      <c r="C67" s="89" t="s">
        <v>17</v>
      </c>
      <c r="D67" s="90"/>
      <c r="E67" s="16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</row>
    <row r="68" spans="1:513" s="5" customFormat="1" ht="15.75" customHeight="1" x14ac:dyDescent="0.25">
      <c r="A68" s="52"/>
      <c r="B68" s="53"/>
      <c r="C68" s="107" t="s">
        <v>19</v>
      </c>
      <c r="D68" s="108"/>
      <c r="E68" s="14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</row>
    <row r="69" spans="1:513" s="5" customFormat="1" ht="15.75" customHeight="1" x14ac:dyDescent="0.25">
      <c r="A69" s="52"/>
      <c r="B69" s="53"/>
      <c r="C69" s="107" t="s">
        <v>20</v>
      </c>
      <c r="D69" s="108"/>
      <c r="E69" s="14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</row>
    <row r="70" spans="1:513" s="5" customFormat="1" ht="15.75" customHeight="1" x14ac:dyDescent="0.25">
      <c r="A70" s="52"/>
      <c r="B70" s="53"/>
      <c r="C70" s="70" t="s">
        <v>21</v>
      </c>
      <c r="D70" s="71"/>
      <c r="E70" s="14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</row>
    <row r="71" spans="1:513" s="5" customFormat="1" ht="16.5" customHeight="1" thickBot="1" x14ac:dyDescent="0.3">
      <c r="A71" s="54"/>
      <c r="B71" s="55"/>
      <c r="C71" s="82" t="s">
        <v>35</v>
      </c>
      <c r="D71" s="83"/>
      <c r="E71" s="23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</row>
    <row r="72" spans="1:513" ht="15.75" customHeight="1" x14ac:dyDescent="0.25">
      <c r="A72" s="50" t="s">
        <v>39</v>
      </c>
      <c r="B72" s="51"/>
      <c r="C72" s="122" t="s">
        <v>40</v>
      </c>
      <c r="D72" s="123"/>
      <c r="E72" s="26"/>
    </row>
    <row r="73" spans="1:513" ht="15.75" thickBot="1" x14ac:dyDescent="0.3">
      <c r="A73" s="54"/>
      <c r="B73" s="55"/>
      <c r="C73" s="82" t="s">
        <v>37</v>
      </c>
      <c r="D73" s="83"/>
      <c r="E73" s="27"/>
    </row>
    <row r="74" spans="1:513" s="6" customFormat="1" ht="15" customHeight="1" x14ac:dyDescent="0.25">
      <c r="A74" s="50" t="s">
        <v>8</v>
      </c>
      <c r="B74" s="51"/>
      <c r="C74" s="93" t="s">
        <v>16</v>
      </c>
      <c r="D74" s="94"/>
      <c r="E74" s="21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</row>
    <row r="75" spans="1:513" s="11" customFormat="1" ht="15" customHeight="1" x14ac:dyDescent="0.25">
      <c r="A75" s="52"/>
      <c r="B75" s="126"/>
      <c r="C75" s="105" t="s">
        <v>49</v>
      </c>
      <c r="D75" s="106"/>
      <c r="E75" s="19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</row>
    <row r="76" spans="1:513" s="7" customFormat="1" ht="15" customHeight="1" x14ac:dyDescent="0.25">
      <c r="A76" s="52"/>
      <c r="B76" s="126"/>
      <c r="C76" s="89" t="s">
        <v>17</v>
      </c>
      <c r="D76" s="90"/>
      <c r="E76" s="1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</row>
    <row r="77" spans="1:513" s="5" customFormat="1" ht="15" customHeight="1" x14ac:dyDescent="0.25">
      <c r="A77" s="52"/>
      <c r="B77" s="126"/>
      <c r="C77" s="70" t="s">
        <v>19</v>
      </c>
      <c r="D77" s="71"/>
      <c r="E77" s="14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</row>
    <row r="78" spans="1:513" s="5" customFormat="1" ht="15" customHeight="1" x14ac:dyDescent="0.25">
      <c r="A78" s="52"/>
      <c r="B78" s="53"/>
      <c r="C78" s="107" t="s">
        <v>50</v>
      </c>
      <c r="D78" s="108"/>
      <c r="E78" s="14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</row>
    <row r="79" spans="1:513" s="5" customFormat="1" ht="15" customHeight="1" x14ac:dyDescent="0.25">
      <c r="A79" s="52"/>
      <c r="B79" s="53"/>
      <c r="C79" s="107" t="s">
        <v>51</v>
      </c>
      <c r="D79" s="108"/>
      <c r="E79" s="14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</row>
    <row r="80" spans="1:513" s="5" customFormat="1" ht="16.5" customHeight="1" thickBot="1" x14ac:dyDescent="0.3">
      <c r="A80" s="54"/>
      <c r="B80" s="55"/>
      <c r="C80" s="82" t="s">
        <v>35</v>
      </c>
      <c r="D80" s="83"/>
      <c r="E80" s="27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</row>
    <row r="81" spans="1:513" s="6" customFormat="1" ht="15" customHeight="1" x14ac:dyDescent="0.25">
      <c r="A81" s="50" t="s">
        <v>9</v>
      </c>
      <c r="B81" s="51"/>
      <c r="C81" s="93" t="s">
        <v>29</v>
      </c>
      <c r="D81" s="94"/>
      <c r="E81" s="15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</row>
    <row r="82" spans="1:513" s="5" customFormat="1" ht="15" customHeight="1" x14ac:dyDescent="0.25">
      <c r="A82" s="52"/>
      <c r="B82" s="53"/>
      <c r="C82" s="107" t="s">
        <v>33</v>
      </c>
      <c r="D82" s="108"/>
      <c r="E82" s="14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</row>
    <row r="83" spans="1:513" s="5" customFormat="1" ht="15" customHeight="1" x14ac:dyDescent="0.25">
      <c r="A83" s="52"/>
      <c r="B83" s="53"/>
      <c r="C83" s="107" t="s">
        <v>34</v>
      </c>
      <c r="D83" s="108"/>
      <c r="E83" s="14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</row>
    <row r="84" spans="1:513" s="11" customFormat="1" ht="15" customHeight="1" x14ac:dyDescent="0.25">
      <c r="A84" s="52"/>
      <c r="B84" s="53"/>
      <c r="C84" s="105" t="s">
        <v>0</v>
      </c>
      <c r="D84" s="106"/>
      <c r="E84" s="19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</row>
    <row r="85" spans="1:513" s="7" customFormat="1" ht="15.75" customHeight="1" x14ac:dyDescent="0.25">
      <c r="A85" s="52"/>
      <c r="B85" s="53"/>
      <c r="C85" s="89" t="s">
        <v>28</v>
      </c>
      <c r="D85" s="90"/>
      <c r="E85" s="16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</row>
    <row r="86" spans="1:513" s="5" customFormat="1" ht="16.5" customHeight="1" thickBot="1" x14ac:dyDescent="0.3">
      <c r="A86" s="54"/>
      <c r="B86" s="55"/>
      <c r="C86" s="82" t="s">
        <v>35</v>
      </c>
      <c r="D86" s="83"/>
      <c r="E86" s="23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</row>
    <row r="87" spans="1:513" s="6" customFormat="1" ht="15" customHeight="1" x14ac:dyDescent="0.25">
      <c r="A87" s="50" t="s">
        <v>45</v>
      </c>
      <c r="B87" s="51"/>
      <c r="C87" s="93" t="s">
        <v>47</v>
      </c>
      <c r="D87" s="94"/>
      <c r="E87" s="21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</row>
    <row r="88" spans="1:513" s="6" customFormat="1" ht="15" customHeight="1" x14ac:dyDescent="0.25">
      <c r="A88" s="52"/>
      <c r="B88" s="53"/>
      <c r="C88" s="91" t="s">
        <v>48</v>
      </c>
      <c r="D88" s="92"/>
      <c r="E88" s="15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</row>
    <row r="89" spans="1:513" s="7" customFormat="1" ht="15.75" customHeight="1" x14ac:dyDescent="0.25">
      <c r="A89" s="52"/>
      <c r="B89" s="53"/>
      <c r="C89" s="89" t="s">
        <v>28</v>
      </c>
      <c r="D89" s="90"/>
      <c r="E89" s="16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</row>
    <row r="90" spans="1:513" s="5" customFormat="1" ht="15.75" thickBot="1" x14ac:dyDescent="0.3">
      <c r="A90" s="54"/>
      <c r="B90" s="55"/>
      <c r="C90" s="82" t="s">
        <v>35</v>
      </c>
      <c r="D90" s="83"/>
      <c r="E90" s="27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</row>
    <row r="91" spans="1:513" s="8" customFormat="1" ht="8.25" customHeight="1" thickBot="1" x14ac:dyDescent="0.3">
      <c r="A91" s="2"/>
      <c r="B91" s="2"/>
      <c r="C91" s="2"/>
      <c r="D91" s="28"/>
      <c r="E91" s="29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</row>
    <row r="92" spans="1:513" s="11" customFormat="1" ht="15.75" customHeight="1" x14ac:dyDescent="0.25">
      <c r="A92" s="50" t="s">
        <v>32</v>
      </c>
      <c r="B92" s="51"/>
      <c r="C92" s="103" t="s">
        <v>0</v>
      </c>
      <c r="D92" s="104"/>
      <c r="E92" s="20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</row>
    <row r="93" spans="1:513" s="5" customFormat="1" ht="15.75" customHeight="1" x14ac:dyDescent="0.25">
      <c r="A93" s="52"/>
      <c r="B93" s="53"/>
      <c r="C93" s="70" t="s">
        <v>25</v>
      </c>
      <c r="D93" s="71"/>
      <c r="E93" s="14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</row>
    <row r="94" spans="1:513" s="6" customFormat="1" ht="16.5" customHeight="1" thickBot="1" x14ac:dyDescent="0.3">
      <c r="A94" s="54"/>
      <c r="B94" s="55"/>
      <c r="C94" s="101" t="s">
        <v>16</v>
      </c>
      <c r="D94" s="102"/>
      <c r="E94" s="22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</row>
    <row r="95" spans="1:513" s="11" customFormat="1" ht="16.5" customHeight="1" thickBot="1" x14ac:dyDescent="0.3">
      <c r="A95" s="84" t="s">
        <v>10</v>
      </c>
      <c r="B95" s="85"/>
      <c r="C95" s="99" t="s">
        <v>0</v>
      </c>
      <c r="D95" s="100"/>
      <c r="E95" s="19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</row>
    <row r="96" spans="1:513" s="6" customFormat="1" ht="15.75" customHeight="1" x14ac:dyDescent="0.25">
      <c r="A96" s="50" t="s">
        <v>12</v>
      </c>
      <c r="B96" s="51"/>
      <c r="C96" s="93" t="s">
        <v>16</v>
      </c>
      <c r="D96" s="94"/>
      <c r="E96" s="21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</row>
    <row r="97" spans="1:513" x14ac:dyDescent="0.25">
      <c r="A97" s="52"/>
      <c r="B97" s="53"/>
      <c r="C97" s="97" t="s">
        <v>30</v>
      </c>
      <c r="D97" s="98"/>
      <c r="E97" s="23"/>
    </row>
    <row r="98" spans="1:513" s="12" customFormat="1" ht="15.75" thickBot="1" x14ac:dyDescent="0.3">
      <c r="A98" s="54"/>
      <c r="B98" s="55"/>
      <c r="C98" s="95" t="s">
        <v>31</v>
      </c>
      <c r="D98" s="96"/>
      <c r="E98" s="24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</row>
    <row r="99" spans="1:513" s="11" customFormat="1" ht="16.5" thickBot="1" x14ac:dyDescent="0.3">
      <c r="A99" s="86" t="s">
        <v>11</v>
      </c>
      <c r="B99" s="87"/>
      <c r="C99" s="87"/>
      <c r="D99" s="88"/>
      <c r="E99" s="25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</row>
    <row r="101" spans="1:513" ht="15.75" thickBot="1" x14ac:dyDescent="0.3">
      <c r="E101" s="8"/>
    </row>
    <row r="102" spans="1:513" ht="49.5" customHeight="1" thickBot="1" x14ac:dyDescent="0.3">
      <c r="A102" s="41" t="s">
        <v>64</v>
      </c>
      <c r="D102" s="8"/>
      <c r="E102"/>
    </row>
    <row r="103" spans="1:513" ht="15.75" thickBot="1" x14ac:dyDescent="0.3">
      <c r="A103" s="10" t="s">
        <v>52</v>
      </c>
      <c r="B103" s="1"/>
      <c r="E103"/>
    </row>
    <row r="104" spans="1:513" ht="15.75" thickBot="1" x14ac:dyDescent="0.3">
      <c r="A104" s="3" t="s">
        <v>53</v>
      </c>
      <c r="B104" s="35" t="s">
        <v>60</v>
      </c>
      <c r="E104" s="30" t="s">
        <v>61</v>
      </c>
    </row>
    <row r="105" spans="1:513" x14ac:dyDescent="0.25">
      <c r="A105" s="10" t="s">
        <v>54</v>
      </c>
      <c r="B105" s="31">
        <v>14.4</v>
      </c>
      <c r="C105" s="39"/>
      <c r="E105" s="36">
        <f>ROUNDUP(E96/$B$105,0)</f>
        <v>0</v>
      </c>
    </row>
    <row r="106" spans="1:513" x14ac:dyDescent="0.25">
      <c r="A106" s="9" t="s">
        <v>55</v>
      </c>
      <c r="B106" s="32">
        <v>12</v>
      </c>
      <c r="C106" s="39"/>
      <c r="E106" s="37">
        <f>ROUNDUP(E96/$B$106,0)</f>
        <v>0</v>
      </c>
    </row>
    <row r="107" spans="1:513" x14ac:dyDescent="0.25">
      <c r="A107" s="9" t="s">
        <v>56</v>
      </c>
      <c r="B107" s="32">
        <v>8</v>
      </c>
      <c r="C107" s="39"/>
      <c r="E107" s="37">
        <f>ROUNDUP(E96/$B$107,0)</f>
        <v>0</v>
      </c>
    </row>
    <row r="108" spans="1:513" x14ac:dyDescent="0.25">
      <c r="A108" s="9" t="s">
        <v>57</v>
      </c>
      <c r="B108" s="32">
        <v>8.4</v>
      </c>
      <c r="C108" s="39"/>
      <c r="E108" s="37">
        <f>ROUNDUP(E96/$B$108,0)</f>
        <v>0</v>
      </c>
    </row>
    <row r="109" spans="1:513" x14ac:dyDescent="0.25">
      <c r="A109" s="9" t="s">
        <v>62</v>
      </c>
      <c r="B109" s="32">
        <v>5.6000000000000005</v>
      </c>
      <c r="C109" s="39"/>
      <c r="E109" s="37">
        <f>ROUNDUP(E96/$B$109,0)</f>
        <v>0</v>
      </c>
    </row>
    <row r="110" spans="1:513" x14ac:dyDescent="0.25">
      <c r="A110" s="9" t="s">
        <v>58</v>
      </c>
      <c r="B110" s="32">
        <v>6</v>
      </c>
      <c r="C110" s="39"/>
      <c r="E110" s="37">
        <f>ROUNDUP(E96/B110,0)</f>
        <v>0</v>
      </c>
    </row>
    <row r="111" spans="1:513" x14ac:dyDescent="0.25">
      <c r="A111" s="9" t="s">
        <v>59</v>
      </c>
      <c r="B111" s="32">
        <v>5</v>
      </c>
      <c r="C111" s="39"/>
      <c r="E111" s="37">
        <f>ROUNDUP(E96/B111,0)</f>
        <v>0</v>
      </c>
    </row>
    <row r="112" spans="1:513" ht="15.75" thickBot="1" x14ac:dyDescent="0.3">
      <c r="A112" s="3" t="s">
        <v>63</v>
      </c>
      <c r="B112" s="33">
        <v>4.8000000000000007</v>
      </c>
      <c r="C112" s="39"/>
      <c r="E112" s="38">
        <f>ROUNDUP(E96/B112,0)</f>
        <v>0</v>
      </c>
    </row>
    <row r="114" spans="4:5" x14ac:dyDescent="0.25">
      <c r="D114" s="8"/>
    </row>
    <row r="115" spans="4:5" x14ac:dyDescent="0.25">
      <c r="D115" s="8"/>
    </row>
    <row r="116" spans="4:5" x14ac:dyDescent="0.25">
      <c r="D116" s="8"/>
      <c r="E116" s="8"/>
    </row>
    <row r="117" spans="4:5" x14ac:dyDescent="0.25">
      <c r="D117" s="8"/>
      <c r="E117" s="8"/>
    </row>
    <row r="118" spans="4:5" x14ac:dyDescent="0.25">
      <c r="D118" s="8"/>
      <c r="E118" s="8"/>
    </row>
    <row r="119" spans="4:5" x14ac:dyDescent="0.25">
      <c r="D119" s="8"/>
      <c r="E119" s="8"/>
    </row>
    <row r="120" spans="4:5" x14ac:dyDescent="0.25">
      <c r="D120" s="8"/>
      <c r="E120" s="8"/>
    </row>
    <row r="121" spans="4:5" x14ac:dyDescent="0.25">
      <c r="D121" s="8"/>
      <c r="E121" s="8"/>
    </row>
    <row r="122" spans="4:5" x14ac:dyDescent="0.25">
      <c r="D122" s="8"/>
      <c r="E122" s="8"/>
    </row>
    <row r="123" spans="4:5" x14ac:dyDescent="0.25">
      <c r="D123" s="8"/>
      <c r="E123" s="8"/>
    </row>
    <row r="124" spans="4:5" x14ac:dyDescent="0.25">
      <c r="D124" s="8"/>
      <c r="E124" s="8"/>
    </row>
    <row r="125" spans="4:5" x14ac:dyDescent="0.25">
      <c r="D125" s="8"/>
      <c r="E125" s="8"/>
    </row>
    <row r="126" spans="4:5" x14ac:dyDescent="0.25">
      <c r="E126" s="8"/>
    </row>
    <row r="127" spans="4:5" x14ac:dyDescent="0.25">
      <c r="E127" s="8"/>
    </row>
  </sheetData>
  <mergeCells count="111">
    <mergeCell ref="C53:D53"/>
    <mergeCell ref="C54:D54"/>
    <mergeCell ref="C42:D42"/>
    <mergeCell ref="C43:D43"/>
    <mergeCell ref="C44:D44"/>
    <mergeCell ref="C45:D45"/>
    <mergeCell ref="C46:D46"/>
    <mergeCell ref="C41:D41"/>
    <mergeCell ref="C47:D47"/>
    <mergeCell ref="C48:D48"/>
    <mergeCell ref="A72:B73"/>
    <mergeCell ref="A74:B80"/>
    <mergeCell ref="C66:D66"/>
    <mergeCell ref="C56:D56"/>
    <mergeCell ref="C57:D57"/>
    <mergeCell ref="C58:D58"/>
    <mergeCell ref="C59:D59"/>
    <mergeCell ref="C60:D60"/>
    <mergeCell ref="C61:D61"/>
    <mergeCell ref="C81:D81"/>
    <mergeCell ref="C80:D80"/>
    <mergeCell ref="C79:D79"/>
    <mergeCell ref="C78:D78"/>
    <mergeCell ref="C77:D77"/>
    <mergeCell ref="C65:D65"/>
    <mergeCell ref="C62:D62"/>
    <mergeCell ref="C69:D69"/>
    <mergeCell ref="C70:D70"/>
    <mergeCell ref="C71:D71"/>
    <mergeCell ref="C76:D76"/>
    <mergeCell ref="C75:D75"/>
    <mergeCell ref="C74:D74"/>
    <mergeCell ref="C73:D73"/>
    <mergeCell ref="C72:D72"/>
    <mergeCell ref="A28:B32"/>
    <mergeCell ref="A33:B37"/>
    <mergeCell ref="A38:B43"/>
    <mergeCell ref="A51:D51"/>
    <mergeCell ref="A50:D50"/>
    <mergeCell ref="A44:B49"/>
    <mergeCell ref="C32:D32"/>
    <mergeCell ref="C33:D33"/>
    <mergeCell ref="C34:D34"/>
    <mergeCell ref="C35:D35"/>
    <mergeCell ref="C36:D36"/>
    <mergeCell ref="C28:D28"/>
    <mergeCell ref="C29:D29"/>
    <mergeCell ref="C30:D30"/>
    <mergeCell ref="C31:D31"/>
    <mergeCell ref="C49:D49"/>
    <mergeCell ref="C37:D37"/>
    <mergeCell ref="C38:D38"/>
    <mergeCell ref="C39:D39"/>
    <mergeCell ref="C40:D40"/>
    <mergeCell ref="A95:B95"/>
    <mergeCell ref="A96:B98"/>
    <mergeCell ref="A99:D99"/>
    <mergeCell ref="C90:D90"/>
    <mergeCell ref="C89:D89"/>
    <mergeCell ref="C88:D88"/>
    <mergeCell ref="C87:D87"/>
    <mergeCell ref="C98:D98"/>
    <mergeCell ref="C97:D97"/>
    <mergeCell ref="C96:D96"/>
    <mergeCell ref="C95:D95"/>
    <mergeCell ref="C94:D94"/>
    <mergeCell ref="C93:D93"/>
    <mergeCell ref="C92:D92"/>
    <mergeCell ref="A87:B90"/>
    <mergeCell ref="A92:B94"/>
    <mergeCell ref="C10:D10"/>
    <mergeCell ref="C11:D11"/>
    <mergeCell ref="C12:D12"/>
    <mergeCell ref="C13:D13"/>
    <mergeCell ref="C14:D14"/>
    <mergeCell ref="C15:D15"/>
    <mergeCell ref="C16:D16"/>
    <mergeCell ref="C17:D17"/>
    <mergeCell ref="A81:B86"/>
    <mergeCell ref="A53:B54"/>
    <mergeCell ref="A56:B58"/>
    <mergeCell ref="A59:B61"/>
    <mergeCell ref="A62:B63"/>
    <mergeCell ref="A65:B71"/>
    <mergeCell ref="C63:D63"/>
    <mergeCell ref="C86:D86"/>
    <mergeCell ref="C85:D85"/>
    <mergeCell ref="C84:D84"/>
    <mergeCell ref="C83:D83"/>
    <mergeCell ref="C82:D82"/>
    <mergeCell ref="C67:D67"/>
    <mergeCell ref="C68:D68"/>
    <mergeCell ref="A7:B11"/>
    <mergeCell ref="A12:B16"/>
    <mergeCell ref="A17:B21"/>
    <mergeCell ref="A22:B27"/>
    <mergeCell ref="A4:D5"/>
    <mergeCell ref="C7:D7"/>
    <mergeCell ref="C8:D8"/>
    <mergeCell ref="E4:E5"/>
    <mergeCell ref="C24:D24"/>
    <mergeCell ref="C25:D25"/>
    <mergeCell ref="C26:D26"/>
    <mergeCell ref="C9:D9"/>
    <mergeCell ref="C18:D18"/>
    <mergeCell ref="C19:D19"/>
    <mergeCell ref="C20:D20"/>
    <mergeCell ref="C21:D21"/>
    <mergeCell ref="C27:D27"/>
    <mergeCell ref="C22:D22"/>
    <mergeCell ref="C23:D23"/>
  </mergeCells>
  <dataValidations count="2">
    <dataValidation type="list" allowBlank="1" showInputMessage="1" showErrorMessage="1" sqref="E80 E86 E90 E62:E63 E71:E73">
      <formula1>Oui_Non</formula1>
    </dataValidation>
    <dataValidation type="list" allowBlank="1" showInputMessage="1" showErrorMessage="1" sqref="E97">
      <formula1>$A$105:$A$112</formula1>
    </dataValidation>
  </dataValidations>
  <pageMargins left="0.7" right="0.7" top="0.75" bottom="0.75" header="0.3" footer="0.3"/>
  <pageSetup paperSize="9" scale="4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colonne_feuille">
                <anchor moveWithCells="1">
                  <from>
                    <xdr:col>0</xdr:col>
                    <xdr:colOff>76200</xdr:colOff>
                    <xdr:row>0</xdr:row>
                    <xdr:rowOff>95250</xdr:rowOff>
                  </from>
                  <to>
                    <xdr:col>1</xdr:col>
                    <xdr:colOff>104775</xdr:colOff>
                    <xdr:row>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hisWorkbook.effacer_Donnees">
                <anchor moveWithCells="1" sizeWithCells="1">
                  <from>
                    <xdr:col>1</xdr:col>
                    <xdr:colOff>1028700</xdr:colOff>
                    <xdr:row>0</xdr:row>
                    <xdr:rowOff>142875</xdr:rowOff>
                  </from>
                  <to>
                    <xdr:col>2</xdr:col>
                    <xdr:colOff>571500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6" name="Button 285">
              <controlPr defaultSize="0" print="0" autoFill="0" autoPict="0" macro="[0]!ThisWorkbook.Colonne_Unique">
                <anchor moveWithCells="1" sizeWithCells="1">
                  <from>
                    <xdr:col>0</xdr:col>
                    <xdr:colOff>76200</xdr:colOff>
                    <xdr:row>3</xdr:row>
                    <xdr:rowOff>76200</xdr:rowOff>
                  </from>
                  <to>
                    <xdr:col>1</xdr:col>
                    <xdr:colOff>333375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6:K18"/>
  <sheetViews>
    <sheetView workbookViewId="0">
      <selection activeCell="B11" sqref="B11"/>
    </sheetView>
  </sheetViews>
  <sheetFormatPr baseColWidth="10" defaultRowHeight="15" x14ac:dyDescent="0.25"/>
  <sheetData>
    <row r="6" spans="2:11" ht="15.75" thickBot="1" x14ac:dyDescent="0.3"/>
    <row r="7" spans="2:11" ht="15.75" thickBot="1" x14ac:dyDescent="0.3">
      <c r="F7" s="44"/>
      <c r="G7" s="45"/>
      <c r="H7" s="44"/>
      <c r="I7" s="45"/>
      <c r="J7" s="44"/>
      <c r="K7" s="46"/>
    </row>
    <row r="8" spans="2:11" ht="15.75" thickBot="1" x14ac:dyDescent="0.3">
      <c r="F8" s="42"/>
    </row>
    <row r="9" spans="2:11" ht="15.75" thickBot="1" x14ac:dyDescent="0.3">
      <c r="F9" s="44"/>
    </row>
    <row r="10" spans="2:11" ht="15.75" thickBot="1" x14ac:dyDescent="0.3">
      <c r="B10" s="47" t="s">
        <v>69</v>
      </c>
      <c r="C10" s="46"/>
      <c r="F10" s="42"/>
    </row>
    <row r="11" spans="2:11" ht="15.75" thickBot="1" x14ac:dyDescent="0.3">
      <c r="F11" s="44"/>
    </row>
    <row r="12" spans="2:11" ht="15.75" thickBot="1" x14ac:dyDescent="0.3">
      <c r="F12" s="42"/>
    </row>
    <row r="13" spans="2:11" ht="15.75" thickBot="1" x14ac:dyDescent="0.3">
      <c r="F13" s="44"/>
    </row>
    <row r="14" spans="2:11" ht="15.75" thickBot="1" x14ac:dyDescent="0.3">
      <c r="F14" s="42"/>
    </row>
    <row r="15" spans="2:11" ht="15.75" thickBot="1" x14ac:dyDescent="0.3">
      <c r="F15" s="44"/>
    </row>
    <row r="16" spans="2:11" ht="15.75" thickBot="1" x14ac:dyDescent="0.3">
      <c r="F16" s="42"/>
    </row>
    <row r="17" spans="6:6" ht="15.75" thickBot="1" x14ac:dyDescent="0.3">
      <c r="F17" s="44"/>
    </row>
    <row r="18" spans="6:6" ht="15.75" thickBot="1" x14ac:dyDescent="0.3">
      <c r="F18" s="4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Fiche Données</vt:lpstr>
      <vt:lpstr>Base</vt:lpstr>
      <vt:lpstr>colonne_E</vt:lpstr>
      <vt:lpstr>colonne_F</vt:lpstr>
      <vt:lpstr>colonne_F_G</vt:lpstr>
      <vt:lpstr>Colonne_Source</vt:lpstr>
      <vt:lpstr>Colonnes</vt:lpstr>
      <vt:lpstr>Colonnes_Données</vt:lpstr>
      <vt:lpstr>Données_Z1</vt:lpstr>
      <vt:lpstr>Oui_Non</vt:lpstr>
      <vt:lpstr>Oui_vs_Non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stgbim</dc:creator>
  <cp:lastModifiedBy>stgbim</cp:lastModifiedBy>
  <cp:lastPrinted>2016-11-29T10:24:18Z</cp:lastPrinted>
  <dcterms:created xsi:type="dcterms:W3CDTF">2016-11-28T12:47:17Z</dcterms:created>
  <dcterms:modified xsi:type="dcterms:W3CDTF">2016-12-06T09:04:33Z</dcterms:modified>
</cp:coreProperties>
</file>